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codeName="ThisWorkbook"/>
  <mc:AlternateContent xmlns:mc="http://schemas.openxmlformats.org/markup-compatibility/2006">
    <mc:Choice Requires="x15">
      <x15ac:absPath xmlns:x15ac="http://schemas.microsoft.com/office/spreadsheetml/2010/11/ac" url="/Volumes/MONI/"/>
    </mc:Choice>
  </mc:AlternateContent>
  <xr:revisionPtr revIDLastSave="0" documentId="13_ncr:1_{CE7F91B0-6995-C845-AB1F-21E91E02BA50}" xr6:coauthVersionLast="47" xr6:coauthVersionMax="47" xr10:uidLastSave="{00000000-0000-0000-0000-000000000000}"/>
  <bookViews>
    <workbookView xWindow="0" yWindow="500" windowWidth="25600" windowHeight="14360" firstSheet="3" activeTab="4" xr2:uid="{00000000-000D-0000-FFFF-FFFF00000000}"/>
  </bookViews>
  <sheets>
    <sheet name="Feuil2" sheetId="3" r:id="rId1"/>
    <sheet name="Other" sheetId="17" r:id="rId2"/>
    <sheet name="Des. LA" sheetId="9" r:id="rId3"/>
    <sheet name="Souvenirs" sheetId="25" r:id="rId4"/>
    <sheet name="Indu. de l'AG" sheetId="12" r:id="rId5"/>
    <sheet name="Topographie" sheetId="26" r:id="rId6"/>
    <sheet name="Change lifestyle" sheetId="7" r:id="rId7"/>
    <sheet name="Manque resources" sheetId="21" r:id="rId8"/>
    <sheet name="Pénibilité" sheetId="23" r:id="rId9"/>
    <sheet name="Incompréhension" sheetId="11" r:id="rId10"/>
    <sheet name="Des. LR" sheetId="10" r:id="rId11"/>
    <sheet name="Adaptation" sheetId="4" r:id="rId12"/>
    <sheet name="Ag local" sheetId="15" r:id="rId13"/>
    <sheet name="Mécanisation" sheetId="22" r:id="rId14"/>
    <sheet name="Aide Externe" sheetId="5" r:id="rId15"/>
    <sheet name="Conviction" sheetId="8" r:id="rId16"/>
    <sheet name="Solidarité" sheetId="24" r:id="rId17"/>
    <sheet name="Camera" sheetId="6"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9" i="5" l="1"/>
  <c r="B59" i="5"/>
  <c r="C59" i="5"/>
  <c r="D59" i="5"/>
</calcChain>
</file>

<file path=xl/sharedStrings.xml><?xml version="1.0" encoding="utf-8"?>
<sst xmlns="http://schemas.openxmlformats.org/spreadsheetml/2006/main" count="7181" uniqueCount="953">
  <si>
    <t>How do farmers perceive LA and its revitalization -MarkedPassages</t>
  </si>
  <si>
    <t>RQ1-35</t>
  </si>
  <si>
    <t>?</t>
  </si>
  <si>
    <t>je ne vais pas dire qu'il n'y a pas de petite sauterelle qui passe dans la faucheuse, mais dans l'ensemble, ça reste assez proche de la nature. Du coup, je pense qu'ils vont ensemble.</t>
  </si>
  <si>
    <t>RQ1-14</t>
  </si>
  <si>
    <t>Adaptation</t>
  </si>
  <si>
    <t>Après, on pourrait exploiter le bois. C'est ce qui va payer le plus, peut être.</t>
  </si>
  <si>
    <t>Il y en avaient qui exploitaient là. Ils avaient demandé de laisser là au fond. Il y a un foyer à Salvan.   P4.2 [00:14:47] Oui, et ils avaient essayé d'exploiter.   P4.1 [00:14:49] Oui, un temps ils avaient des bêtes et puis pas mal et ils fauchaient, tous ces petits coins là. Ils nous avaient demandé s_x0019_ ils pouvaient faucher. Qu_x0019_ on recule, nos parques pour qu'ils puissent faucher. Et puis après ils ont plus rien fait.</t>
  </si>
  <si>
    <t>Elles étaient là les chèvres mais il ne les traillait pas les chèvres. Alors là, elles étaient parquées, il a fait des parcs en ordre, le loup il n_x0019_ est pas venu. Et puis tout ce qui est en dessus, qui monte, vers le col de Barberine et redescend sur Emaney. Là, il avait mis les vaches allaitantes avec des veaux. Alors ça, le loup il s_x0019_ est pas attaqué non plus parce que c_x0019_ est des grandes vaches, des highlands ou je ne sais pas ce qu'il avait.</t>
  </si>
  <si>
    <t>Il y a des gens qui continuent, qui gardent des ânes, ou bien.   P4.2 [00:44:06] Après, c'est l'hiver, c_x0019_ est l'été, on ne veut pas prendre que pour l'été.</t>
  </si>
  <si>
    <t>Il a peut-être perdu des mètres carrés qui ont été perdus, par contre, ce qui reste est de meilleure qualité. Donc j'imagine qu'au niveau de la quantité de fourrage qui pourra être fournie entre les foins, le regain donc la deuxième fauche, ici il y en a jamais trois. Et puis pouvoir faire pâturer ces bêtes en automne. Donc, j'imagine que la perte des mètres carrés, mais la meilleure qualité de ce qui va être produit, ça devrait s'équilibrer, ça c_x0019_ est un point de vue personnel.</t>
  </si>
  <si>
    <t>La principale transformation, c'est la forêt qui a pris de l'ampleur parce que les terres n'étaient pas entretenues.</t>
  </si>
  <si>
    <t>. Il n'y a pas d'autre aspect&amp;  prairies pour faire les foins. Franchement, je ne vois pas d'autre alternative et même en se projetant avec des changements climatiques et autres _x0013_  alors peut-être qu'il faudra arroser, ce qui n'était encore jamais arrivé ici. On n'a jamais eu besoin d'arroser les prairies pour qu'il y ait suffisamment d'herbe. L'été dernier, c'était limite.</t>
  </si>
  <si>
    <t>on pourrait dire non. Il n'y a pas de douches ce soir parce qu'on doit garder l'eau pour arroser les prairies autrement on ne pourra pas faire les foins.</t>
  </si>
  <si>
    <t>On pourra surtout voir des essences, donc les essences ont été choisies aussi en tenant compte du réchauffement. C'est vrai qu'on voit en altitude que le mélèze, qui est un arbre plutôt d'altitude, il va aller encore plus haut. Et puis ici, je ne sais pas naturellement. Finalement, il y a un peu de tout on parle plus tôt des sapins qui ne sont que des épicéas.</t>
  </si>
  <si>
    <t>pour le moment, vu l'âge des personnes qui s'en occupent, qui sont des gens, je dirais, qui ont encore en tout cas une trentaine d'années d'activité devant eux. Ce que je connais, ils ont tous une quarantaine d'années donc j'imagine qu'il y aura peu de changement sur Trient. Il n'y aura pas une révolution de terres abandonnées ou de terres où il y a une demande.</t>
  </si>
  <si>
    <t>modzons qui ne donnent pas de lait. Alors, il les gardait dans les prairies qu'on avait et puis en automne, il les vendait à la boucherie. Parce que ça nous permettait de ne pas faire les foins, mais d'abord d'entretenir quand même les prairies parce qu'il n'y avait pas encore un agriculteur comme maintenant Nicolas, qui aurait été d'accord de prendre toutes les prairies. Et après, quand il a arrêté d'avoir des génissons à ce moment-là, c'est un agriculteur, de Martigny qui venait faire nos près. Il venait faire les foins chez nous.</t>
  </si>
  <si>
    <t>Et de plus en plus, on a de l'herbe vraiment dans les vignes chez tous nos voisins. C'est vraiment quelque chose qui s'inscrit et qu'on voit évoluer, chaque année, il y a de plus en plus de surfaces vertes.</t>
  </si>
  <si>
    <t>à Plan cerisiers on a beaucoup de vignerons du samedi et on voit aussi qu_x0019_ ils voient que les professionnels, on fait ça et du coup, eux aussi ils ont envie de faire, même les plus âgés. Souvent, ils ont une vigne, c'est parce qu'ils aiment ça et qu'ils sont passionnés. Et puis du coup, ils me posent beaucoup de questions ou ils nous voient avec la débroussailleuse. Puis finalement, ils se disent pourquoi pas moi aussi? Et moi, j'adore.</t>
  </si>
  <si>
    <t>. Il y en a un petit vieux - pour la petite anecdote - il se balade avec son scooter avec la débroussailleuse dessus, où il a mis une sangle sur son scooter</t>
  </si>
  <si>
    <t>Et ce n'est qu'une question d_x0019_ équilibre constant avec la nature. On fluctue.</t>
  </si>
  <si>
    <t>mon cousin qui avait justement des vignes dans ce coteau là. Mais l'exposition n'est pas terrible par rapport au soleil et en fait, il a le restaurant de Plan Cerisier. Et du coup, j'ai trouvé intéressant sa manière de fonctionner parce que finalement le raisin, lui il a le restaurant, il travaille déjà là haut, et faire les vignes encore à côté, c'est compliqué.</t>
  </si>
  <si>
    <t>finalement au milieu des vignes, pourquoi pas _x0013_  parce que c'est une zone qui est compliquée pour la vigne - pourquoi pas replanter des arbres?</t>
  </si>
  <si>
    <t>Ça ne veut pas dire que c'est parce que ça a été fait avant qu'il faut continuer dans cette direction. Ça veut dire qu'il faut évoluer aussi. Mais c'est peut être une zone où ça pourrait être intéressant de faire un jardin où je suis pas, les voisins ils seraient peut être content d'avoir une terrasse ou ils l_x0019_ auraient acheté ou fait autre chose et c'est là où&amp; va savoir.</t>
  </si>
  <si>
    <t>le verger d'Olivier, à côté de la maison. J'ai parlé des arbres que du coup X, mon cousin, il a planté, des arbres fruitiers. Nous, on a planté des oliviers pour faire de l'huile d'olive. On voit aussi du thym, la sur la photo, la Sarriette aussi. Et en fait, on a tout un tas de plantes aromatiques qui se mélangent au vignoble qui se mélangent aux vignes. On a beaucoup d'abeilles qui viennent là, c'est super. Et ben, ça ne veut pas dire que&amp;  oui, c'est de nouveau une histoire de biodiversité, de vie. C'est pas parce que du coup, on condamne une parcelle de vigne qu'elle ne peut pas produire autre chose. C'est pas parce qu'on dit tout le temps qu'après la vigne, il n'y a plus rien parce qu_x0019_ 'il y a eu trop de cuivre. C'est pas vrai.</t>
  </si>
  <si>
    <t>avec les chèvres, ça va parce que je me balade un petit peu partout. Tu vois, ce matin, j'ai encore été faire ma balade du matin. Depuis mercredi, on est à Finhaut, depuis mercredi passé, donc ça fait une semaine demain, et ça change tout. Parce que justement, je peux aller partout où je n'irai pas brouter si je devais faire un parc ou bien à des endroits où il n'y a pas d'eau. Comme par exemple, je n_x0019_ ai pas voulu aller jusqu'au couloir du Lavanchy, c'est à la frontière avec Salvan. Tu prends le chemin de Louis des six doigts.   Monica [00:03:50] Ah oui, bien sûr.   P3 [00:03:50] Stand de tir, Louis des six doigts, à un moment tu as une croix, à la croix de la bS_x0001_uf, tu continues il y a un couloir avalanche. Avec les chèvres on va souvent là-bas, comme ils faisaient dans le temps. Parce que justement, les couloirs d'avalanche, ça fait que les arbres ils cassent ou il plient et puis les chèvres, elles sont friandes des feuilles. Donc il y a une végétation qui est assez cool pour elles. Ce n'est pas une forêt où tu as deux trois petites herbes qui se baladent. Sinon elles mangent aussi du sapin mais si elles peuvent profiter de feuilles, elles en profitent assez volontiers. C_x0019_ est des endroits où je ne pourrais pas aller en tracteur. Je n_x0019_ arriverai même pas faire un parc parce qu'il n'y a pas d'eau. Donc tu ne peux pas dire - déjà c'est assez grand, mais si tu fais un parc, tu es quand même obligé de revenir à l_x0019_ écurie.</t>
  </si>
  <si>
    <t>plutôt que de faire les foins on pâture là-haut, c'est un monsieur d'à côté qui met ses vaches. Parce que c'est vrai que tu te tues quand même. Tu te fatigues quand même.</t>
  </si>
  <si>
    <t>par contre, on irait pas faire les foins sous chez X, là on met des vaches,</t>
  </si>
  <si>
    <t>tout ce bout-là, on pâture avec les vaches, et puis une partie avec les chèvres. Mais on n'irait pas faire les foins, parce que justement tu peux pas y aller avec une machine.</t>
  </si>
  <si>
    <t>quand tu dis tu n'as pas assez de pression pour parfois éviter l_x0019_ embroussaillement, ça veut dire que dans un sens, il pourrait y avoir plus de bêtes là-dessus ? Ou bien c'est que ces bêtes n'aiment pas manger le nécessaire ?   P3 [00:27:10] Nan, les bêtes c_x0019_ est l_x0019_ idéal. Les chèvres parce qu'elles mangent vraiment tout.   Monica [00:27:10] Et puis la quantité aussi ?  P3 [00:27:12] Mais il faudrait que j'en aie 200.   Monica [00:27:15] Mais si tu en avais 200, tu ne pourrais pas les nourrir avec le foins que tu fais?   P3 [00:27:18] Non, tout à fait. C'est pour ça que je pense qu'on a trouvé le juste milieu avec les 40 qu'on a, plus les cabris, là ça fait 80 animaux qui mangent. Ça fait quand même une bonne pression</t>
  </si>
  <si>
    <t>Les zones d'avalanche avant ils ne pouvaient pas lutter contre. Ils vivaient avec. C_x0019_ est soit ils se disaient, ah ben tiens, c'est cool parce que je peux y aller avec mes chèvres et puis j_x0019_ ai pas mal à manger des trucs qu'elles aiment bien</t>
  </si>
  <si>
    <t>es zones avalanches, elles, pouvaient être bénéfique, pour aller manger. Et puis, aux endroits où ils voulaient essayer de maintenir des arbres, t'y allait pas avec tes chèvres. Parce que, sinon elles vont ronger l_x0019_ écorce et après ton arbre il crève et il tombe. Mais enfin, bref, sur l'avalanche elles peuvent passer plus facilement. Je ne sais pas, c_x0019_ est une de mes théories.</t>
  </si>
  <si>
    <t>Nous, on sait que c_x0019_ est un coin, où parce que c'est en zone nature, façon de parler, parce que t'as des chamois, des biches, etc. tu vas pouvoir faire un petit peu moins d'agriculture quand même. Disons que l'herbe va pousser moins vite. Donc à la place, d_x0019_ avoir une herbe qui fait 50 cm, elle fera peut-être que 20cm parce que justement ils ont mangé toutes l'herbe, mais nous, ça nous dérange pas parce que c'est comme ça. Et puis, on vit en montagne, nous c_x0019_ est aussi la chance qu'on a, c'est que justement, on en profite de ces animaux, on les voit et j'aime bien, ça ne me dérange pas.</t>
  </si>
  <si>
    <t>Pour nous, je pense que c'est bien complémentaire d'avoir les deux. Parce qu_x0019_ elles ne mangeront pas la même chose. On regarde quand on est à Fenestral, les vaches, elles restent dans le pré, ils mangent de l'herbe tandis que les chèvres vont à côté et puis elles mangent des feuilles.</t>
  </si>
  <si>
    <t>j'ai changé de race, de moutons pour manger les petites repousses. Parce que les blancs des Alpes, comme j'avais avant, ça ne mange pas très bien les repousses d'arbres. Alors je suis parti sur du roux du Valais ou des Skuddes. Et maintenant je suis limité par l'utilisation à cause de la présence des grands prédateurs. Donc je vais revenir avec des poneys qui ont moins de risques avec les grands prédateurs mais qui mangent moins bien</t>
  </si>
  <si>
    <t>il y a des photos qui ont été prises à moins de trois quatre mètres du village. Ça me pose quand même des questions d'organisation. L'année passée, j'ai rentré mes bêtes tous les soirs.  Il le faut, et ça se passe ça c_x0019_ est pas des théories.</t>
  </si>
  <si>
    <t>c'est une très grande adaptation parce que pendant 25 ans, j'ai fait vraiment de la sélection de bélier dans le Blanc des Alpes avec des bêtes apportées de Rambouillet par exemple. C'est quand même une référence en France. Et puis aujourd_x0019_ hui j'ai des bêtes qui mangent un peu le même style que les chèvres. Elles mangent de tout et surtout ces petites pousses. Mais je ne peux plus les employés de façon optimale parce que je dois les rentrer tous les soirs et les moutons l'été le plus qu_x0019_ ils te mangent, c'est la nuit. Parce que la nuit ils n_x0019_ ont pas chaud, la journée ils se mettent à l'ombre. Ils attendent que le gros de la chaleur passe. Et puis quand, à cinq-six heure le soir, il commence à faire un petit peu moins chaud, ils commencent à manger. Ils se promènent et c_x0019_ est à ce moment-là qu_x0019_ ils travaillent. Ils tondent la pelouse.</t>
  </si>
  <si>
    <t>ils mangent un petit peu plus pendant la journée. Les bêtes sont moins belles en automne. Mais voilà quoi. Elles sont moins belles, mais vivantes.</t>
  </si>
  <si>
    <t>il faut se protéger le plus qu_x0019_ on peut.</t>
  </si>
  <si>
    <t>le vin, il y en a suffisamment. Et puis, du jus de raisin, il n_x0019_ y en a pas. Donc on fait ça sur commande. Les gens nous consignent x litres de jus de raisin. Et puis, d'après les commandes, on va vendanger avant. Donc ça nous décale par rapport à tous ceux qui vont vendanger tous la même semaine. On va vendanger deux semaines avant environ. Et puis ce jus, il est vinifié sans alcool et ça répond à une demande. Chaque année, il y a une demande qui est plus grande.</t>
  </si>
  <si>
    <t>je préfère faire du jus de raisin qui sera payé.</t>
  </si>
  <si>
    <t>cheté tous les prés et puis ils ont planté de la vigne.</t>
  </si>
  <si>
    <t>Il y a des endroits où il faut dire bon bah voilà, c'est de la forêt, ça va rester de la forêt.</t>
  </si>
  <si>
    <t>Il m'a dit « écoute moi, si on reprend 200 mètres carrés, ça te crée un problème ? » Nous, on a déplacé notre parc. Et puis il a fait son jardin, ses courgettes. Mais c_x0019_ est aussi fait pour ça</t>
  </si>
  <si>
    <t>Si tu n'as pas le temps, tu gagnes de l'argent, mais tu dépenses. Après c_x0019_ est un changement d'idées, une autre philosophie.</t>
  </si>
  <si>
    <t>Donc les légumes de saison, les fruits de saison&amp;  Mais un jour, on va devoir revenir à ça.</t>
  </si>
  <si>
    <t>Si on prend typiquement la race d_x0019_ Hérens, pourquoi la moitié des écuries il y a des races d_x0019_ Hérens et puis à côtés il y a les autres ? Il y a des blanches et d'autres choses à côté ?   Mónica [00:32:29] Parce que la race d'Hérens, c'est très valaisan non?   P6 [00:32:31] Non, mais parce que la race d_x0019_ Hérens ne fournis pas assez pour pouvoir vivre, mais par contre où va la race d_x0019_ Hérens les autres ne vont pas. Par rapport aux alpages.</t>
  </si>
  <si>
    <t>lors oui, même dans l'agriculture, ça a évolué parce qu'avant, tout le monde chopait des payments directs. Les gens de la plaine il cultivaient dans les pentes pour toucher les subventions. Plutôt de mettre l'herbe au plat. Je le sais parce que j'ai travaillé quand j'étais jeune avec un gars qui faisait ça dans le Gros de Vaud.</t>
  </si>
  <si>
    <t>il y avait déjà de ceux qui avaient compris, qui avaient la lumière là, avant, même dans l_x0019_ agriculteur. Bon ça n_x0019_ a pas durer longtemps et ça leur a coûté cher à certains. Mais c'est normal parce que c_x0019_ est tricher, mais pour dire, pour arriver à ce que ça continue&amp;  ?</t>
  </si>
  <si>
    <t>C_x0019_ est un peu une perte parce qu_x0019_ avant on pouvait aller dans la forêt et depuis qu_x0019_ ils ont fait la digue on peut plus trop aller sur la digue et puis il reste des cailloux.</t>
  </si>
  <si>
    <t>Le problème c_x0019_ est que si on endommage la digue de ce côté-ci c_x0019_ est pas génial. Du coup ils ne veulent pas qu_x0019_ on pâture et elle est dans la zone forêt.</t>
  </si>
  <si>
    <t>On doit produire quand même des denrées alimentaires. Après, chacun doit produire par rapport à la zone où il est. Nous ici, on ne doit pas produire&amp;  on produit ce qu'on peut, mais on ne peut pas produire des grandes quantités et puis adapté à la région où on est&amp;  on n'a pas fait de l'engraissement de vaches parce qu'on n'a pas de fourrages pour faire l'engraissement. Du coup, ça ne sert à rien de tout acheter pour revendre la viande, pour faire juste du transfert d'argent. Il faut vraiment adapter à la situation de chaque exploitation. Et puis en montagne, c'est à entretenir les paysages. C'est pour la carte postale ! Non mais faire que ça soit bien entretenu et puis propre.</t>
  </si>
  <si>
    <t>Nous on garde moins de bêtes l'hiver, parce qu'on a pas assez de fourage.</t>
  </si>
  <si>
    <t>en faisaint comme ça, nous, on a moins de bétail l'hiver. Parce que nous c'est la période où on a moins de fourrage. On a que le fourrage qu'on fait l'été. On ne peut pas multiplier les parcelles qu'on a et puis on ne va pas en plaine, du coup, vu qu'on n'a pas des grandes surfaces fourragères. Et l'été, on a toutes ces bêtes qui viennent d'ailleurs et qui viennent pâturer chez nous et entretenir les alpages aussi, sinon les alpages on n'arrive pas à les remplir. S_x0019_ il y a une bonne synergie entre tout le monde, ça marche bien.</t>
  </si>
  <si>
    <t>Après, comme on a beaucoup de pâturage extensif, la plupart des prairies qu'on fauche, on les met pas en extensif comme ça si on peut les faucher fin juin au lieu d'attendre le 15 juillet,</t>
  </si>
  <si>
    <t>On les inscrit comme prairie extensive, elles sont utilisées au maximum deux fois par année. C'est plutôt une fauche, une pâture. C'est assez light, mais c'est vrai qu'on les inscrit pas en prairie extensive parce qu_x0019_ on ne veut pas se bloquer par la date. Si une année on est un peu en avance, on profite de faire avant.</t>
  </si>
  <si>
    <t>Après on se complique un peu aussi avec la fumure. On a pas le droit de mettre de la fumure, du lisier par tout, comme en a envie. Si c_x0019_ est en extensif on a plus de restrictions. Du coup, on doit quand même garder une part où on peut utiliser nos engrais de ferme</t>
  </si>
  <si>
    <t>on bosse à côté, on bosse tous à côté, on a un employé l'été. Du coup, si tout d_x0019_ un coup ça nous va bien de faire des foins fin juin et puis que tout est mûr et que ça fonctionne, on est libre comme ça. En fait, sinon on a pas beaucoup de compensations dans nos chères montagnes. Il n'y a pas grand-chose de tout le reste.</t>
  </si>
  <si>
    <t>Highlands non ?  P2 [00:36:01] J'en ai eu mais ça c'est pas une réussite. Je les ai acheté au Jura où, je pense que le parc le plus petit il faisait huit hectares et où il y a de la place partout. Puis du coup, quand je les ai chargées là-bas, j_x0019_ ai dit au gars, je pourrais mettre le licol comme ça elles sont tenues à l_x0019_ intérieur. Il m_x0019_ a dit, mais elles n_x0019_ ont jamais vu ça. Je les au posées dans un parc gros comme un terrain de foot, elles sont restées trois minutes. Elles ont fait trois fois le tour et elles se sont cassées. Après elles sont arrivées dans un autre bois, donc ça va bien elles sont restées tranquilles. Le but, c'était de manger les endroits où n_x0019_ allait pas souvent pour essayer d'agrandir un peu. Et puis bon, en fait, c'est comme les autres si on lui donne du bon elles mangent le bon. Ce n'était pas une grande réussite. Après, j_x0019_ ai abandonné.</t>
  </si>
  <si>
    <t>Après, j'étais en mode c_x0019_ est ou ça ou en mode, comme X, il a dit les wagons vont changer. Ou en mode ben, je n'ai plus d'attentes des autres.</t>
  </si>
  <si>
    <t>Je ne mets pas énormément d'énergie parce que si vraiment j'avais envie, le jardin serait déjà beaucoup plus comme je l'imagine. J'ai aussi d'autres activités et je pense que c'est bien parce que comme ça, au moins j'ai moins d'attentes, sinon j_x0019_ en aurai eu plus je pense c_x0019_ est pas si mal. Mais même s_x0019_ il y a les limaces, c_x0019_ est bon on a planté des patates.</t>
  </si>
  <si>
    <t>RQ1-16</t>
  </si>
  <si>
    <t>Aide externe</t>
  </si>
  <si>
    <t>Maintenant il faut presque engager des bénévoles et puis couper. Pour entretenir. Avec le parc naturel peut être que&amp;  ?   P4.2 [00:15:34] Moi dans ces combes j'y crois pas trop, mais.   P4.1 [00:15:35] Bon, non, là non, mais suivant où.   P4.2 [00:15:37] Mais vraiment essayer de tenir ouvert. Surtout dans les coins, là. ça va tellement vite.</t>
  </si>
  <si>
    <t>les enfants ils n_x0019_ ont pas repris. C_x0019_ est pour ça que s_x0019_ est mangé avec des chevaux.   Monica [00:23:16] Et les chevaux. C'est quelqu'un qui .. ?   P4.2 [00:23:18] c_x0019_ est un de Martigny qui monte. Ami avec Stéphane Gay. Et il mange où il va pas où il peut pas brouter, lui, avec les vaches.</t>
  </si>
  <si>
    <t>Nous on est les jardiniers, les paysagistes. Mais on touche des subventions. Ils savent assez nous dire les gens !  Monica [00:36:08] Le plus vous touchez, le plus vous devez faire comme ils veulent. Il y a le moins de liberté.  P4.2 [00:36:16] C'est à dire? on touche des subventions, on est presque obligé de brouter quand même.   P4.1 [00:36:20] Oui, on est obligé de brouter, mais&amp; ils savent assez nous dire les gens. Vous touchez toute façon vous êtes payer pour.</t>
  </si>
  <si>
    <t>C'est des bénévoles qui viennent donner des coups de mains ?   P4.1 [00:40:51] Oui, c_x0019_ est des bénévoles là.</t>
  </si>
  <si>
    <t>ils avaient engagé pleins de bénévoles, pour couper les buissons, et après elle avait pris des moutons, trois moutons pour manger un peu.   P4.2 [00:50:34] Ouais, mais bon après.   P4.1 [00:50:36] Mais c'est volontaire. Mais tu t_x0019_ essouffles, t'as pas d'aides.</t>
  </si>
  <si>
    <t>c_x0019_ est trop compliqué. J'ai pas l'impression qu_x0019_ il y a beaucoup de bénévoles.   P4.1 [00:51:53] Le faire nous-mêmes c_x0019_ est trop compliqué. Contacter des gens organiser des journées c_x0019_ est compliqué. Justement, moi, je trouve que le parc serait utile pour ça.   P4.2 [00:52:08] Oui.   P4.1 [00:52:10] Pour contacter des gens. Et puis peut être que ça marcherait.</t>
  </si>
  <si>
    <t>les autres terres, celles qui sont en amont là-bas, c'est des gens de l'extérieur qui viennent aussi agriculteurs et qui recherchent des surfaces pour surtout - grâce aux paiements directs, il y a un encouragement pour conserver le patrimoine - pour justement conserver les terres agricoles de la part de la Confédération. Et ce qui fait que les gens ont acheté des terrains à des prix très bas, mais ça permet quand même qu'il n'y aie pas l'abandon de ces terres. Celles qu'on voit depuis ici, bah on pourrait dire s_x0019_ il n_x0019_ y avait pas eu ces agriculteurs qui viennent de l'extérieur, on aurait pu craindre qu'elle soit abandonnée clairement. Et la forêt, après une génération, elle prendrait la place.</t>
  </si>
  <si>
    <t>comme il y a ce subventionnement pour l'entretien des terres agricoles, forcément, que pour eux, c'est intéressant. Ils n'ont pas acheté ces terrains par philanthropie.</t>
  </si>
  <si>
    <t>ils me posent beaucoup de questions ou ils nous voient avec la débroussailleuse. Puis finalement, ils se disent pourquoi pas moi aussi?</t>
  </si>
  <si>
    <t>C'est des questions qu'on se pose actuellement qu'on essaye de gérer au mieux Grâce au parc naturel la vallée du Trient, on aura des séances d'arrachage de ces plantes envahissantes. On essaye d'informer un maximum la population. Finalement, c'est une lutte, parce que moi si je lutte, ok c'est bien, mais si mon voisin lutte pas, ça ne sert absolument à rien.</t>
  </si>
  <si>
    <t>on a une chance énorme. C'est qu'on fait partie d'un projet pour justement remonter tous ces murs en pierre sèche qui tombent. C_x0019_ est tous des murs en pierre sèche.</t>
  </si>
  <si>
    <t>'est une chance, et il ne faut pas oublier que les touristes sont venus chez nous et ont développé en fait le Valais et disons, qu_x0019_ il s'est développé grâce à l'argent finalement du tourisme parce qu'on a des jolis paysages et si on les entretient pas, si on entretient pas notre manière de fonctionner, ça ne peut pas aller,</t>
  </si>
  <si>
    <t>il doit y avoir cinq ou six projets en Valais. Je ne saurais plus dire exactement. En fait, c'est le syndicat des murs en pierre sèche et d'irrigation de la commune de Martigny, Martigny Combe. Comme le vignoble est collé à collé sur le coteau, mais du coup, on en fait tous partie. Disons qu_x0019_ on a la chance d'avoir déposé un projet auprès du canton et en fait, on touche énormément de subventions pour refaire ces murs en pierres sèches qui coûtent environ 1000 francs le mètre carré. Et du coup, c'est un travail de fou. Et je dois dire que les équipes qui ont refait ces murs, la toute première équipe était pas encore bien rodée, je dirais, voilà, ce n'est pas évident de retrouver un savoir faire. Mais là maintenant, on a des murs qui sont magnifiques, qui sont solides, et c'est des murs qui sont bons pour 200 ans. Si on les entretiens. Ça, c'est vraiment, et en fait, on a vraiment pas à réinventer la poudre. Parce que quand on regarde les murs en béton, ça dur, quoi 50 ans ?</t>
  </si>
  <si>
    <t>Il y a certaines entreprises qui ont une éthique de production. Et le problème, c'est que pas toutes et plutôt pas beaucoup.</t>
  </si>
  <si>
    <t>un groupe de personnes qui, sur une impulsion, une idée - en fait, c'est un peu triste l'histoire, mais ça vient du décès d'Arthur Darbelley, qui habitait juste à côté de chez moi et qui était l'ancien directeur de l'école de Châteauneuf, le père de Christophe Darbellay. En fait, quand on allait au contrôle des vignes, il descendait toujours par ce petit chemin là à pied. Et le chemin de la Ouardette, c'est le chemin qu'on utilise dans la région pour aller et venir en fonction de ou est ce qu'on doit passer. Et du coup, ben en fait, suite à son décès, c'est un grand ami de Léonard Gianada et il a décidé de sponsoriser une partie de la réfection de ce chemin. Et c'est comme ça qu'on a monté tout un nouveau projet en disent. En fait, on est en train de faire un chemin dans les vignes grâce à ce chemin de la Ouardette qui sera un peu, plus ou moins le lieu de départ.</t>
  </si>
  <si>
    <t>Avec le Covid, on a eu de la chance. C'est d_x0019_ avoir tout un tas de personnes qui sont venues nous aider à la vigne. Et elles sont venues bénévolement parce qu'ils n'avaient rien à faire. Du coup, on avait du travail.</t>
  </si>
  <si>
    <t>je fais partie de la commission agricole de la commune et donc nous, on repère ces parcelles et on envoie à notre conseiller qui lui fait le nécessaire. Il appelle les gens cette année. Il leur dit écoutez vos vignes ne sont pas travaillées venez faire le nécessaire. Si l'année prochaine, les vignes sont toujours pas travaillées, ils ont un avis d'arrachage et ils ont un mois pour arracher la vigne.</t>
  </si>
  <si>
    <t>quand tu les informe souvent, eh bien, il faut faire super attention. Ils passent leur été à arracher les mauvaises herbes à la main. Quand je leur en ai parlé, du coup, je leur informe, je leur dis et quand je les croise et tout. Ils me disent mais qu'est ce que tu fais, Mélanie ? Et ils sont super chous. Du coup l'été suivant, je les vois, ils sont avec leur sac et puis ils arrachent quoi. Et moi je trouve ça super et d'avoir cette envie, cette énergie et ils ont envie de bien faire. Ceux qui gardent les vignes actuellement. Ils ont envie de bien faire et ça c'est vraiment motivant du coup. Alors quand on voit ça, c'est toujours désolant parce qu'on essaie tous de bien faire et en fait, rien que un truc comme ça, ça fout le bordel partout</t>
  </si>
  <si>
    <t>a commission agricole,</t>
  </si>
  <si>
    <t>Pour pouvoir en vivre. Le but - c'est joli, d'entretenir, ça fait plaisir, mais si tu peux en vivre un peu convenablement, c'est mieux aussi. Tu vois ce que je veux dire. Et ça après, ça fait partie des paiements directs par rapport à la politique agricole mais on y viendra peut-être après.</t>
  </si>
  <si>
    <t>Les paiements directs sont les mêmes pour tous. Enfin, en gros t_x0019_ es payé par rapport à l'hectare. Donc tu fais une prairie et tu vas toucher peut-être deux francs. Si tu mets une prairie, c'est quand c'est fauché. Si par exemple, tu fais du pâturage, tu vas peut-être toucher un franc. Bon c_x0019_ est des chiffres c_x0019_ est juste pour dire une proportion. Si sur cette prairie tu as certains arbres fruitiers, des cerisiers, des trucs comme ça, tu vas être payé tant aussi en plus par fruitier. Si tu as des murs en pierre sèche, tu vas être payé tant en plus par mètre linéaire de murs en pierre sèche. Il y a la pente qui joue aussi. Sinon, en plaine, ils vont toucher moins à l'hectare qu'en montagne parce que justement les conditions, le rendement, ce n_x0019_ est pas les mêmes. En plaine, un hectare de prairie où tu fauches donc, tu vas peut-être pouvoir faire trois ou quatre coupes et ici en haut on en fait une ou deux, maximum. Tu fais du foin et du regain si tu as du bol, mais si par exemple tu fais du foin puis qu'ensuite tu vas mettre pâturer tes chèvres et tes vaches, tu peux être sûr que tu fais qu_x0019_ une coupe. Parce que ça n_x0019_ aura jamais le temps de repousser pour en faire une deuxième. Donc c'est pour ça que pour que ce soit un peu égalitaire, les paiements directs à la surface, ils sont plus importants en montagne qu_x0019_ en plaine.</t>
  </si>
  <si>
    <t>Au milieu de ton pré tu as un tas de cailloux, c'est bien pour la biodiversité, parce que tu auras des petits lézards, des petits batraciens qui vont aller dedans. Donc tu vas être payé, je ne sais pas, je ne dis pas de chiffre mais un certain montant pour ton tas de cailloux.</t>
  </si>
  <si>
    <t>Ça se fait entre guillemets, de plus en plus d'essayer de grappiller deux ou trois francs par ci par là. Et c'est vrai qu'au bout du compte tu te dis que c_x0019_ est des petites rivières qui font les grands fleuves. Si je déclare mon petit pierrier là je gagne peut-être 50 balles, un autre de l'autre côté&amp; 1000 balles pour un agriculteur, au final, c'est quand même cool. Nous on gagne pas des milles et des cents. Par rapport aux paiements directs, si on peut parler de chiffres, on tourne à peu près à 100/ 000 balles par année et là-dedans on est déjà deux, il y a mon frère et moi.</t>
  </si>
  <si>
    <t>Après, il y a eu le projet d'aménagement - c'est dommage qu'on ne voie pas - il y a eu le projet d'aménagement du TES dans les années 2000. Ils ont refait des murs en pierre sèche et tout ça, donc ils ont fait certaines coupes. Et puis nous après, avec les forestiers, on a continué à développer un secteur</t>
  </si>
  <si>
    <t>Donc ça c'est un boost, qui a été donné à un moment donné et puis après vous, vous avez réussi à maintenir ces terres là pour pas qu'elles soit réabandonnées.  P3 [00:18:32] Exactement. Si tu ne passes pas avec les chèvres ou si tu fais pas les foins c'est exactement la même chose.</t>
  </si>
  <si>
    <t>c'était il y a même pas dix ans en arrière, 2015 à peu près, ils ont fait une jolie coupe et puis maintenant le fait d_x0019_ y passer chaque année avec les chèvres, on ne fauche encore pas. On ne va pas monter sur les murs. Enfin, c'est un peu compliqué, mais si tu ne vas pas avec les chèvres deux ans après tu vois plus la différence de comme c'était, par rapport à avant.</t>
  </si>
  <si>
    <t>Tu prends ici, c'est quand tu pars par la route de Lachat, la route des diligences,   Monica [00:21:59] Oui, je vois. Vous avez tout défricher il y a pas longtemps ?   P3 [00:22:02] Ça, c'est dans le cadre du parc régional.</t>
  </si>
  <si>
    <t>jusqu'à l'automne passé, j'y ai fait un petit peu, petit à petit, mais tu vois jamais une grosse différence comme ce qu'ils ont fait l'automne, il y a deux ans, avec les bûcherons. Pour certains, c'est du massacre, parce qu'ils coupent, j'en sais rien moi, 200 arbres, ou un truc comme ça. Mais après tu retrouves un pâturage.</t>
  </si>
  <si>
    <t>Mais ça c'est bien. Avant, ça a changé parce qu'avant, c'était par rapport au nombre de bêtes. Tu avais une vache tu touchais 2000 francs, une chèvre 200.   Monica [00:52:12] Donc ça poussait à avoir plus ?   P3 [00:52:14] Mais pas forcément de terres. Tandis que là, tu es payé par rapport à ce que tu entretiens. Donc pour la nature, je pense que c'est bien pour éviter l_x0019_ embuissonement ou bien que la forêt revienne, je pense que c'est bien. Parce que justement, ça pousse entre guillemets à les entretenir à des endroits où tu sais que tu touches un petit quelque chose.</t>
  </si>
  <si>
    <t>elles poussaient aussi au fait d'avoir beaucoup de terres qu_x0019_ au final, t'arrives pas trop à entretenir, mais tu ne penses pas que c'est un problème en montagne ?   P3 [00:53:26] Je pense pas parce qu_x0019_ on a quand même bien des contrôles. Je pense que presque chaque année ils passent pour regarder. Donc si tu déclares le truc bon là il faut qu'il soit, faut qu'il soit expoité.</t>
  </si>
  <si>
    <t>e trouve ça assez bien. Parce qu'avant ça t_x0019_ incitais à avoir des animaux mais pas forcément des terres. Tandis que maintenant, ça t_x0019_ incite à avoir des terres mais pas forcément des animaux. Après, c'est encore différent parce que, moi, je pourrais très bien gagner la même chose en ayant deux chèvres. Si ces endroits-là, je les exploite en faisant du foin qu'après je peux revendre. C_x0019_ est vraie que par rapport à la problématique du foin, ça peut faire ce que tu dis, que les gens ont beaucoup de terres pour peu d'animaux, parce qu'après ils le revendent, mais ils sont quand même obligés de l'entretenir.</t>
  </si>
  <si>
    <t>les paiements directs</t>
  </si>
  <si>
    <t>le projet de réouverture du pâturage par le parc naturel.</t>
  </si>
  <si>
    <t>Mais ça a beaucoup repoussé, donc ce printemps, le parc a de nouveau organisé un grand nettoyage.</t>
  </si>
  <si>
    <t>Donc c'est bien qu'il y ait le parc, parce que ça rend les gens plus sensibles, ou ça rappelle qu'il y avait une activité.</t>
  </si>
  <si>
    <t>Il faut avoir soit des aides monumentales de la Confédération, des cantons comme du système du parc, soit à un moment donné, on va abandonner ses terres.</t>
  </si>
  <si>
    <t>Dans la région, il y a le programme Projet de qualité du paysage, Coude du Rhône, qui est donc directement lié à ça. Et puis après, il y a tous les paiements directs. C'est bien fait pour ça. C'est fait pour aider à entretenir et à tenir un petit peu ces paysages ouverts. Maintenant, il y a le pour et le contre dans ces paiements directs parce qu'en définitive le pour c_x0019_ est que c'est de l'argent qui vient aider l'agriculteur. Et puis le contre, c_x0019_ est que, comme il y a de l'argent qui est donné à l'agriculteur qui est là pour compenser un manque à gagner, cet agriculteur devient un peu dépendant. Et surtout, il devient un exécutant. On a plein d'ordred, de directives, de contrôles. Alors après, il faut arriver à garder un juste équilibre entre ce qui est obligatoire, ce qui est nécessaire, un petit peu de liberté d'entreprise, un peu de liberté d'opinion, un peu de tout, mais on force quand même l'agriculteur à être un exécutant de directives. Parce qu'on peut s'inscrire à différents programmes, mais avec le programme, ll y a obligatoirement des contraintes et ces contraintes sont contrôlées. Donc l'agriculteur devient un exécutant.</t>
  </si>
  <si>
    <t>Alors, il y a deux choses, en théorie il faudrait laisser une bordure pour la biodiversité par contre pour la beauté du paysage il faut nettoyer. Donc il y a un petit peu de contradiction. C'est la joie des papiers ça.</t>
  </si>
  <si>
    <t>e projet dans le parc de donner de l'espace aux châtaigniers. Ça a été fait sur Martigny Combe. On a environ 1400 châtaigniers,</t>
  </si>
  <si>
    <t>on a de l'aide du parc, on fait le maximum pour que ça reste, que ce soit jolie, que ce soit entretenu, que ça rappelle ce que c'était.</t>
  </si>
  <si>
    <t>Parce qu'il touchait les subventions dès qu'il y avait un petit peu de pente. Anciennement, c'était beaucoup par rapport à la pente. On était au maximum, déjà à l'époque, parce qu_x0019_ ici il y a rien qui est plats, mais eux, ils faisaient les cultures là pour toucher les subventions, puis ils mettaient l'herbe au plat. D</t>
  </si>
  <si>
    <t>il y a une partie qui est un peu plus plate et qui fait la moitié de la taille pour le reste...</t>
  </si>
  <si>
    <t>tout ce qui est dans la rivière, c'est entretenu par les bûcherons</t>
  </si>
  <si>
    <t>On a récupéré une ou deux parcelles après le chantier de Nant de Drance, qui étaient un peu plus grande qu'avant. Où ils ont coupé la forêt pour mettre des containers et ces trucs, on a gagné un peu.</t>
  </si>
  <si>
    <t>Avant qu'ils arrivent, c_x0019_ était un peu des pâturages avec des arbustes et plein de chnie et puis quand ils ont fait leur chantier, ils ont tout enlevé et en remettant, ils ont refait des pâturages plus faciles à exploiter, donc ça c'est un peu un gain.</t>
  </si>
  <si>
    <t>Ça a bien joué pour les deux parce qu'ils ont fait leur place pour poser leurs containers et puis quand ils sont partis, ça nous a laissé de la place ce qu_x0019_ il n_x0019_ y avait pas trop avant.</t>
  </si>
  <si>
    <t>C_x0019_ est XX, un des bagnards qui viennent que l'été. C'est bien parce que sinon ça serait à l'abandon.</t>
  </si>
  <si>
    <t>C'est plutôt des gens qui viennent l'été, pâturer ou faire des foins mais à l'année c_x0019_ est très faible.</t>
  </si>
  <si>
    <t>il y en a qui viennent. Ben, l'alpage des Jeurs avec leurs moutons. Il y a des veaux aux Jeurs. C'est un gars d'Orcière qui vient. Ici, il y a aussi un gars de Lourtier qui vient. Il y a quand même du monde.</t>
  </si>
  <si>
    <t>je pense qu'on est quand même déjà bien soutenu, si on travaille comme il faut. Non, je pense qu'on est déjà bien soutenu après il faut trouver des bonnes synergies entre la plaine et la montagne. Nous, l'été, on a beaucoup plus de bêtes qu_x0019_ en hiver.</t>
  </si>
  <si>
    <t>nous on en a peu parce qu_x0019_ on met des compensations écologiques en pâturage beaucoup, on a quelques prairies extensives. Après, comme on a beaucoup de pâturage extensif, la plupart des prairies qu'on fauche, on les met pas en extensif comme ça si on peut les faucher fin juin au lieu d'attendre le 15 juillet, puis après il y a des années - Ici, c'est le 15 juillet la date - après il y a des années où il fait pas très beau, puis ce n'est pas très mûr. Du coup, on fauche presque tout après le 15 juillet. Nous, on a assez de pâturage extensif qui suffisent à la proportion d'exploitation. On les inscrit comme prairie extensive, elles sont utilisées au maximum deux fois par année. C'est plutôt une fauche, une pâture. C'est assez light, mais c'est vrai qu'on les inscrit pas en prairie extensive parce qu_x0019_ on ne veut pas se bloquer par la date. Si une année on est un peu en avance, on profite de faire avant.</t>
  </si>
  <si>
    <t>C'était la première année du parc. On avait fait avec eux. Mais après c'est pas mal le boulot pour nettoyer.</t>
  </si>
  <si>
    <t>c'était parce que je l'ai envoyé à A. Du coup, il voulait avoir des murs pour reconstruire. J_x0019_ étais là bah ça c'est bien pour tes projets où tu veux des gros murs.</t>
  </si>
  <si>
    <t>j'ai fait la journée de la corvée du Trétien.</t>
  </si>
  <si>
    <t>Trient en transition</t>
  </si>
  <si>
    <t>je crois que ce n'est qu'une demi journée par année. Mais du coup, la présidente a parlé de faire une journée entière ou même une journée en printemps et une journée en automne. Ça c'est un bon truc de valorisation des terres par rapport à certains travaux parce que du coup les ânes qui viennent ici, c'est aussi un truc de conservation des terres agricoles où les clôtures qui ont été entretenues pendant cette journée là.</t>
  </si>
  <si>
    <t>il faut les déplacer et d_x0019_ autres trucs tu vois ? Je pense que l'argent, elle va pour l'association Le CIAT du Trétien</t>
  </si>
  <si>
    <t>RQ1-1</t>
  </si>
  <si>
    <t>Camera</t>
  </si>
  <si>
    <t>Non, on pris tout le même jour.</t>
  </si>
  <si>
    <t>Il faisait beau. Non, c'était top pour prendre les photos.</t>
  </si>
  <si>
    <t>On en a vue là quand on est allé prendre les photos. On a dit oulalalala, bah il y du monde là l_x0019_ hiver.</t>
  </si>
  <si>
    <t>Ah, mais ça c_x0019_ est la barrière à Déponne.   P4.1 [00:33:48] Oui, moi je suis descendu la piste.   P4.2 [00:33:51]. Ah oui, mais c_x0019_ est là où ils voulaient faucher, c'est juste ça. C'est la barrière à Déponne, je vois maintenant, mais moi je n'étais pas quand tu as fait ça.   P4.1  Non, j_x0019_ ai pris depuis le dessous.</t>
  </si>
  <si>
    <t>Comme j'avais l'appareil photo dans la voiture pour ne pas oublier ce que j'avais promis. Effectivement, je me suis promené, les photos n'ont pas été toutes prises le même jour. Pour moi, ce qui était intéressant, c'était de pouvoir avoir des photos - finalement, même s_x0019_ il n_x0019_ y en a pas beaucoup, je suis assez content - parce que ça permet d'exprimer ce qu_x0019_ on vit ce qu'on ressent, l'évolution ici à Trient. Particulièrement avec cette renaturation, comme on l'appelle de la plaine du Trient, ça me fait rire, ce mot de la plaine du Trient.</t>
  </si>
  <si>
    <t>Alors, ben ça fait quelque temps qu_x0019_ on s'est contacté pour ce projet. Donc ça fait quelque temps que j'avais la feuille sous les yeux, puis que j'avais lu et tout, et puis que je m'étais dit « ah purée qu'est-ce qu'il faut que je prenne pour que ça illustre vraiment ce que j'ai envie de discuter sur ce sujet? ». Donc, ça faisait quelque temps que j'avais réfléchi à ce que je voulais faire. Moi, je travaille toujours comme ça, je réfléchis à l'avance et ensuite j'ai pris mon petit téléphone et j'ai été faire les photos. Effectivement, c'était une partie en début de cette semaine et il y en a d'autres, ce sont des anciennes photos que du coup j'ai pas retrouvé - il y en a une celle-là, par exemple, c'est une photo de l'été dernier qu'elle était tellement jolie, du coup je dis bon, je reprends. Et celle-là aussi, c'est une autre photo. Parce que du coup, c'est un mur qui est un peu loin et je trouvais qu'il était joli. Je trouvais que ça montrait bien le mur qui était tombé. Les autres, je les trouvais plus joli que celles que j'avais prises. C'était pour ça. Du coup, j'aime bien prendre des photos en général sur le terrain. Et quand elles sont jolies, c_x0019_ est vraie que j_x0019_ ai une mémoire assez photographique, du coup, je sais que je les ai classées ou je les ai réutilisées. Et puis les autres, je savais où je voulais aller les faire, dans mon idée ce que je voulais faire et du coup, j'ai pris mon petit appareil. J'ai pris un petit moment - c'était quand, ça devait être mardi soir - où je me suis dit aller fin de la journée avant de passer sur l'ordinateur, je vais aller prendre l'air.</t>
  </si>
  <si>
    <t>Du coup, pour la suivante, c'est une photo que j'ai prise aussi cette semaine. Celle là, je l'avais repéré en avance. D'ailleurs, hier il y a eu un reportage sur couleur locale qui est dans cette ligne. C'est une zone du sommet du vignoble</t>
  </si>
  <si>
    <t>Mais j'ai pris quand même la photo comme ça pour la postérité.</t>
  </si>
  <si>
    <t>ça faisait déjà deux ou trois jours que je savais les endroits où je voulais aller prendre des photos comme par exemple celle-ci, c'est pas une photo classique. J'ai pris en photo le panneau qu'il y a là bas.</t>
  </si>
  <si>
    <t>j'ai pris ces photos par souci d'histoire et de sentiment de protéger notre patrimoine</t>
  </si>
  <si>
    <t>les premiers deux jours, effectivement, j'ai essayé de choisir au niveau de la météo pour qu'on puisse voir quelque chose pour pouvoir comparer et discuter. Autrement, j'avais l'appareil photo avec moi dans la voiture et puis en fonction justement de la météo, parce qu'il y a des jours _x0013_  elles ne sont pas toutes faîtes le même jour - mais il y a des jours où c_x0019_ est que j'ai pu faire des photos, puis d'autres&amp;  ou certains endroits que j'ai pu faire, comme dans la combe en dessous, il y avait certainement du brouillard et tout ça j'ai pas pu faire. Donc je n_x0019_ ai pas fait toutes les photos en même temps.</t>
  </si>
  <si>
    <t>la période c'est à peu près la même, la végétation et tout. Mais simplement là (photo), il y a eu certainement beaucoup d'eau la veille ou l'avant-veille, selon certaines photos. Mais la période là (photo), il y a eu plus de soleil, c'est la même que là (photo). C_x0019_ est un peu près au même moment et puis là, il y a plus de soleil que là.</t>
  </si>
  <si>
    <t>Ça s_x0019_ est les premières c_x0019_ est quand je suis parti, c'était un jour où on voyait clair, ça s_x0019_ était une photo qui a été prise depuis Salvan.</t>
  </si>
  <si>
    <t>J'ai été sur plusieurs jours mais il faisait un peu tous les temps. Je ne me rappelle plus ce que j_x0019_ ai fait comme photo, mais j_x0019_ ai fait sur plusieurs jours. Les jours où il n_x0019_ y avait pas la neige, sinon c_x0019_ était tout blanc. J'ai surtout pris&amp;  ça c'est les dégâts naturels, les avalanches.</t>
  </si>
  <si>
    <t>Enregistreur non déclencher pendant le retour de l_x0019_ activité. Elle a pris l_x0019_ appareil pendant ses activités de jardinage.</t>
  </si>
  <si>
    <t>Celle-là j_x0019_ ai fait le détour. C'est en allant chercher le fumier je me suis dit là, c'est bien représentatif. J'ai dit il faut que je fasse le détour.</t>
  </si>
  <si>
    <t>Document</t>
  </si>
  <si>
    <t>Category</t>
  </si>
  <si>
    <t>Category Title</t>
  </si>
  <si>
    <t>Marked Text</t>
  </si>
  <si>
    <t>RQ1-31</t>
  </si>
  <si>
    <t>Changement de style de vie</t>
  </si>
  <si>
    <t>Mais il n_x0019_ y a plus de bétail dans nos communes. Ceux qui en ont-ils arrivent au bout et puis ils arrêtent.</t>
  </si>
  <si>
    <t>Après, quand ils ont abandonné, quand ils sont partis travailler ailleurs. Ils ont eu le tourisme, après les gens ont commencé à venir travailler en plaine. Il y a eu des jeunes, appart une ou deux entreprises de massons je pense.   P4.1 [00:20:49] Mais tout le monde, il y avait  combien avant, de la vache? Une centaine de vaches?   P4.2 [00:20:53] Non, la commune de Salvan, ils avaient... 1920 ils avaient 500 vaches   Monica   Moi on m_x0019_ a parlé de 800 vaches</t>
  </si>
  <si>
    <t>puis après les jolies terres, plus ou moins plat ils construisent.   Monica [00:23:57] Et les terres noires en bas ?  P4.1 [00:24:01] A Salvan là  P4.2  Marécottes aussi  P4.1 [00:24:05] Ils construisent par tout alors il ne reste plus que les terrains difficiles.   P4.2 [00:24:09] Non, ce n'est pas une commune&amp;  c_x0019_ est l_x0019_ abandon des terres.    P4.1 [00:24:10] Ça va être. Non, on voit à l'avenir, ça va être, bon le village va être entouré de forêt. Il y aura juste le village et puis ce sera. Bon, il y a les pistes de ski ça ils vont entretenir.</t>
  </si>
  <si>
    <t>Oui, là ils construisent.   P4.2 [00:26:04] Dans le contour. Là, il faisait les foins encore.   Monica [00:26:08] ça avait l_x0019_ air assez ouvert.   P4.2 [00:26:11] Oui ils font en plein milieu.   P4.1 [00:26:12] Là, ils vont tout construire, c_x0019_ est zone à construire.   P4.2 [00:26:14] Là, la première villa, elle est en plein milieu.   P4.1 [00:26:16] Là ils vont tout construire à la longue.   Monica [00:26:19] Et ça, il n'y a pas des politiques qui protègent justement les terres agricoles normalement ?  P4.1 [00:26:22] Après tu dois donner des compensations.   P4.2 [00:26:26] Ils ont mis des zones à construire. Et puis voilà. Des zones à construire. T'as pas de compensations.    Monica [00:26:35] Ah ouais ?  P4.1 [00:26:35] Mais plus que tant ils ne peuvent pas, comme ici en plaine.   P4.2 [00:26:39] oui mais, il y a beaucoup de bon, pas Salvan ils ont pas de terrains à construire mais comme Nendaz et tout Ils n'ont mis beaucoup trop grandes les zones à construire. Là ils enlèvent.   P4.1  ils désonnent.</t>
  </si>
  <si>
    <t>Surtout qu'il y a le train qui fait un bouquant du diable à côté. Dans la cour là, ça siffle fort.   P4.1 [00:28:21] Mais ils ont dit qu_x0019_ ils changeaient les railles.   P4.2 [00:28:22] Non, ils changeaient les roues des trains, les bougies. Il fait beaucoup de bruit. Pourtant, des railles ne sont pas vieilles, les nouvelles railles elles font pas mal de bruit.</t>
  </si>
  <si>
    <t>je dirais que la perte des terres agricoles a été due à l'abandon parce qu'il était trop difficile de les travailler. Les gens ont eu des professions plus intéressantes, plus lucratives et moins pénibles. Et puis la forêt a pris la place de ces terres.</t>
  </si>
  <si>
    <t>les nouvelles générations n_x0019_ avaient pas envie, il y avait des perspectives beaucoup plus alléchantes de travailler que de travailler la terre et de devenir agriculteur, ce qui fait qu'il y a eu un saut de génération.</t>
  </si>
  <si>
    <t>l'écurie a été abandonnée parce que nous, les enfants, on a eu aucune envie - notre père ne nous a pas encouragé à devenir un paysan à Trient, même lui, à 50 ans, il a arrêté d'être paysan parce que ce n'était pas - il fallait élever une famille, ce n'était plus une bonne idée. Il fallait diversifier l'activité. C'est ce qu'il faisait, mais la première chose qu'il a abandonnée c'est quand même l'élevage, six vaches, tu ne vis pas avec six vaches, donc il fallait avoir d'autres activités, dans le transport et des choses comme ça.</t>
  </si>
  <si>
    <t>Finalement, il a complètement arrêté. Après, il a gardé des génissons, on appelle ça des modzons qui ne donnent pas de lait. Alors, il les gardait dans les prairies qu'on avait et puis en automne, il les vendait à la boucherie.</t>
  </si>
  <si>
    <t>c'est un patrimoine culturel aussi de toutes ces traditions et qui nous ont permis de faire vivre des familles et qu'on a tendance à oublier. On dit, oui, c'est joli, nan mais en fait, à la base, c'était surtout utile. Voilà, c'est ma manière de voir la chose.</t>
  </si>
  <si>
    <t>Je dirais on est à l'école toute la journée, on est assis sur un banc pendant 8 h. Je dis mais en fait la vie, oui, c'est ça actuellement, mais est ce qu'il y a peut être pas autre chose à enseigner aux enfants aussi? Parce que malheureusement, ça vient plus forcément des parents qui ne savent plus eux non plus. Il n_x0019_ y a plus cette connexion avec la nature et on oublie souvent qu_x0019_ en fait, on vient de la nature et qu'on est tellement bien dehors.</t>
  </si>
  <si>
    <t>Ce sont des gens qui travaillent dans les bureaux. Et je me suis rendu compte qu'en fait, ça bau dire « bof la nature, c'est compliqué, j'ai assez d'autres activités, je vais au fitness, je fais du sport, mais en fait, quand on est dehors, on a tous quelque chose. Une petite lueur dans l'esprit, le calme qui revient, un équilibre qui se crée.</t>
  </si>
  <si>
    <t>le panneau qu'il y a là bas. Ça c'est juste par rapport aux différents secteurs primaire, secondaire, tertiaire et l'évolution à Finhaut. Et si tu regardes plus en détail sur la photo, tu vois que dans les années 1910, la grosse partie c'est du vert (secteur primaire). Et puis dans les années 1990, la grosse partie c'est du rouge (secteur tertiaire). Donc une de mes théories, c'est qu'une grande partie de la cause de l'abandon des terres agricoles, c'est en fait ce schéma qui évolue. Avant tout les gens étaient agriculteurs casi, peut-être pas tous, mais disons une bonne partie. Donc ils entretenaient à peu près toutes les terres qu_x0019_ ils pouvaient pour aller planter des patates, du seigle enfin différentes choses. Tandis que de nos jours, à la fin de la XXI_x001D_ siècle, il n_x0019_ y a quasi plus personne.</t>
  </si>
  <si>
    <t>les endroits les plus reculés, ils sont plus exploités parce que justement, les gens ont plus la nécessité d'aller les faire.</t>
  </si>
  <si>
    <t>Ils faisaient une demi heure pour monter avec une hôte et quelques patates sur le dos mais ils le faisaient. De nos jours, les gens ils vont à la Coop ou à la Migros ou à Edelweiss market pour acheter leur patates.</t>
  </si>
  <si>
    <t>Qu'est ce que tu préfères? Ce soit bourré d'arbres ou qu_x0019_ il y en ait pas et puis qu_x0019_ il y ait des chèvres ou bien des animaux, ou que toi si t'as l'envie d'aller planter des patates, tu puisses y aller. Dans les années 2000, tu plantais plus des patates là. Après, de nos jours, on ne fait pas des patates, mais là, c'est aussi une zone, justement, vue que c_x0019_ est à côté de la route, moi je peux faire du foin.</t>
  </si>
  <si>
    <t>j'ai fait une photo de notre fourneau. En 1966 ou 67, mes parents ont été dans les premiers à installer un chauffage central à mazout. Avant, ici, tout le monde se chauffait au bois. Donc, il n'y avait pas la possibilité aux arbres de pousser. Dès qu'ils avaient un tout petit diamètre, ils étaient coupés pour chauffer les maisons. Il y avait un entretien automatique, nécessaire, vital entre guimets. Et voilà, à partir des années 65-70, tout le monde a mis du chauffage à mazout. Parce que, à l'époque, le mazout était moins de 0,20 ¬  le litre. Donc ce n'était pas cher. Il n'y avait pas besoin de faire des travaux d'entretien aux maisons. C'était tellement bon marché qu_x0019_ il n_x0019_ y avait pas besoin d'isoler les maisons. Et puis, c'était nettement moins pénible que d'aller faire du bois.</t>
  </si>
  <si>
    <t>, ça a été exploité dans les années 70 ou comme ça, parce qu'il y avait cette idée des grandes guerres où les gens avaient faim. Et puis tous les mètres carrés de terres cultivables étaient cultivés. Après, il y a eu moins de pression de peur de manquer d'approvisionnement. Parce que les transports internationaux, tout ça a brassé les populations, mais ça a aussi brassé l'économie. Ça a brassé l'approvisionnement. La globalisation. Et puis aujourd'hui, ces mètres carrés comme ça, c'est quand même moins intéressant.</t>
  </si>
  <si>
    <t>La théorie, c'était : ça n'est pas important ce que tu gagnes, ce qui est important, c'est combien tu dépenses. Et puis après, dans les années 70, c'était un tournant. La théorie est devenue différente : c_x0019_ est combien ta paye. Aujourd'hui tu ne dis pas je dépense combien, tu dis ah mais j_x0019_ ai un joli salaire et on retrouve ça là. On retrouve ça dans notre agriculture ici.</t>
  </si>
  <si>
    <t>on n'a pas besoin d'avoir des choses qui poussent ici difficilement et puis qui vont nous coûter trois-quatre francs le kilo. C'est le système de vie qui a changé.</t>
  </si>
  <si>
    <t>Non, mais à un moment donné, il faudra que tout le monde prenne un petit peu de temps de réfléchir. Peut-être pas comme des extrémistes, mais comme des gens qui prennent conscience qu'il y a une autre façon de faire que la façon qu'on fait aujourd'hui.</t>
  </si>
  <si>
    <t>C'est une forêt qui est assez jeune, elle a 20 ans parce que toute la partie qui est forêt actuellement, quand il y avait encore le besoin d'avoir beaucoup de production de raisins, il y a des viticulteurs qui ont acheté toute une surface de prés. Ça aussi, j'avais fauché là. Ils ont acheté tous les prés et puis ils ont planté de la vigne.</t>
  </si>
  <si>
    <t>il y avait besoin, ça se consommait plus, il y avait plus de consommation de vin. Et puis après, il y a eu un peu de perte de vitesse, de la consommation, du vin. Il y a eu des vins étrangers qui sont plus arrivés sur le marché et puis ces vignes ici, qui étaient travaillées uniquement à la main, c_x0019_ était impossible d'arriver dessus avec des machines. A un moment donné, pour sortir la vendange, il sortait la vendange avec l'hélicoptère. Donc il faut quand même qu'il y ait besoin de sortir de la vendange pour la transporter avec les hélicoptères.</t>
  </si>
  <si>
    <t>Mais de tout entretenir comme c'était il y a 50 ou 100 ans en arrière&amp;  Aujourd'hui, je pense que s'il n'y a pas le besoin vital, c'est impossible.</t>
  </si>
  <si>
    <t>Il y a uniquement le besoin qui va dire on a un ordre, on fait tout parce qu'on a besoin. Tant qu'on n'a pas besoin, on n'a pas besoin, on ne va pas.</t>
  </si>
  <si>
    <t>Mais ce qu'il y a, c'est qu'il faut avoir un peu de temps. Et aujourd'hui, les gens travaillent souvent les deux, les deux composants de la famille. Si tu n'as pas le temps, tu gagnes de l'argent, mais tu dépenses. Après c_x0019_ est un changement d'idées, une autre philosophie. Au dessus là, j_x0019_ ai à peu près 1000 mètres carrés qui ne sont pas déclarés</t>
  </si>
  <si>
    <t>Alors là-bas c'était beaucoup les fraises. C'était rouge. Aujourd'hui, il n'y a pas besoin encore. Mais je me dis à 5-6 francs le kilo de poulet en moyenne, les légumes, ça commence quand même à devenir un peu chère. Tu vas chercher quel légume (au magasin) ? Les meilleurs marchés.</t>
  </si>
  <si>
    <t>Parce que quand on parle de ça, on parle des années 1800 jusqu'en 1920-1930 et après ça a été tout abandonné de A jusqu'à Z. Déjà à ce moment là, donc ça fait un bon moment. Puisque l'abandon des terres agricoles coïncide avec l'arrivée de l'industrie du tourisme si on veut. Puisqu'ici à l'époque jusqu'en 1850, il y avait, à part agriculture et artisanat, y'avait strictement rien du tout qui donnait la possibilité aux gens de le vivre. Les gens vivaient chichement d'agriculture et d'artisanat. Peu de gens travaillaient comme salariés, à part les gens qui travaillent à la commune, à part les gens qui travaillent dans les entreprises de construction et tout ça un peu pour l'État par rapport aux routes. Car ça a tout de même débuté en 1850, ah non c'était pas les routes puisque la route est arrivée en 1930 par le pont du rond. Donc effectivement, les gens ont abandonné l'agriculture parce qu'ils ont - comme je le dis quand je fais la visite de la formation - à l'époque, en deux générations, ils sont passés du culs des vaches au service à l'hôtel. Alors c'était beaucoup plus juteux au niveau du travail et au niveau économique, c'était une autre vie. Penser qu_x0019_ à Salvan dans tout ce territoire là, il y avait entre huit et 900 habitants et il y avait 20 hôtels et pensions. Donc, sur la saison d'été, les gens faisaient le beurre pour agrémenter la vie tout au long de l'année. Donc, ils ont arrêté de travailler la terre, enfin, pas arrêter de travailler la terre, mais de plus en plus arrêter de travailler la terre</t>
  </si>
  <si>
    <t>Mais il n'y a plus personne qui fait du jardin, mais plus personne, de chez plus personne. Parce que pour faire du jardin, il faut être là tous les jours. Il faut aller tous les jours dans le jardin. Il n'y a pas de samedi, il n'y a pas de dimanche, il n'y a rien du tout c_x0019_ est comme toute l'agriculture. Mais il n'y a plus personne qui veut faire ça. Même pas vous, vous faîtes ça.</t>
  </si>
  <si>
    <t>Il n'y a personne qui résiste à l_x0019_ heure actuelle. Anciennement, ils résistaient parce qu'il devait faire ça pour se nourrir en partie. Mais autrement il y la personne qui fait le juste pour faire.</t>
  </si>
  <si>
    <t>Les murs anciennement ils étaient inspectés et quand ils en voyaient un qui bougeait et bien, il le refaisait. Presque toutes les années, parce qu'il en avait besoin à l'époque, pas que le mur il tombe sur les légumes mais maintenant il tombe dans l'herbe et puis c_x0019_ est tout. Mais celle qui roule plus loin.</t>
  </si>
  <si>
    <t>] C'est pour ça que cette reconversion elle peut être tout ce que l'on veut. Mais elle est inéluctable et il faut bien savoir dans la vie, la machine elle va en avant. La seule chose que l'on peut faire, c'est éventuellement la freiner. Mais la faire aller en arrière elle ira jamais.</t>
  </si>
  <si>
    <t>es autres ils sont uiuiui ? Des heures tranquilles. Ce décalage il est là.</t>
  </si>
  <si>
    <t>Le phénomène du balancier il existe depuis longtemps, Quand ça aura été la haut, ça va faire tellement mal que ça va revenir. Mais ça va aller de l'autre côté et ça va faire mal encore une fois. Mais la vie entière elle estcomme ça. Alors des fois, c'est mieux de dire laisse aller ça va revenir tout seul.</t>
  </si>
  <si>
    <t>Maintenant il y a des familles entières qui voilà la brique de lait vient de la Coop ou de la Migros.</t>
  </si>
  <si>
    <t>En fait, c'est pas « les gens ils s_x0019_ en fiche de plus en plus », mais les gens ils vivent leur truc. Je pense qu_x0019_ on est devenu une société un peu très centrée sur soi-même. Du coup, ce qui fait les autres, appart pour juger, on ne regarde pas trop. Je suis peut-être un peu dur, mais je pense que c'est un peu ça, oui. Pas pour la majorité de la population, c_x0019_ est souvent les minorités, qui font plus de bruit que les majorités.</t>
  </si>
  <si>
    <t>l y avait quand même l_x0019_ idée d'y habiter. Et après il y a aussi un potager au fond. C'est peut-être aussi l'idée d_x0019_ avoir des plus petites maisons. Après, c'est vrai que peut être par rapport à un immeuble, l'utilisation du sol, c'est quand même&amp;  je ne sais pas si c'est équivalent ou quoi par rapport au nombre d_x0019_ un immeuble ou quoi, bon non, un immeuble va toujours loger plus de monde en hauteur que même sur des toutes petites surfaces comme ça. Mais aussi une yourte, il n'y a pas de fondements. Tu peux l'enlever et le sol est toujours utilisable, presque tout de suite fertile quoi. Je n'arrive pas à m_x0019_ en rendre compte mais j'imagine que c_x0019_ est quand même intéressant par rapport un truc que&amp;  là je fais du paysagisme avec mon frère la semaine passée. Quand je vois, que je dois faire des trous dans la terre à côté d'une maison pour planter un truc et tout, que la terre est tassée, horrible avec du plastique dedans parce que les gens ils l_x0019_ ont maltraité. Ils ont caché du plastique dessous de la terre pour finir les constructions ou des trucs comme ça. Bah voilà, c'est quand même dégueu quoi. Peut-être que ça, c'est plus respectueux de la terre. Du coup, c_x0019_ est quand même en lien avec la... c_x0019_ est un peu extrapolé mais c_x0019_ est pas grave</t>
  </si>
  <si>
    <t>Je pense plutôt qu'il y a encore quand même pas mal le côté d'individualisme présent comme si les gens ils ont envie d_x0019_ un jardin et qu_x0019_ ils ont leur jardin bah voilà.</t>
  </si>
  <si>
    <t>peut-être que s_x0019_ il y avait plutôt le truc de : urgence, les ronces ont pris 100 mètres carrés de terrain, il faut faire cinq corvées, aller tout le monde va aux ronces ! Je sais pas tu vois, mais c_x0019_ est pas du tout ça. On était trois pecnots.</t>
  </si>
  <si>
    <t>pour le moment il n'y a pas la nécessité dans notre société d_x0019_ avoir du terrain parce qu'on a tout ce qu'il faut, on ne manque de rien. On travaille on a de l'argent et on peut acheter ce qu_x0019_ on veut. Du coup le terrain, on s_x0019_ en fou.</t>
  </si>
  <si>
    <t>du coup, là, pour moi, j'ai remarqué - on en a discuté avec X aussi _x0013_  que cette nécessité de produire de la nourriture. Elle n_x0019_ est pas la même chez tout le monde et qu'il y a des gens qui s'en foutent. Bon, eux sont peut-être dépendants des gros agriculteurs classiques quand tu vas au magasin ou les petits agriculteurs ou là, ils sont dépendants de nous. Ils n'ont pas encore dit « ah moi j'ai envie d'être indépendant ». Alors oui, il y a une interdépendance de toute façon, mais là il n'y a pas : je suis dépendant, de X, car elle a la connaissance, alors je veux compenser le manque de connaissance par une belle activité et une disponibilité. Non, il n'y a pas ça.</t>
  </si>
  <si>
    <t xml:space="preserve">Il y a une envie première mais il n'y aura pas la priorité là-dedans. C_x0019_ est « non, non, mais on a une vie, on a une fille ». Voilà. Oui, tout le monde a une vie, mais là, on est tous ensemble, vous ne pouvez pas faire un effort ? Non, s'il faut faire un effort, ça veut dire que ce n'est pas leur priorité. Et du coup, ça ne va pas. Oui, ça veut dire que ça demande de l'énergie et du coup, pour moi, ça ne va pas. Du coup, j'ai dit quand ils ont dit qu_x0019_ ils partaient, je leurs ai dit « je suis étonnée que vous partiez déjà, là on est tous ensemble, ça avance bien ». Après j'aurais peut-être dû dire j'avais imaginé qu_x0019_ on allait rester&amp; </t>
  </si>
  <si>
    <t>Détaché des besoins primaires pourtant il y a tout le monde qui mange. Et là, on aime mieux bosser deux jours de plus dans la semaine plutôt que d'être attaché à un jardin qui est contraignant et qui demande de l'engagement parce que c'est du vivant.</t>
  </si>
  <si>
    <t>L_x0019_ incertain, moins choix, ça a marché, ça n'a pas marché, ça s_x0019_ est fait bouffer, tant pis on mangera autre chose. Parce que de toute façon on va au magasin, c_x0019_ est plus facile.</t>
  </si>
  <si>
    <t>Pour moi, c'est assez compliqué, dans ma tête, je fais que de me dire « attend ça me fait chier j_x0019_ ai mes plantes là comment je vais faire ? Pourtant je ne voulais pas avoir d'attaches et j_x0019_ en ai pleins là.</t>
  </si>
  <si>
    <t>C'est parce que vous avez commencé un jardin et que j'ai l'impression qu'au niveau de « ah ben oui, on a loué l'appartement, mais en fait, on va peut-être le quitter » quand vous finissez votre master et que le jardin après, il y a peut-être X qui va rester. Mais il n'aime pas toucher les limaces alors voilà et que du coup, au niveau du détachement, du suivi.</t>
  </si>
  <si>
    <t>Mais voila c'est tout. C'est une constatation générale sur la population générale, que je remarque aussi avec les gens avec qui je suis au jardin.</t>
  </si>
  <si>
    <t>Ce côté de la passion des plantes, mais aussi de la nourriture. Parce qu'il y a plein de gens qui, tout l'été, ils arrivent à manger des plantes sauvages et puis c_x0019_ est bon. On pourrait tous faire ça mais avec de l_x0019_ herbe je sais pas ce qu_x0019_ on fait.</t>
  </si>
  <si>
    <t>RQ1-34</t>
  </si>
  <si>
    <t>Conviction</t>
  </si>
  <si>
    <t>Mais c'est vrai que dans le contour, c'est dommage, c_x0019_ est vrai qu_x0019_ ils auraient pu garder agricole. Surtout qu'il y a le train qui fait un bouquant du diable à côté. Dans la cour là, ça siffle fort.</t>
  </si>
  <si>
    <t>Ouais, le funiculaire en haut sur le petit train et le dernier bout sur pattes. Ça c_x0019_ est électrique, c_x0019_ est bien !</t>
  </si>
  <si>
    <t>Là il y le tourisme qui monte, c'est vrai qu_x0019_ ils sont beaux, ces Châtaigniers, c_x0019_ est comme ceux qui sont sur la route, en haut du Reu ? quand tu montes, c'est clair, c_x0019_ est des beaux arbres.</t>
  </si>
  <si>
    <t>On ne voit pas venir l_x0019_ avenir en rose dans le coins la haut. On n_x0019_ est pas très optimistes. On a commencé à avoir des génisses en 1970, ça fait plus de 50 ans, mais il y a beaucoup d'endroits où ça s'est tout fermé. On ne va plus.</t>
  </si>
  <si>
    <t>il y a des centaines de mètres carrés qui passent à la trappe. Mais ces centaines de mètres carrés, finalement la plupart étaient de mauvaise qualité. Le sol était très caillouteux, l'herbe était rare. Ce n_x0019_ est pas grave qu'on ait perdu ces surfaces-là.</t>
  </si>
  <si>
    <t>pour moi l'apiculture, les abeilles permettent d'avoir - et j'imagine, je suis même sûre - une meilleure qualité d'herbage parce y a toutes les fleurs qui ont besoin d'être pollinisées. Elles le seront par les abeilles.</t>
  </si>
  <si>
    <t>l y a un engouement aussi pour la race d_x0019_ Hérens pour les combats de reines. Il y a quelque chose. C'est un peu folklorique, un peu touristique et le paysan il a toutes ses chèvres, mais il a quand même quelques vaches de la race d_x0019_ Hérens, ça reste. Et je sais que les bagnards qui viennent faucher ici, c'est des gens qui ont des vaches. Il n'y a pas que l'entretien des prés. Il y a aussi ce côté culturel de l_x0019_ entretien de la race d_x0019_ Hérens.</t>
  </si>
  <si>
    <t>De tradition. Je pense que de garder la tradition, la conservation du patrimoine, alors les paysans, c'est clair, qu_x0019_ ils sont nettement moins nombreux qu'il y a 70 ans, mais ils vivent mieux et il y a plus de surface pour un nombre moins important, les surfaces sont à peu près les mêmes, ce qui leur permet de vivre. Autrement, avant ce n'était pas possible.</t>
  </si>
  <si>
    <t>Souvent, ils ont une vigne, c'est parce qu'ils aiment ça et qu'ils sont passionnés</t>
  </si>
  <si>
    <t>ce n_x0019_ est pas une question d'âge, en fait, c'est juste une question d'esprit.</t>
  </si>
  <si>
    <t>es murs, ça fait partie de notre patrimoine culturel qui ont été construits. Sans ces murs, on n'aurait jamais pu produire en coteaux et jamais pu vivre ici, dans la région.</t>
  </si>
  <si>
    <t>cette biodiversité pour moi de voir ces murs en pierre sèche qui sont reconstruits, ça c'est aussi émotionnellement, c'est très intéressant. C'est tout un patrimoine. Je crois qu'il doit y avoir 3000 kilomètres de mur en Valais sauf erreur. C'est une information qu'on peut retrouver si jamais sur Internet. Moi, je trouve ça juste incroyable. Et on en a quoi deux kilomètres rien que chez nous, sur nos terres. C'est un patrimoine qui est culturel, dont on commence à perdre le savoir un peu, et ça c'est un gros problème, parce comment cultiver les terres chez nous. Parce que qu_x0019_ alors oui chez nous, c'est compliqué. Oui, on est en coteaux. Mais pourquoi aller travailler quand c'est difficile comme ça?</t>
  </si>
  <si>
    <t>la biodiversité et l'équilibre, en fait, il y a tout un tas de notions dans ces murs que cette tradition, je veux dire nos ancêtres, même mes grands parents et mon arrière grand père, ils ont construit des murs à ne plus en savoir que faire. J'ai des zones que j_x0019_ ai de la chance d'hériter de ce patrimoine familial, mais c'est un patrimoine culturel aussi de toutes ces traditions et qui nous ont permis de faire vivre des familles et qu'on a tendance à oublier. On dit, oui, c'est joli, nan mais en fait, à la base, c'était surtout utile. Voilà, c'est ma manière de voir la chose.</t>
  </si>
  <si>
    <t>Donc il y a aussi cette notion de beauté du paysage. Donc, en Suisse, où on a une grande valeur par rapport à ça. La beauté du paysage, on est très reconnus et on a des paysages incroyables, en Valais notamment, mais pas qu'en Valais. Et c'est une chance,</t>
  </si>
  <si>
    <t>Mais au bout d'un moment, alors c'est des murs, c'est hyper chronophage pour faire des murs comme ça. Un truc de fou, mais c'est tellement satisfaisant. Enfin je sais pas. Moi, je suis assez liée à mes racines, à cette culture, à cet héritage qu'on a. Et puis que finalement, pour moi, c'est un devoir. J'utilise le devoir, ce doit parce qu_x0019_ on doit se l'entretenir. Et puis je me dois de l'entretenir et puis de le passer aux futures générations.</t>
  </si>
  <si>
    <t>ceux qui continuent, c'est vraiment ceux qui sont passionnés.  Ce qui est triste d'un côté parce du coup on perd toute une tradition, une culture qu'on a dans la région. Et puis bien voilà.</t>
  </si>
  <si>
    <t>où j'habitais avant, je pense que c'était le plus beau balcon de Plan Cerisier, j_x0019_ ai de la chance d_x0019_ avoir habité dans ce village, j_x0019_ avais une vue incroyable sur Martiny. J'avais une vue incroyable et j'aimais beaucoup le propriétaire. Il avait mis une phrase qui s'appelait « Assieds-toi, et regarde ton pays » et franchement, je trouve qu'elle disait tout cette phrase. J_x0019_ étais là sur ce petit banc. Oui, ok.</t>
  </si>
  <si>
    <t>C'est traditionnel d'avoir autant de petits propriétaires qui travaille ça le samedi comme hobby. Donc je peux comprendre qu'ils ne soient pas au courant de tout. Et puis du coup, quand tu les informe souvent, eh bien, il faut faire super attention. Ils passent leur été à arracher les mauvaises herbes à la main.</t>
  </si>
  <si>
    <t>je trouve dommage parce que du coup tu perds de la surface de production.</t>
  </si>
  <si>
    <t>c'est mon principe : tous les soirs, les chèvres, elles sont à l_x0019_ abris par rapport, au fait que je dors mieux si je sais qu'elles sont tranquilles. C'est souvent ça en fait.</t>
  </si>
  <si>
    <t>j'ai pris ces photos par souci d'histoire et de sentiment de protéger notre patrimoine. Parce que sur toutes les photos qu'il y a là, moi j'ai fauché à la main quand j'étais gamin. Ça veut dire que j'ai 64 ans aujourd'hui, c'est il y a quand même quelques années de ça, mais c'était tout fauché à la main.</t>
  </si>
  <si>
    <t>j'ai la conviction qu'il faut garder ce patrimoine, qu'il faut garder ces surfaces. Mais mais ça, ça ne rapporte rien du tout, à part l'entretien qui vient via les paiements directs. Donc on ne sort pas un mètre cube de foins là-bas. Ce serait vraiment du nettoyage, c'est de l'entretien idéologique on dira.</t>
  </si>
  <si>
    <t>j'ai la conviction que toutes ces terres, elles ont été beaucoup travaillées. Il y a des murs en pierre sèche partout. Ça a été beaucoup utilisé. Donc aujourd'hui, il faut essayer de les garder. Mais jusqu'à quand? Si on ne peut pas les entretenir avec des animaux, ou si on ne peut pas les entretenir parce qu'il y a trop de pression des grands prédateurs par exemple pour les moutons comme j_x0019_ ai moi</t>
  </si>
  <si>
    <t>aides pour les attaques de lynx ou pas ?   P1 [00:08:50] Oui, c'est ça, tout compris dans le système, mais mon problème, c'est que moi, je ne veux pas me fabriquer un frigo à viande. Moi, les bêtes qui naissent maintenant, ça me fait quand même bien plaisir si elles arrivent en automne et qu'elles sont jolies et qu'elles nous suivent quand je les déplace pis parce que je n_x0019_ en ai pas des centaines. Et puis, même celui qui en a des centaines, il tient à ces animaux.</t>
  </si>
  <si>
    <t>Il faut avoir un petit peu la foi pour s'occuper de terrains comme ça.</t>
  </si>
  <si>
    <t>Aujourd'hui, c'est intéressant que pour l'histoire que pour le cS_x0001_ur, mais du point de vue rendement, c'est nul.</t>
  </si>
  <si>
    <t>Moi, ça me tient à cS_x0001_ur. Je dis parce que quand j'étais gamin, j'ai appris à faucher à la main. J'ai fait. Voilà, j'ai grandi avec mes grands-parents qui avaient connu la guerre. La théorie, c'était : ça n'est pas important ce que tu gagnes, ce qui est important, c'est combien tu dépenses. Et puis après, dans les années 70, c'était un tournant. La théorie est devenue différente : c_x0019_ est combien ta paye. Aujourd'hui tu ne dis pas je dépense combien, tu dis ah mais j_x0019_ ai un joli salaire et on retrouve ça là. On retrouve ça dans notre agriculture ici. Donc c'est bien qu'il y ait le parc, parce que ça rend les gens plus sensibles, ou ça rappelle qu'il y avait une activité.</t>
  </si>
  <si>
    <t>je le fais uniquement pour de la relève et de la consommation personnelle.</t>
  </si>
  <si>
    <t>Parce que nous, ici, mon grand-père, tenait cette théorie. Papa tenait cette théorie et moi j'essaie de la tenir aussi : c_x0019_ est investissement mini et rendement maxi. Donc aujourd'hui l'important pour moi c_x0019_ est à la fin de l'année, quand tu tires le trait combien tu as gagné, combien tu as perdu. Est-ce que tu as pu amortir ? Est-ce que tu as tout payer tes factures ? Voilà, c'est quand tu fais le bilan. Parce que c_x0019_ est comme tu dis, avoir... Nous maintenant, on a 25 brebis. On n_x0019_ est jamais dans le rouge.</t>
  </si>
  <si>
    <t>Ça, c'est la pente en amont et face à la fenêtre (ouverture du paysage). Donc c'est un joli petit type de balcon qui s'ouvre bien sur la vallée. C'est pour ça que cette partie ici, je la garde absolument. Je fais tout ce que je peux pour la garder verte et on déboise, on va couper deux ou trois de ces grands qui ne sont pas sur nous.</t>
  </si>
  <si>
    <t>je me dis que tout, aujourd'hui, c'est impossible à protéger.</t>
  </si>
  <si>
    <t>On fait un effort, on entretien bien, on a de l'aide du parc, on fait le maximum pour que ça reste, que ce soit jolie, que ce soit entretenu, que ça rappelle ce que c'était.</t>
  </si>
  <si>
    <t>Et là tu peux aussi gérer tes intrants au niveau des produits phytosanitaires.</t>
  </si>
  <si>
    <t>le système de l_x0019_ auto approvisionnement au niveau des légumes je vois quelque chose</t>
  </si>
  <si>
    <t>! On fait ça par hobby et par passion.</t>
  </si>
  <si>
    <t>qu'est ce qui vous motive à continuer?   P6 [00:14:09] Mais la passion. La passion des bêtes, d_x0019_ être dans la nature de voir vivre. En plus de ça on est dans un pays, sous une latitudes, où on a quatre saisons, donc on a le printemps où s_x0019_ est que tout revis, on a l'été où s_x0019_ est que tout revis, l'automne où s_x0019_ est que ça commence à devenir un peu tranquille. Et puis l'hiver, où s_x0019_ est qu'on est un peu plus calme.</t>
  </si>
  <si>
    <t>Non, mais pourquoi? Parce qu'ils sont nés là dedans. Nicolas, ah oui, je les connais assez !</t>
  </si>
  <si>
    <t>ar le papa, par Yvan et Nicolas, il a pas sorti comme ça la cuisse de Jupiter pour l'agriculture. Il est né là-dedans !</t>
  </si>
  <si>
    <t>Mais Caroline parce qu'elle est amoureuse de quelqu'un qui est né là-dedans. Voilà, c'est tout ! Non, non, c'est clair. Mais maintenant, même là c'est difficile qu_x0019_ elle résiste. C'est déjà très particulier. Tant mieux si je suis.. oh mon Dieu comme un poisson dans l_x0019_ eau d_x0019_ imaginer que ça fonctionne. Mais tous ces gens là, ils ont vécu depuis tout petit là dedans. Donc pour eux, c'est la normalité de faire ça.</t>
  </si>
  <si>
    <t>je me suis toujours demandé pourquoi ça persistait ?  P6 [00:32:44] Alors il y a la passion d_x0019_ un côté, mais de toutes ses bêtes, et puis s_x0019_ ils continuent d'insister avec les matchs des reines, puis faire des vaches à six 800 kilos.</t>
  </si>
  <si>
    <t>C_x0019_ est que pour le plaisir d'avoir une seule vache. Je ne discute pas, c'est une passion. Si vous en avez 50, et puis qu_x0019_ il y en a deux que vous préservez pour le fun, je peux encore comprendre.</t>
  </si>
  <si>
    <t>il peut y avoir des moutons, il peut y avoir d'autres choses. Je ne dis pas, ça peut transformer, ça veut dire que la race disparaît, alors ça, ça me ferait plus mal au cS_x0001_ur que les tulipes jaunes.</t>
  </si>
  <si>
    <t>Pour faire joli la nature pour tout le monde, avec le plaisir qu'on a de garder les vaches et la passion qu_x0019_ on là. Mais c_x0019_ est tout, ça s'arrête là.</t>
  </si>
  <si>
    <t>Voila et puis on fait ça par passion. On est une bonne équipe et puis voilà.</t>
  </si>
  <si>
    <t>On n'a pas un climat facile, mais c'est joli à travailler. C'est moins pire qu_x0019_ Isérable. A Isérable ça pousse peut-être plus vite mais c'est droit. Nous on a quand même des jolies prairies.</t>
  </si>
  <si>
    <t>Je pense que la nature, c'est quand même mieux quand ce sont des vaches ou des chèvres ou des moutons, ou n'importe quel animal qui va pâturer plutôt qu'une débroussailleuse ou autre chose.</t>
  </si>
  <si>
    <t>les murs pour moi s_x0019_ ils sont faits bah ça conserve le patrimoine, aussi. Puis je ne sais pas si les vieux ont fait ces murs, c_x0019_ est qu_x0019_ ils avaient une raison.</t>
  </si>
  <si>
    <t>c'était quand même un job débile, alors pourquoi ça a été fait? Non? Moi, je suis complètement impressionnée par ces murs. Alors voilà, en parlant de murs, c_x0019_ est mon obsession.</t>
  </si>
  <si>
    <t>C'est juste que - ben là, c'est aussi une valorisation des terres, après c_x0019_ est en plaine mais c'est pareil finalement, c'est un jardin où à terme, il y aura peut-être plus de légumes parce qu'il y a des lignes de fruitiers qui vont peut-être prendre le dessus quand ils seront plus grands. Mais moi, je suis en train d'essayer de revaloriser ces terres parce que X il n_x0019_ avait pas assez de temps pour s_x0019_ en occuper, il a laissé ramener de l'herbe, l'herbe elle a fait que d'avancer. Et moi du coup ? Bah oui, j'ai envie d'avoir le plus possible de surface sur ce terrain là parce qu'il y a un potentiel, même si on s_x0019_ est fait défoncer les trucs par les limaces parce que je n_x0019_ y suis pas assez souvent.</t>
  </si>
  <si>
    <t>RQ1-38</t>
  </si>
  <si>
    <t>Description LA</t>
  </si>
  <si>
    <t>Alors nous, on exploite des murs là. Il n'y a plus que&amp;  ça va devenir forêt d_x0019_ ici pas longtemps.   P4.1 [00:04:08] Bon c_x0019_ est si on ne mange plus.   P4.2 [00:04:10] Oui, maintenant s'est brouté par des génisses. Ça, c'est une grange au milieu de la forêt qui est complètement démolie.</t>
  </si>
  <si>
    <t>Il y a beaucoup de buissons, là.   P4.2 [00:05:41] Oui.   P4.1 [00:05:42] On enlève un peu au fur et à mesure. Mais il y a aussi des sapins qui viennent toujours plus grand.   P4.2 [00:05:49] Puis dessous il n'y a plus rien à manger en dessous des sapins. Sous les arbres il n_x0019_ y a plus rien qui pousse.    P4.1 [00:05:52] Il deviennent toujours plus haut les sapins en bordure de ces prés. On perd toujours un petit peu.  P4.2 [00:06:07] Et puis après, là on voit de toute façon, qu_x0019_ il y a des arbres qui vont devenir grand après.</t>
  </si>
  <si>
    <t xml:space="preserve">Puis le jour où il n'y aura plus de bêtes bah ça va être forêt en un rien de temps. En tout cas ce qu_x0019_ on broute nous. Dans cela pas, ça c_x0019_ est toujours plus exploitable, ça c_x0019_ est toujours resté ouvert. Mais c'est vrai que si on fait rien&amp; </t>
  </si>
  <si>
    <t>out au bord de ces murs là, c_x0019_ est plein de buisson, et puis si c'est pas fauché, ça vient toujours plus large. Il faudrait traiter, il faudrait couper. Mais là on voit bien au pied des murs. Le morceau à Edemont au dessus de la route. Là, c_x0019_ est tout, des p_x0019_ tit buissons.   P4.1 [00:09:50] Oui, parce qu_x0019_ il y a pas assez de bétail. Il y a juste trois chevaux qui mangent.  P4.2 [00:09:54] Oui, et puis c_x0019_ est pas fauché ! dés que c_x0019_ est plus fauché, le problème, c'est que ces buissons, ils poussent, puis les bêtes ils les mangent pas. Alors ça s_x0019_ est aussi entretenu. Puis avant c_x0019_ était toujours fauché avant, puis maintenant, ça fait quoi, quatre cinq ans qu'il est décédé, puis ils mettent des chevaux. Mais là, ils mangent bien. Mais où il y a les buissons, ça reste, ça pousse toujours.</t>
  </si>
  <si>
    <t>ils ne mangent pas les buissons, ils ne mangent pas. C_x0019_ est des noisetiers, et puis ça va très vite. Maintenant on devrait trouver du monde pour entretenir.</t>
  </si>
  <si>
    <t>Mais c_x0019_ est vraie que les terrains qui ne sont pas entretenus, ça va très vite. Surtout quand c'est entouré de forêts.   P4.1 [00:13:29] ça repousse vite les buissons.</t>
  </si>
  <si>
    <t>Il y en a qui envahissent les frênes et les trembles. C'est incroyable comme ça se propage. Puis, il n'y a que ça, il n'y a pas d'autres, suivant où il y a que des frênes.</t>
  </si>
  <si>
    <t>l n_x0019_ y a plus bête. Il reste plus que deux trois chèvres.</t>
  </si>
  <si>
    <t xml:space="preserve">Nous on a encore de la chance on a pas vraiment des épines, mais suivant où ils sont, ils ont quand même pas mal d'épines, alors les bêtes, quand ça pousse, ils ne vont plus autour.    P4.1 [00:16:42] ça s_x0019_ élargie ein&amp; </t>
  </si>
  <si>
    <t>ils devraient manger là où, justement, dans ces endroits mais ils viennent vers les maisons, manger les tulipes, manger les&amp; .   Monica [00:17:29] Ah mais c'est plus simple.   P4.1 [00:17:30] C'est plus simple, manger les jardins.</t>
  </si>
  <si>
    <t>Ils ont tout brouté les tulipes sauvages qu_x0019_ il y a à Salvan.    Monica [00:18:01] Ah oui ? les fameuses tulipes jaunes ? J'ai beaucoup lu là-dessus sur le parc.   P4.1 [00:18:08] Adrien il disait que quelqu'un avait passé la tondeuse !  P4.2 [00:18:13] Oui.   P4.1 [00:18:13] On lui a dit, mais ça, c'est les chevreuils.   P4.2 [00:18:16] Ah les chevreuils ils mangent les bourgeons.   P4.1 [00:18:17] Il a dit il y a quelqu'un qui a passé la tondeuse, c'est pas possible. Il paraît que c_x0019_ était rasé.</t>
  </si>
  <si>
    <t>Salvan.   P4.1 [00:19:48] Mais nous on est en plein dedans.   P4.2 [00:19:49] Surtout Salvan ! Par rapport à tout l_x0019_ Entremont.   P4.1 [00:19:53] Salvan ça sera abandonné.</t>
  </si>
  <si>
    <t>Ça va changer, la forêt elle va être autour, autour du village.</t>
  </si>
  <si>
    <t>Là c_x0019_ est un peu l_x0019_ abandon. Ça serait dommage que ça soit à l_x0019_ abandon. C_x0019_ est vraie qu_x0019_ il faudrait entretenir. C_x0019_ est près du village et c'est encore faisable.</t>
  </si>
  <si>
    <t>là il y a 20 ans que ça a été brouté..   P4.1 [00:34:08] Oui, on broutait et puis voilà maintenant.   P4.2 [00:34:10] Il n'y a plus rien.   Monica [00:34:12] Mais ça serait un terrain qui pourrait potentiellement être valorisé ?  P4.1  Non, là c_x0019_ est perdu.  P4.2 [00:34:18] Là tu oublies.</t>
  </si>
  <si>
    <t>Oui. Ici, on a les bêtes qui broutent. On voit que s_x0019_ est encore resté ouvert. Mais après il commence à y avoir des buissons. Là s_x0019_ est brouter où c_x0019_ est bien mangé ça reste un peu ouvert. Ici, entre les murs, là c'est. Ici, bon il commence à y avoir deux, trois buissons et tu vois ces sapins là on a dus enlever. Il n'y a pas que quelques années et puis ça repousse. C_x0019_ est le dernier moment d_x0019_ enlever ces petits sapins. Puis alors, nous on est pas propriétaires en plus.   Monica [00:35:03] Donc vous avez des accords avec des gens qui sont propriétaires?   P4.2 [00:35:06] Oui, oui, c_x0019_ est à dire que si on broute pas, il n'y a plus rien.</t>
  </si>
  <si>
    <t>Oui, sur celle-là on voit bien que les buissons ils poussent. Il y a plus que ça sur celle là. Et d'ici deux-trois ans, il y a plus, parce que ça s_x0019_ est du hêtre.   P4.1 [00:37:12] Mais ça pousse vite, ça pousse énormément.    P4.2 [00:37:15] Puis ça vient toujours plus grand.   P4.2 [00:37:22] Oui, on voit aussi celle-ci, c_x0019_ est plus brouté mais on voit qu_x0019_ il y avait des petits murs, c_x0019_ était entretenu. Maintenant il y a peut-être 20-30 ans que c_x0019_ est plus brouté.</t>
  </si>
  <si>
    <t>Avant il y avait tout un pâturage mais maintenant c_x0019_ est mangé tout autour du lac.   P4.2 [00:41:27] Mais le côté sur la rive droite.   P4.1 [00:41:31] Il y a eu les moutons après, il y a eu le loup. Il y avait un haut Valaisan qui mettait ses mouton.   Monica [00:41:37] ah mais oui.   P4.1 [00:41:39] Mais il y a eu le loup. Et lui il ne va plus.</t>
  </si>
  <si>
    <t>Puis on a toujours plus de peine dans les alpages en Valais, de trouver du bétail.   Monica [00:44:17] parce qu'il y a moins de gens qui viennent ici ? parce que normalement il y a plusieurs personnes qui se rassemblent pour aller en alpage.   P4.1 [00:44:25] Ça devient toujours plus difficile et souvent, les bêtes elles viennent du canton de Vaud et ils cherchent ailleurs parce qu_x0019_ ils arrivent pas à remplir.  P4.2 [00:44:34] En suisse centrale ils ont beaucoup d_x0019_ alpages.</t>
  </si>
  <si>
    <t>je pense que là haut ça va&amp;  non moi je ne vois pas d_x0019_ avenir vraiment.</t>
  </si>
  <si>
    <t>i j'ai pris la photo de l'avalanche, c'est parce que quand j'étais gamin et durant toutes ces dernières années, puis avec la diminution des précipitations, les avalanches sont moins importantes. Mais c'était quelque chose qui pouvait décourager les agriculteurs. Parce que tous les printemps, il fallait attendre que la neige fonde, ça, c'est pas un problème, mais après ça, il fallait aller nettoyer, les prés, c'était un travail plus conséquent : des arbres, des pierres, de la terre. Pour continuer de pouvoir l'entretenir, de pouvoir faire pâturer les bêtes et de pouvoir faucher, faire les foins et ces choses-là. Donc l'avalanche, pour moi c'était ça.</t>
  </si>
  <si>
    <t>la forêt, pour moi, c'est une menace.</t>
  </si>
  <si>
    <t>la forêt a pris la place de ces terres. Ça, c'est aussi quelque chose qui est naturel.</t>
  </si>
  <si>
    <t>le Trient avant, qui n_x0019_ avait que ce lit étroit, les surfaces agricoles étaient beaucoup plus importantes par rapport à maintenant en surfaces pures. Si on regarde, on voit que les surfaces agricoles, surtout rive gauche, quand on descend, il y a des centaines de mètres carrés qui passent à la trappe.</t>
  </si>
  <si>
    <t>Moi, je dirais à Trient non. Parce que l'abandon, il est plus vieux que ce dont on parle ces dernières années. Donc l'abandon s'est fait, je dirais - comme je l'ai dit en début de l'entretien- à la fin des années 50, dans les années 60, de par le fait qu'il y avait des moyens de gagner sa vie de manière moins pénible dans d'autres professions.</t>
  </si>
  <si>
    <t>il y a septante ans ?   P7 [00:20:54] Voilà, une soixantaine d'années. Ça se peut que les surfaces ont diminué, mais pour les raisons évoquées tout à l'heure</t>
  </si>
  <si>
    <t>la forêt, finalement, elle a eu de l'emprise, parce que les habitants ont délaissé les prairies,</t>
  </si>
  <si>
    <t>a plaine du Trient sera magnifique, avec une diversité d'essences et ce sera certainement très joli, et ça, c'est extrêmement important. Après, qu'est ce qui pourrait contrarier cela ? C'est le changement climatique, avec des pluies torrentielles qui posent des problèmes dans ces torrents qui tout à coup débordent et qui envahissent les terres. On pourrait imaginer que dans le haut du village, là où il y a ces torrents avec des pluies diluviennes, des pluies torrentielles que ces torrents débordent, envahissent, puis que le paysan dit « Mais moi non, dans ces conditions, la terre, des cailloux et autres, j'abandonne » ça pourrait être le cas. Pour le moment ce n_x0019_ est pas vrai, mais c'est pas loin. On a quelques problèmes dans le haut du village un torrent qui a débordé, en ce moment le paysan il nous dit qu_x0019_ il pense que c_x0019_ est la commune qui va aller nettoyer son prés. Ce n_x0019_ est pas moi qui m_x0019_ occupe de ce cas, je ne sais pas quel est le règlement, mais on ne va pas aller nettoyer son pré parce que le torrent a débordé. Nous, on a remis le torrent dans son lit, on a amené le chemin qui conduit. Tout est ok. Après, sur le pré en lui même, je ne connais pas la législature. C'est le seul regard que je dirais pessimiste que j'ai sur la conservation de l'environnement sauvage, naturel qu'on a ici.</t>
  </si>
  <si>
    <t>comme je t'ai dit tout au départ, ce thème abandon, pour moi, il ne me parle pas vraiment pour tout ce que j'ai dit (que ça ne concerne pas Trient)</t>
  </si>
  <si>
    <t>la première c'est du coup les vignes qui sont désherber complètement et je l'ai pris en photo parce que pour moi sur l'abandon des terres, ça me fait penser à ces vignes qui sont désherbées déjà désertiques où il n'y a pas de vie sur ces parcelles. C'est ça qui me marque à chaque fois.</t>
  </si>
  <si>
    <t>on voit la vergerette annuelle. En fait, cette plante qui pousse là au milieu et on voit bien la ligne, elle est complètement envahie par cette plante envahissante. Et pour moi, ça fait partie de l'abandon des terres parce que du coup, les terres sont plus entretenues et que du coup, les plantes envahissantes, elles, arrivent, elles pullulent. Et puis, c'est quand même un gros gros problème. Déjà qu'on a de la peine à gérer ce type d'herbe envahissante quand on travaille toute l'année dessus, quand on fauche régulièrement.</t>
  </si>
  <si>
    <t>En fait, ça vient de la plaine. On voit bien l'évolution depuis quelques années. Elle monte au fur et à mesure dans les coteaux. Et en fait, le problème de ces plantes, c'est que pour nous, en fait finalement on fauche et puis basta. Ok on a un manque de biodiversité, c'est pas l'idéal, elles sont vraiment pénibles comme plantes, mais c'est pas la fin du monde. La vigne pousse quand même à côté. Mais le truc, c'est que si cette vergerette, elle contamine les prairies ou les pâturages. Le problème, c'est que les vaches, les moutons, les poneys, enfin tous les animaux ne mangent pas cette herbe, donc on a une perte de surface de production énorme. Et du coup comment les enlever si même les animaux qui normalement ratiboisent ils mangent même pas ça?</t>
  </si>
  <si>
    <t>un justement, il laisse pousser l'herbe et puis ça vient plus haut que la vigne. Les plantes, elles vont jusqu'à 1m50, donc très haut. Et puis du coup, là, c'est un champ en fait</t>
  </si>
  <si>
    <t>c'est vraiment une vigne où tu devines les piquets de fer et en fait au milieu tu as un champ de fleurs blanches, c'est tout la vergerette et le truc c'est que c'est impressionnant. Sur ma parcelle, j'ai deux ou trois mètres où là, je sais que j'ai vraiment que de la vergerette qui vient de la parcelle d'à côté et c'est une lutte collective où on est pas tous sensibles de la même manière.</t>
  </si>
  <si>
    <t>s'il y a quelque chose qui vient, s_x0019_ il y a rien du tout et qu'il y a quelque chose qui arrive, bah s_x0019_ il n'y a pas d'insectes, si on a passé avec un insecticide par exemple, et qu'il n'y a plus aucun insecte et qu'il y en a un qui arrive juste après avoir passé l'insecticide et qu'il n'a pas été touché, du coup, il envahit et occupe tout l'espace. Il n_x0019_ a jamais son contraire pour le contenir. Et ce n'est qu'une question d_x0019_ équilibre constant avec la natu</t>
  </si>
  <si>
    <t>c'est tous des terres qu'on perd au niveau culture. On perd énormément de terres déjà en agriculture à cause de la construction, plutôt dans les plaines, c'est vrai. Mais on repère aussi énormément de terres qu_x0019_ on parle peu par suite d_x0019_ abandon, justement, où, c'est la forêt qui reprend le dessus. Mais ce qui est normal finalement, parce que c'est pas fait pour produire dans ce type d'équilibre normalement. Mais c'est là où nous, trouver notre chemin, notre production, et puis d'essayer de finalement arranger tout ça. Des fois, j'ai l'impression que quand on parle avec les agriculteurs, on est moins de 2 % de la population donc forcément, c'est normal quand on a l'impression d'être un peu seul au monde.</t>
  </si>
  <si>
    <t>pourquoi ça ne paye rien ?   P5 [00:21:49] Clairement. Parce que du coup, ces grands directeurs de grandes entreprises, ils partent avec des espèces de parachutes dorés. Et puis ils ont des salaires monstrueux. Mais alors faut surtout pas prié le producteur parce que tu comprends « oh, il a 200 mètres carrés de vigne oh il a qu_x0019_ à pas reprendre du vin ». En fait, il y a eu tellement de dénigrements de la part des producteurs, pas de toutes les entreprises je tient à nuancer quand même. Il y a certaines entreprises qui ont une éthique de production. Et le problème, c'est que pas toutes et plutôt pas beaucoup. Et du coup, ils se sont dit « bah les producteurs, bah on ne va pas leur faire de contrat et après l'année suivante, je leur dis non, je prends pas la vendange, je ne suis pas en contrat avec toi, mais par contre l'année où ça m'arrange de prendre la vendange, je te la prends ».</t>
  </si>
  <si>
    <t>il était un peu laissé à l'abandon. Il était juste fauché. Mais les escaliers étaient vieillots, les bords de parcelles dangereuses parce que les murs allaient tomber</t>
  </si>
  <si>
    <t>on les veut quand même pas sur nos parcelles parce que bah déjà à ce stade, par exemple, on est en train d_x0019_ ébourgeonner, les gens, ils passent, ils ne font pas attention bah ça casse tout. Par exemple, ils lâchent les chiens dans les vignes. Déjà, quand on débroussaille, les crottes de chien, c_x0019_ est vachement sympa. Et encore nous on n_x0019_ a pas de souci par rapport aux vaches par exemple, ça c_x0019_ est un gros problème, mais je veux dire les chiens, ils arrivent, ils passent, ils sont tout contents. Bouboubou, il est un petit peu, il ne fait pas attention mais en fait s'il s_x0019_ y frotte un peu la vigne à ce stade, mais il y a tout qui casse. Puis si la vigne elle casse maintenant ça veut dire pas de raisin, pas de vin, pas d'argent.</t>
  </si>
  <si>
    <t>C'est une jolie parcelle qui n'a pas été taillée. Du coup, en fait, on devine un peu de vergerette d'ailleurs aussi. Et c'est surtout qu'il y a des arbres dans tous les sens. Et en fait, elle n'a pas été taillée, contrairement à la petite vigne qu'on voit ici à côté.</t>
  </si>
  <si>
    <t>, elle a surtout des anciens bois de l'année dernière. Et ça fait clairement partie de l'abandon des terres, ça veut dire qu'il y a des vignes qui ne sont pas travaillées, entretenues. Le problème d'un vignoble qui n'est pas entretenu, c'est qu'en fait, c'est des vignes qui ne seront pas traitées. Et c'est comme la vergerette où le traitement&amp;  que moi je m'occupe de la vergerette et pas mes voisins, ça ne sert à rien. En fait, le traitement, c'est la même chose parce que du coup, les maladies, ça fait comme un nid pour toutes ces maladies et ces plantes. Et du coup, après ça fait que de pulluler et s'étendre sur les voisins. L'oïdium par exemple, c'est une maladie qui se capitalise, on appelle ça. Ça veut dire que si tu en as une année, l'année suivante tu as de la chance d'en avoir deux fois plus. Donc il faut bien être stricte et bien traiter. Le mildiou c'est une question d'analyse, mais le truc c'est que s_x0019_ il y a un endroit où c'est infecté, en fait, c'est une question en millésime, ok, mais du moment à la première tâche, la première infection de mildiou et bien quand elle peut pulluler, elle pullule. Puis ça fait une espèce de nids où il y a plein de mildiou. Et tu as beau avoir été protégé ta vigne à côté, plus tu as de spores plus tu as de possibilité qu'en fait ta vigne elle soit touchée par les autres spores. Du coup, on aime pas trop les vignes abandonnées, même si on traite à l_x0019_ hélico et que ça, c'est une zone qui n'est pas traitée. Du coup, c'est un peu embêtant.</t>
  </si>
  <si>
    <t>D'ailleurs on doit, on doit entretenir sa vigne si on constate qu'elle n'est pas taillée, qu'en fait à la deuxième saison, si tu veux cette année, la vigne, elle n'a pas été taillée, mais nous on ne peut rien faire avant l'année prochaine, donc elle va rester toute une saison sans être travaillée, probablement, à moins qu'on ait - en fait, je fais partie de la commission agricole de la commune et donc nous, on repère ces parcelles et on envoie à notre conseiller qui lui fait le nécessaire. Il appelle les gens cette année. Il leur dit écoutez vos vignes ne sont pas travaillées venez faire le nécessaire. Si l'année prochaine, les vignes sont toujours pas travaillées, ils ont un avis d'arrachage et ils ont un mois pour arracher la vigne. Ce qui est un autre problème ensuite de l'abandon des terres. Parce que ça veut dire qu'en fait on enlève la vigne dans une zone et que du coup, si pendant dix ans il n'y a pas de vignes qui sont replantées, et bien cette zone, elle passe en autre zone rurale et on ne peut plus replanter de la vigne. Et donc ça c_x0019_ est un peu embêtant.</t>
  </si>
  <si>
    <t>ce que j'ai voulu exprimer à travers celle ci, on devine en fait le tas de bois là, au milieu des herbes. En fait, c'est un tas de cèpes de vigne. Morts. Qui ont été arrachés des parcelles, donc des futures parcelles à arracher, qui sont là, n'est ce pas? Et en fait, le problème, c'est qu'elles sont laissées à l'abandon, au bord des parcelles. Et on est obligé d'éliminer ces bois, que ce soit d'aller les apporter à la déchetterie pour qu'ils les broient et pas qu'ils les laissent aller, qu'ils les broient et qu'ils les laissent en bordure de forêt ou quoi que ce soit. Non, parce qu'en fait, c'est simple, ils sont atteints de maladies du bois souvent, et du coup, s_x0019_ ils restent à l'air libre. En fait, ils ne sont pas atteints ou pas encore, mais du coup, on a les maladies du bois qui viennent dessus et du coup, ils mangent ce bois. Et puis c'est des petits champignons et se font des spores et dès qu'il y a des pluies, ça pullule. Et puis ça peut aller jusqu'à 30 kilomètres quand même. C'est petits spores et en fait tous les bois sont infectés et en fait, plus on a de zones, où on a une maladie du bois et bien plus on est touché sur les autres vignes qui sont encore saines. C'est la même chose que tout à l'heure. Là, c_x0019_ était plutôt mildiou oïdium, là cette fois c'est maladie du bois.</t>
  </si>
  <si>
    <t>c_x0019_ est une ligne entre deux maisons. Il y a une maison là et une maison là. En plus, je veux dire c'est une vigne qui est au milieu de deux maisons. A Plan Cerisier juste là derrière. Mais ça fait longtemps parce qu'en fait, tous les arbres qui ont poussés, ils sont aussi sur la vigne. Et puis il y a encore les vieux échalas au milieu, et ça fait super longtemps qu_x0019_ elle est abandonnée cette vigne. Plus travaillée depuis des années.</t>
  </si>
  <si>
    <t>c'est marrant parce que comme ce sont des petits bouts de vigne et en fait souvent les héritages, c'est compliqué et ils ne savent même pas qu'ils ont un bout de vigne.</t>
  </si>
  <si>
    <t>là, vraiment tu as la forêt, au milieu des habitations. Et je ne comprends pas qu'il y ait personne qui se soit plein avant.</t>
  </si>
  <si>
    <t>personne ne l_x0019_ avait vu parce que c'était tellement dans l'habitude et tout. piqué passe. C'est rare que j'aille me promener là haut et je suis tombé sur ça. Et j_x0019_ étais là mais pourquoi? Mais entre deux maisons, c'était même pas dire que c'était à l'autre bout de bounpitzt au sommet de la forêt et que c'était perdu éventuellement.</t>
  </si>
  <si>
    <t>Il y a des plantes envahissantes partout je suis sur qui il y a l_x0019_ Hélianthe ou un truc comme ça là-dedans.</t>
  </si>
  <si>
    <t>Il y aura peut être des jeunes à côté qui a des vignes qui aurait été tout content de récupérer une surface comme ça. Ça fait partie peut être de l'abandon des terres, mais en fait c_x0019_ est de l'abandon des terres, ça devient aussi un abandon émotionnel aussi parce que du coup c_x0019_ est des vignes, que du coup, c'était à ton grand père, mais tu as tellement pas aimé aller travailler que tu n'as rien à faire. Puis du coup, finalement, plutôt que de faire quelque chose, t'as baissé les bras, et tu abandonnes vraiment, c'est ça. Pour moi, c'est cette image là, quand je vois une vigne comme ça, c'est ça que je vois et je me dis mais il y a quelqu'un qui a tellement été dégoûté par ça qu'il a même pas eu la présence d'esprit de se dire qu'il y en avait d'autres qui aiment et qui auraient pu profiter de cette surface pour produire. Et moi, ça me fait mal au cS_x0001_ur, parce que se dire, mais en fait, si tu en veux plus de ta vigne avant ou j'en sais rien, mais donne la à quelqu'un qui fait quelque chose. C'est pas grave si tu n_x0019_ en veux plus, c'est pas grave si t'as pas envie de la travailler. Il y a tellement de gens qui ont envie.</t>
  </si>
  <si>
    <t>des fois c'est pas dans les bons endroits, mais il y a d'autres choses à faire. Et c'est dommage d'en arriver à ce stade. Alors, et c'est là où on disait, bah reprendre la nature, reprendre ses droits, là complètement, on en a la forêt qui repousse on a plein de plantes envahissantes. Mais, et c'est là où on se dit de toute façon l_x0019_ homme on en n'a pas besoin pour produire la vigne elle se débrouille très bien elle fait son raisin. Je dois dire que l'année passée, je suis passé juste avant les vendanges. Il n_x0019_ y avait pas beaucoup de raisin. Non, non on est obligé de traiter du coup. C'est toujours. Dommage. De voir ça, surtout en tant que producteur, on se dit. Mais moi, il me manque du raisin. J'ai pas assez pour produire. J'ai pas assez pour fournir mes clients. Je pourrais vendre tellement plus. Enfin, j_x0019_ exagère un peu.</t>
  </si>
  <si>
    <t>laisser à l'abandon comme ça, c'est un peu, je trouve vraiment&amp;  ça veut dire que tout le travail qui a été fait avant, on l'abandonne aussi.</t>
  </si>
  <si>
    <t>pour moi, l'abandon des terres, c'est ça aussi. C'est les murs qui s'écroulent, c'est vraiment tout qui&amp;  la montagne qui reprend ses droits, la forêt, qui reprend sa place. Ou ça vient, du coup les murs qui s'écroulent, ça détruit nos cultures qui sont peut être dessous souvent, ça permet, bah du coup on a plus ces petits lieux de vie. Et puis on a beaucoup moins de terres, donc si ces murs s'écroulent, du coup, on a tout le sol. En fait, la structure qu'on a montée pour pouvoir travailler de manière simple et facile et du coup on l'a plus, du coup, ça devient dangereux aussi. C'est un danger d'avoir des pierres qui roulent en bas comme ça et ça, ça fait partie de la responsabilité du propriétaire si les pierres tombent. Donc il y a quand même une notion enfin que tu peux mettre en danger les autres, quoi? Quand on n_x0019_ entretient pas les parcelles. Je trouve que c'est une notion qui m'interpelle personnellement, je trouve que ok t'as pas envie de t'occuper de tes parcelles, mais t'es pas obligé que les autres en pâtissent en fait. Et là, du coup on a une perte de biodiversité et d'écologie. Tous les petits insectes et tout ça. Mais bon, après il y a tout un tas d'autres plantes qui reviennent, mais ce n'est pas le plus important et du coup il y a plus de travail à remonter un mur que de l'entretenir.</t>
  </si>
  <si>
    <t>Enlever les arbres qui pourraient pousser au milieu parce par exemple Buddléa de David qui est une plante envahissante. Aussi les jolies fleurs, un peu comme le lilas. Eh bien du coup ça pousse très très vite, en une année, ça te démontre un mur, c_x0019_ est impressionnant. Ça, s'enfile dedans avec les racines, les plantes c'est fou ce que ça déloge les cailloux et ça rentre dans les maisons</t>
  </si>
  <si>
    <t>une de mes théories, c'est qu'une grande partie de la cause de l'abandon des terres agricoles, c'est en fait ce schéma qui évolue. Avant tout les gens étaient agriculteurs casi, peut-être pas tous, mais disons une bonne partie. Donc ils entretenaient à peu près toutes les terres qu_x0019_ ils pouvaient pour aller planter des patates, du seigle enfin différentes choses. Tandis que de nos jours, à la fin de la XXI_x001D_ siècle, il n_x0019_ y a quasi plus personne. Donc c'est pour ça que les terres, à mon avis, les plus difficiles, elles ont été abandonnées, là, la forêt, elle repousse pour que de nos jours, on fasse plus que les terres qui sont les plus facilement entretenables, qui sont les plus faciles à entretenir.</t>
  </si>
  <si>
    <t>c'est vrai que si la majorité des gens étaient toujours agriculteurs - bah c'est plus possible dans le contexte actuel - mais je pense que la majorité des terres qui étaient exploitées dans les années 1900, elles seraient toujours exploitées de nos jours si les gens avaient la nécessité si tu vois ce que je veux dire. L'abandon des terres agricoles, il fait partie des terres agricoles. Il fait partie, plus globalement, de l'abandon de l'agriculture en général.</t>
  </si>
  <si>
    <t>X, qui avait peu d'animaux pour éviter que ça repousse enfin que la forêt avance.   Monica [00:26:47] Donc lui, c'était pour maintenir ?   P3 [00:26:48] C'était pour essayer de maintenir un petit peu mais sans forcément un grand résultat.</t>
  </si>
  <si>
    <t>Le problème, c'est que c'est un petit peu marais, ça fait la cuvette et puis l'eau, elle stagne. Alors maintenant, avec les différentes sécheresses qu'il y a eu ces dernières années, plus la pression des animaux qui empêchent que - parce qu'avant vu que ce n'était pas entretenu, les monstres herbes qu'il y avait, quand l'automne vient, elles se couchent et elles empêchent à la terre de respirer. Comme il n'y a pas de soleil qui pénètre, elle ne va pas pomper. L'eau, elle va rester là, ça va faire vraiment marécage casi.</t>
  </si>
  <si>
    <t>Ouais, mais comme je te dis, le jour où X ne va plus avec les chèvres, dans dix ans les chalets, ils sont noyés dans la végétation.</t>
  </si>
  <si>
    <t>Ouais, mais c'est pour dire que à Finhaut, de par le fait qu'il y ait deux fous, deux jeunes fous qui font ça à Salvan ils les ont pas. C'est vrai Qu_x0019_ à Trient il y a X. Et si tu n'arrives pas à intéresser la jeune génération, c'est fini. Mais à Salvant aussi, c'est le développement du village qui le fait. Entre l'église et la patinoire, avant, c'était un grand plat où tu pouvais aller faire des foins. Maintenant, tu as que des maisons, donc t_x0019_ y va plus.</t>
  </si>
  <si>
    <t>Dans ce cas là, des habitations quoi. Les gens, ils préfèrent aller construire, ce qui est logique aussi, car c'est un endroit où tu peux arriver avec un camion à côté ou mettre une grue plutôt qu_x0019_ aux Combes si tu dois refaire une maison aux Combes maintenant tu galères plus que si tu dois en faire une même à Giétroz.</t>
  </si>
  <si>
    <t>outes ces forêts, ici, elles ont moins que 50 ans.</t>
  </si>
  <si>
    <t>Mais dès le moment où on passe pas dedans avec les moutons ou bien les poneys, en cinq ans, c'est comme ça (Foto avec arbres). Donc c'est complètement envahi par les ronces et par toutes les&amp;  Ici, il y a beaucoup de frênes, de aulnes dont on dit les trembles et de l'acacia, du faux acacias, du robinier. Mais ça pousse à une vitesse terrible. Donc on essaye avec les animaux de maintenir la pression, mais on maintient la pression comme on peut</t>
  </si>
  <si>
    <t>envahi par les ronces et par toutes les&amp;  Ici, il y a beaucoup de frênes, de aulnes dont on dit les trembles et de l'acacia, du faux acacias, du robinier.</t>
  </si>
  <si>
    <t>Il y a des murs en pierre sèche partout.</t>
  </si>
  <si>
    <t>il faut essayer de les garder. Mais jusqu'à quand? Si on ne peut pas les entretenir avec des animaux, ou si on ne peut pas les entretenir parce qu'il y a trop de pression des grands prédateurs par exemple pour les moutons comme j_x0019_ ai moi.</t>
  </si>
  <si>
    <t>fortement emboisé, avec plein de repousses, de ronces et tout</t>
  </si>
  <si>
    <t>Mais ça a beaucoup repoussé,</t>
  </si>
  <si>
    <t>Mais abandonner, cela veut dire que tout devient plus compliqué parce qu'on sera à moins de 150 mètres des maisons d'habitation. Donc, au niveau du service du feu, il y a l'obligation d'entretenir jusqu'à 150 mètres. Et puis, est ce que ce sera vraiment joli d'avoir la forêt qui arrive là, devant la porte du balcon ?</t>
  </si>
  <si>
    <t>Après, c'est la vie, c'est l'évolution.</t>
  </si>
  <si>
    <t>c'était des framboises. C'était une jolie framboisière très belle. De la framboise de montagne qui était d'une excellente qualité. Maintenant, là, c'est des frênes qui ont environ 40 ans et puis dessous, il y a quand même un joli tapis de ronces. Les frênes et les ronces vont souvent ensemble.</t>
  </si>
  <si>
    <t>il y a trop de travail, c'est trop pris par la nature, par la forêt.</t>
  </si>
  <si>
    <t>Par contre, les châtaigniers ne se protègent pas. Autour d_x0019_ un châtaigniers, va pousser tout et n'importe quoi.</t>
  </si>
  <si>
    <t>C'est une forêt qui est assez jeune, elle a 20 ans parce que toute la partie qui est forêt actuellement, quand il y avait encore le besoin d'avoir beaucoup de production de raisins</t>
  </si>
  <si>
    <t>Et puis ça a été abandonné. Maintenant, c'est une forêt qui a 25 ans, donc ça va vite, extraordinairement vite. Parce que si on veut, dans la terre, il y a toutes les graines, toutes les petites repousses. C_x0019_ est tout là. Enfaite, c'est déjà prêt. Il suffit de laisser pousser.</t>
  </si>
  <si>
    <t>Donc il faut juste la laisser tranquille. Et puis donner de la lumière.</t>
  </si>
  <si>
    <t>Non, quand on s_x0019_ est marier, il y avait que des jardins. Mais maintenant ces jardins, c'est moi qui m'en occupe avec mes bêtes.</t>
  </si>
  <si>
    <t>Alors si j'ai pris ces photos-là, s_x0019_ est simplement pour montrer effectivement l'abandon des terres agricoles qui étaient puisque toute cette zone ici est construite en chalet et puis toute cette zone là qui reste encore en terre ouverte, enfin en prairie, qui vient jusqu_x0019_ au contour où s_x0019_ est qu_x0019_ il y a la route qui passe par-dessus le train. Là, toute cette traversée-là, effectivement anciennement, un peu près, encore un peu plus haut par rapport à la bordure de la grande forêt, c'était toutes des terres agricoles, donc c'étaient tout des jardins, des cultures, du seigle, enfin des cultures de l'époque.</t>
  </si>
  <si>
    <t>Si je me rappelle, ici devant, jusqu'aux années 60 -65, il y avait encore des grands jardins familiaux. C'est qu_x0019_ effectivement il y avait un peu plus de diversité, mais c_x0019_ est tout, ça s'arrêtait là. Et depuis, ça a tout disparu. Disparu de chez disparu.</t>
  </si>
  <si>
    <t>n'y a plus personne qui fait du jardin, mais plus personne, de chez plus personne.</t>
  </si>
  <si>
    <t>qu'on fasse de la culture en plaine dans les zones où c_x0019_ est que _x0013_  d_x0019_ ailleurs ce ne sont pas des zones abandonnées elles sont toujours là - qu'on diversifie tout ça. Ici, il y a même pas des chevaux qui labourait les champs, les gens labourer à la</t>
  </si>
  <si>
    <t>Il y aurait eu une zone, comme je l'ai déjà dit avant, où c_x0019_ est qui aurait été une zone qui aurait pu être mise en culture ou faire des jardins. Et tout ça, c'est la zone du plat de Salvan, ce qu_x0019_ on appelle les marais. Où, c'est que maintenant c_x0019_ est tout construit, c_x0019_ est une terre noire, c'est comme une tourbière. Et tout ça, là, c'était des jardins mirifiques parce que le planton que vous avez planté chez vous il serait déjà comme ça là bas.</t>
  </si>
  <si>
    <t>C'est pas abandon des terres agricoles c_x0019_ est une transformation de l'utilisation du sol.   Mónica [00:12:02] De quoi à quoi?  P6 [00:12:02] De ce qui peut rester maintenant par rapport à ça,</t>
  </si>
  <si>
    <t>ce n'est pas l'abandon des terres c'est une transformation de l'utilisation du sol en fonction de l'évolution de la vie.</t>
  </si>
  <si>
    <t>il y avait aussi, mais seulement les zones ouvertes qui étaient ouvertes encore, qui sont fermées à l'heure actuelle, toute la zone de semi forêts ou semi parties roche boisées, il y a Le Varnay, et tout ce qui est en dessous du village ici qui descend jusque Les Besses, Le Varnay. Maintenant on voit encore parce qu'il n_x0019_ y a pas de vegetation sur les arbres, sur les feuillus, on voyait encore Le Marecot et tout ça, mais c'était tout ouvert !</t>
  </si>
  <si>
    <t>Maintenant, nous, on est les derniers.</t>
  </si>
  <si>
    <t>Stéphane Gay, il va chercher du foin en plaine. Et tout ça parce qu'il n'y a plus assez de surfaces mécanisables pour faire les foins. Comment on fait maintenant !</t>
  </si>
  <si>
    <t>Le problème, c'est qu'elles marchent comme ça. Quand elles ont un petit peu de place, elles se couchent quand elles se lèvent elles font. Alors à ce moment là, l'eau par ruissellement, ça fait descendre la matière dans les murs en pierre sèche. Cette matière, elle reste là, tranquille, même si elle pause pas ça amène un poil de végétation, ça gonfle tout ça. Le problème, c'est pas ça. C'est qu_x0019_ en hiver, quand c'est bien humide, ça gèle, ça gonfle, ça revient, ça laisse passer de la terre toujours plus petit, la pire enemie des murs en pierre sèche c_x0019_ est la terre. C'est pour ça que le mur en pierre sèche il y a trois murs.</t>
  </si>
  <si>
    <t>s_x0019_ ils continuent d'insister avec les matchs des reines, puis faire des vaches à six 800 kilos. La race, elle va disparaître. Parce qu'il faut savoir que les reines cantonales pendant le restant de leur vie elles sont quasi plus fertiles. Et tout ça, alors? Ça, ça ne paraît pas dans les journaux.</t>
  </si>
  <si>
    <t>Car les reines cantonales pendant les dix dernières années, elles n'ont plus jamais porté. Donc s_x0019_ est allé dans le faux sens par rapport&amp;  Elles sont trop poussée et ça ne marche pas. Il faut arrêter. On ne peut pas avoir des vaches à l'écurie qui ont pas de veaux, donc ça ne rapporte rien. Il n'y a pas de laît il n'y a pas de veaux donc il n_x0019_ y a plus rien du tout.</t>
  </si>
  <si>
    <t>Mais quand c'est des troupeaux entiers qui sont, au bout de trois semaines ils leur mettent des tubes et puis ils aboutent parce que c'est sûr que c'est un reine... des reines il y en a qu_x0019_ une.</t>
  </si>
  <si>
    <t>Mais par rapport aux alpages, c_x0019_ est vraie qu_x0019_ ils doivent avoir des vaches l'hiver pour pouvoir gagner leur vie, même s'ils auraient envie d'avoir que la race d_x0019_ Hérens, mais ils ne peuvent pas. Mais s'il n'y a pas la race d_x0019_ Hérens, dans les alpages d'altitude ?</t>
  </si>
  <si>
    <t>Mais tout d'un coup, ils se sont aperçus que ça ne marchait pas parce que les gens, les gars qui étaient toxico, violents, tout ce qu'on veut, qui avaient été mis ouvert pendant quatre ans quand ils resortaient parce qu'ils avaient l'interdiction de contacter les gens XY pour ci et pour ça, la seule chose qu'ils avaient le droit de faire c'était éventuellement du hockey, mais seulement, s'ils étaient punis ils ne pouvaient pas aller au match, donc finalement ils emmerdaient tout le monde.</t>
  </si>
  <si>
    <t>En automne quand ils avaient fini les faucher pour essayer de les tenir là. Parce que les roseaux c_x0019_ est terrible, ils envahissent tout. Mais une grande partie, c'était tout en roseaux. Le plat des Marais comme on dit. Puis après, ils ont commencé à construire et au plat c_x0019_ est plus facile de construire qu_x0019_ autre part.</t>
  </si>
  <si>
    <t>On voit des ruines des autres, mais il y en a plus qu'un qui est debout et qui fonctionnent, c_x0019_ est le moulin à Fin. Il a fonctionné à peu près jusqu'aux années 55 et puis après il a été à l'abandon et en 95 ils l_x0019_ ont reconstitué. Les pierres étaient toujours là, mais la poutre et tout ça c_x0019_ était tout pourri.</t>
  </si>
  <si>
    <t>J'ai surtout pris&amp;  ça c'est les dégâts naturels, les avalanches. Parce qu_x0019_ en fait chaque année elle nous remplit un peu le pré du cout il perd de la valeur quand même. Après, c'est où Il y a des arbres qui poussent beaucoup. Plein de petits feuillus surtout, sur les Jeurs, la forêt elle avance beaucoup et aussi sur le Troulere. Il y a beaucoup de feuillus qui poussent et qui vont vite.</t>
  </si>
  <si>
    <t>les vaches mangent autour des buissons. Du coup, la forêt s_x0019_ agrandit à chaque fois, et puis diminue en pâturages.</t>
  </si>
  <si>
    <t>elle descend chaque année, et elle ramène chaque année du bois, des cailloux et plein de chnie. C'est un pâturage qui est un peu moyen.</t>
  </si>
  <si>
    <t>De l'abandon. C'est pas vraiment un abandon mais oui, elle perd un peu en surface quoi, comparé à ce qu'elle pourrait avoir.</t>
  </si>
  <si>
    <t>Où il y a beaucoup de pression, des feuillues qui poussent, qui poussent vite et surtout sur des pâturages, si on peut faucher ça va, parce qu'on tient la forêt à distance, mais où on fait que pâturer, ça augmente (les feuillues)</t>
  </si>
  <si>
    <t>on a perdu un peu avec la rivière (projet de renaturalisassion du parcours de la rivière Trient). C'est une revitalisation pour certaines parties, mais pour le fourrage à Trient où ce sont les seules parcelles plates, c'est un peu une diminution.</t>
  </si>
  <si>
    <t>en surface, on a beaucoup perdu. Après pour nous, c'est surtout que c'étaient des surfaces plates à côté de la ferme. Du coup, même si on trouve des surfaces plates plus loin elles ne seront jamais à côté de la ferme. Après, c'est bien pour la faune de la rivière, c'est mieux pour la flore de la rivière.</t>
  </si>
  <si>
    <t>la rivière, elle s'est agrandie un peu, mais c'est plutôt la place qu'elle prend gentiment. Il y a un peu des gouilles, des marres à grenouilles et des trucs comme ça, c'est pas des pâturages agricoles.</t>
  </si>
  <si>
    <t>Avant qu'ils arrivent, c_x0019_ était un peu des pâturages avec des arbustes et plein de chnie</t>
  </si>
  <si>
    <t>Celle-ci c'est juste en face, là où ils ont refait la digue et il y a plein de cailloux et de souches. C_x0019_ est un peu difficile à exploiter. C_x0019_ est un peu une perte parce qu_x0019_ avant on pouvait aller dans la forêt et depuis qu_x0019_ ils ont fait la digue on peut plus trop aller sur la digue et puis il reste des cailloux.   Mónica [00:07:32] Et la digue, ils l'ont fait il y a longtemps ?  P2 [00:07:35] Trois ans en arrière, peut-être quatre ans, on a perdu un peu de la surface. Mais ça c_x0019_ est protection des dangers naturels. Alors tant pis.</t>
  </si>
  <si>
    <t>Le problème c_x0019_ est que si on endommage la digue de ce côté-ci c_x0019_ est pas génial. Du coup ils ne veulent pas qu_x0019_ on pâture et elle est dans la zone forêt. Du coup, on n_x0019_ y va pas dans la zone forêt. C_x0019_ est un peu une perte aussi.</t>
  </si>
  <si>
    <t>Il y en a toujours, si tu regardes les photos d'il y a 50 ans en arrière et maintenant, on en a perdu beaucoup du terrain. Après, il y a des terrains pas faciles à valoriser en altitude.</t>
  </si>
  <si>
    <t>La première cause, je pense que c'est la forêt qui pousse beaucoup et puis qui réduit nos pâturages, et tout ça. Puis s_x0019_ il y a le manque de main d'S_x0001_uvre. On n_x0019_ arrive pas à être partout et les exploitations se sont agrandies. Du coup, on arrive moins à suivre maintenant qu'avant quand chacun avait sa petite exploitation</t>
  </si>
  <si>
    <t>je pense qu'il y a de moins en moins de bétail en Valais. Avant, il y avait beaucoup de bétail qui venaient de l'extérieur pour pâturer et puis avec moins de bétail, on a moins besoin d_x0019_ herbe et du coup on laisse plus de place, on laisse avancer la forêt et tout ça. Je pense qu'il y a moins de bétail et du coup ça fait qu_x0019_ on exploite moins le terrain.</t>
  </si>
  <si>
    <t>Du bétail qui est déjà toute l'année. Donc le cheptel, il a pas mal diminué en Suisse. Du coup, ça fait toute l_x0019_ herbe qu_x0019_ on a plus besoin.</t>
  </si>
  <si>
    <t>Est-ce que tu penses que si on enlevait justement l'élément agricole de Trient par exemple. Est-ce que tu penses que la biodiversité ou la conservation de la nature ou de la biodiversité dans la région elle serait affectée?   P2 [00:21:46] Moi je pense, oui. Bah on perdrait en diversité de fleurs, en diversité de tout. Ça se refermerait et puis il resterait des arbres ou des buissons, ce qui pousse le mieux. Moi, je pense qu'on serait perdant.</t>
  </si>
  <si>
    <t>ça marche bien. Après c'est des humains qui doivent s'entendre. C_x0019_ est pas toujours facile, mais sur le principe, ça marche assez bien. C_x0019_ est quand il y a des pépins&amp;  tu vas voir l_x0019_ arrivée des grands prédateurs aussi. Si on a vraiment des grosses casses. Ça, c'est un peu un point que je ne sais pas trop où on va. Parce qu'on doit défendre nos troupeaux, mais pas manger les touristes. Si possible, laisser collaborer tout le monde, ça devient compliqué un peu. C'est un peu compliqué parce qu_x0019_ on ne peut plus laisser les bêtes, en tout cas le petti bétail on ne peut pas le laisser tout seul. Si on met des chiens avec, un chien c_x0019_ est une source à problèmes. Déjà qu_x0019_ on les garde douze mois par année pour les employer cinq mois ? Du coup, ils nous compliquent déjà à nous la vie. Puis après, il faut qu'ils soient tolérants l_x0019_ été, protégées du loup mais il ne faut pas manger le chien qui vient se promener le dimanche. C'est assez compliqué ce qu_x0019_ on leur demande. Eux ils n'ont pas la vie facile.</t>
  </si>
  <si>
    <t>c'est compliqué. On a tellement l'habitude que la montagne est à tout le monde. Mais pour un chien, c_x0019_ est compliqué de&amp;  le VTT il fait peur pour le troupeau mais il ne faut pas manger ce qui est sur le VTT. Mais un chien en liberté, il ne faut pas le prendre pour un loup. Il faut rester gentil avec les humains, il y a des gens qui ont peur, c'est tout à fait normal. Un chien de 60 kilos, ça peut faire peur, mais si on ne le met pas, on protège pas un troupeau, c'est compliqué à gérer. Mais bon, on verra bien. On trouvera une solution.</t>
  </si>
  <si>
    <t>C'est moins chaud l'été, c'est pas les mêmes plantes. Et puis après, c'est un peu plus dur à entretenir parce que l'hiver quand il y a du vent, il y a des branches qui se cassent, Il y a plus de chnie qui arrivent sur les pâturages que ailleurs. Mais c_x0019_ est joli, sur les alpages, on en a beaucoup.</t>
  </si>
  <si>
    <t>les limites qu_x0019_ on a depuis pas mal d'années, elles restent bien pour nous le plus pénible c_x0019_ est ces avalanches. C'est un éternel... cette année, je pensais qu'on allait échapper mais c_x0019_ était encore pire que les autres années finalement. Elle n'était pas descendue en neige poudreuse. En neige poudreuse en général elles sont assez propre. Il y a un petit peu mais peu. Mais là elle est descendue en neige bien lourde, bien foncée, où il y a bien du bois bien des cailloux, bien des arbres. Ça c_x0019_ est pratique. C_x0019_ est beaucoup de boulot parce que si on va pas à mesure, l'herbe, elle pousse, ça croche tout dedans et n'arrive pas à nettoyer propre et puis où il y a la neige, ça sert à rien, il faut laisser fondre. Du coup, c'est presque un boulot quotidien où il faut aller pour des petits bouts. C'est surtout que c_x0019_ est un éternel recommencement, en fait, parce qu'on sait qu'on fait cette année mais on sait aussi qu_x0019_ on va faire l_x0019_ année prochaine. Ça c_x0019_ est le plus chian sur nos exploitations.</t>
  </si>
  <si>
    <t>Tu avais des Highlands non ?  P2 [00:36:01] J'en ai eu mais ça c'est pas une réussite.</t>
  </si>
  <si>
    <t>Je me suis dit que c'était aussi intéressant de se dire qu'il y avait trop de fumier. Pourquoi il y a trop de fumier, il y a un problème ein ?</t>
  </si>
  <si>
    <t>tu as trouvé plus facile l_x0019_ abandon des terres ?   P9[00:03:29] Ah oui, c_x0019_ est beaucoup plus facile.</t>
  </si>
  <si>
    <t>En fait c'est tout le potentiel que ce tas de fumier permet pour les petits jardiniers comme moi, j'étais une grande jardinière, je suis une petite maintenant.</t>
  </si>
  <si>
    <t>Le tas de fumier, l'incompréhension entre pourquoi il y a trop de fumier. La valorisation par des jardiniers amateurs.</t>
  </si>
  <si>
    <t>c'est le mur en pierres sèches au virage là-bas. Ça c'est typique partout il y a ça. Donc des pierres, murs en pierre sèche qui s'effondrent là, il s_x0019_ est déjà effondré depuis un moment. Et puis la forêt qui du coup repousse par tout. Ça montre comme quoi la mécanisation fait qu'on a abandonné des petit bouts de terrain pour les relaisser à la forêt parce que c'était plus assez rentable. Du coup, les frênes ça repousse parce que c_x0019_ est trop dur à cultiver. Bon après c'est pareil pour cette photo là. C_x0019_ est à Salvan, et là tu as tous ces endroits où il y les murs qui s'effondrent, la forêt de frênes, il y a des frênes qui repoussent. Là, ils ont - bah comme mon mur, moi j'ai mis des planches, pour pas que ça tombe sur la route _x0013_  là ils ont mis des planches, pas que les cailloux tombent sur la route, on passe là pour aller au Trétien. Et tout en haut, là, c'est tous les murs qui sont en train de se péter la gueule et après il y a de nouveau la forêt. On voit d'ailleurs dans la forêt que là, il y a des épineux, des conifères, et là, il y a que des frênes ou des autres trucs.</t>
  </si>
  <si>
    <t>il y a un abandon des terres par rapport à l'utilisation du terrain, à un certain moment, parce que là, je me suis baladé avec des amis, là, on a traversé cette forêt et de nouveau, c'est tous des endroits où c'est comme ça. Même, il y a des endroits où c_x0019_ est la forêt la plus dense,</t>
  </si>
  <si>
    <t>l y a les murs et puis il y a des petits frênes qui sont entrain de pousser là. Après il y a les ronces là.</t>
  </si>
  <si>
    <t>Pas que les frênes repoussent et du coup que la forêt - parce que peut être que l'idée que les frênes ils repoussent là, bah après, ils ont arrêté de cultiver, ou les vaches elles ne peuvent plus venir, ou je ne sais pas quoi. Puis il y a les ronces après, comme sur mon mur, là.</t>
  </si>
  <si>
    <t>C'est sûr qu'il y a des vaches qui passent, mais on voit quand même qu_x0019_ après, il y a quand même les frênes qui poussent. Alors peut être est ce que c'est un frêne qui devient gros, fait de l'ombre ou je sais pas quoi</t>
  </si>
  <si>
    <t>il y a le mur de la voisine qui se pète la gueule chez moi. C'est déjà un mur qui ne tenait pas très bien, il y avait plein de ronces qui poussaient dessus. Cela de photo il y a _x0013_  c_x0019_ est le terrain de la voisine. Le terrain de la voisine il fait l_x0019_ angle comme ça et puis après il fait le terrain qui est au-dessus de chez moi. Et là c'est son jardin qui n_x0019_ est pas entretenu. Tu vois j_x0019_ ai fais un peu des contrastes. Là c_x0019_ est mes arbres que j_x0019_ ai plantés là il n_x0019_ y avait pas l'herbe encore parce que là l_x0019_ herbe a tellement poussée. Et après, il y a le mur qui se pète la gueule avec les ronces, après il y a le train.</t>
  </si>
  <si>
    <t>il y a la forêt qui avance et en premier tu as les ronces, les églantiers et après il y a des petits arbres, les frênes, des autres trucs qui poussent.</t>
  </si>
  <si>
    <t>Bah c_x0019_ est que les terres ne sont plus entretenues. Elles ne sont plus utilisées, trop inaccessibles ou comme ça. Et du coup, la nature reprend le dessus simplement.</t>
  </si>
  <si>
    <t>Au début de l_x0019_ étude tu m_x0019_ avais dit que tu pensais que certaines personnes n_x0019_ allaient pas aimer ce mot. Que c_x0019_ était peut-être un mot un peu délicat. C'est quoi que tu avais en tête ?   P9[00:24:09] C'était que maintenant ils n_x0019_ ont pas envie de les abandonner, je dirais. C_x0019_ est par rapport à la chance de travailler comme ça et que rationnellement, c'est plus rentable. C_x0019_ est trop de travail, trop d_x0019_ énergie et du coup ils se concentrent sur autre chose, et c_x0019_ est pour ça qu_x0019_ ils se sentent plus agressés. Bein pour moi, un paysan il aime sa terre et du coup, peut-être que de voir la forêt pousser dessus. Il n'aime pas. De voir des églantiers et des ronces. Moi, j_x0019_ aime pas en tout cas.</t>
  </si>
  <si>
    <t>j'aime pas parce que c'est dur à reprendre et que le terrain c'est précieux.</t>
  </si>
  <si>
    <t>bien sûr qu_x0019_ il perd de la valeur parce que s_x0019_ il faut tout retravailler dessus. Après tu peux dire, non il ne perd pas de valeur parce qu'il y a des arbres qui vont pousser dessus et on va pouvoir utiliser le bois. Je ne suis pas sylvicultrice mais ça doit être intéressant, parce que si tu regardes la forêt où on était, bah les ronces, elles n'étaient pas dans la forêt. Elles étaient que dans les îlots.</t>
  </si>
  <si>
    <t>Donc toi c_x0019_ est les ronces qui te dérangent ? Mais s'il y a des arbres ça te dérange moins ?   P9[00:26:21] Oui, je n'aime pas les ronces, ça pique. Mais c_x0019_ est intéressant c_x0019_ est vrai. Il faudrait analyser ça.</t>
  </si>
  <si>
    <t>Ben moi, je pense qu_x0019_ il y a pleins d_x0019_ endroit où s_x0019_ est déjà trop tard. Moi, je ferais comme j'avais pensé enlever les petits églantiers pour maintenir comme ça et pour essayer de laisser les arbres pousser. Parce que moi je n_x0019_ ai pas envie d_x0019_ enlever toutes ces ronces. J_x0019_ ai déjà enlevé le terrain d_x0019_ à côté pour pas que ça aile chez moi.</t>
  </si>
  <si>
    <t>e regarde comment ça a évolué à côté de chez moi là. Là en haut, c_x0019_ est très explicite, tu as le mur, il y avait toutes les ronces là. Et après là le mur, il est encore complètement cassé, là il est plat. Il y a beaucoup, beaucoup de ronces. Et après, au-dessus il y a une forêt, il y a les frênes qui sont entrain de pousser à fond. On ne voit pas là. Je me demande maintenant comment c_x0019_ est les ronces là-bas en bas.</t>
  </si>
  <si>
    <t>Ouais, je me dis que c_x0019_ est peut-être mieux de les laisser tranquille, quand c'est déjà perdu, que c'est tellement d'énergie. C_x0019_ est un non-sens de faire des vagues avec ces rouleau de ronces comme on a fait. Je veux dire, on était là avec le voisin, quoi moi j_x0019_ avais des crises de rigolade, quoi. C_x0019_ était mythique. Lui il était aussi tout excité. On commence à faire la barricade contre les envahisseurs.</t>
  </si>
  <si>
    <t>Je pense plutôt que le terrain, il est quand même encore _x0013_  en tout cas ici, en montagne au Trétien, parce qu_x0019_ il n'y a pas d'agriculteurs, en tout cas en haut - très dévalorisé. J'ai pu acheter alors que pour moi je pensais que je n_x0019_ allais jamais pouvoir acheter. Je passe juste la débrousailleuse je ne fais rien d_x0019_ autre.</t>
  </si>
  <si>
    <t>Du coup oui, les exploitations deviennent plus grande et du coup ça fait que logiquement tu as peut être aussi un coté de rationalisation, et les petits terrains super paumé _x0013_  si tu as plus de vaches et que tu as un tout petit terrain tu ne peux pas mettre toutes tes vaches du coup de séparer toutes tes vaches c_x0019_ est peut-être plus compliqué que si tu fais sur un gros pâturage où tu mets toutes tes vaches. Et du coup tu ne vas plus là-haut.</t>
  </si>
  <si>
    <t>RQ1-39</t>
  </si>
  <si>
    <t>Description LR</t>
  </si>
  <si>
    <t>L'hiver, c'est du ski, ça, ça reste un peu ouvert pour le moment. Mais on voit que tous ces arbres là, qu_x0019_ il n_x0019_ y avait pas dans le temp</t>
  </si>
  <si>
    <t>Pour le moment, ça va parce qu'ils ont fait comme une route, mais c_x0019_ est herbagé il n'y a pas beaucoup dessus et là, il n'y a pas beaucoup de buissons. C_x0019_ est  aux alentours, que ça pousse. Parce que là sur la route, ils ont fait il y a dix ans? Il y a pas encore pas les buissons qui sortent. Mais là, les bêtes elles broutent bien parce que nous, on avait essayé d_x0019_ enssemencer un petit peu. On avait mis de la fleur de foin, deux ou trois remorques. Alors, ça pousse un peu d'herbe. Et puis bon, il n'y a pas grand chose. Ça reste très bas parce que c_x0019_ est un terrain très maigre.</t>
  </si>
  <si>
    <t>on en haut, tant qu_x0019_ on broutera, ça va rester pas mal ouvert. Parce que nous on a pris vraiment le fond, et Il y a quand même pas mal. Mais c'est vrai qu_x0019_ il y a quelques années on avait scié les noisetiers. Mais depuis quelques années on est plus remonter, entretenir. Parce que ces noisetiers ça va vite.</t>
  </si>
  <si>
    <t>quand on est allé prendre les photos. On a dit oulalalala, bah il y du monde là l_x0019_ hiver.  P4.2 [00:16:59] Les chevreuils, les cerfs.   P4.1 [00:17:00] Toutes les pétoles des cerfs. Tout le long. Il y en a un paquet.</t>
  </si>
  <si>
    <t>C_x0019_ est tout ouvert, c'est tout joli. Oui, c'est clair.</t>
  </si>
  <si>
    <t>après il y a Stéphane Gay, bah le papa, qui avait reconstruit c_x0019_ est les seuls qui sont restés en peu grand. Puis après, il y a deux ou trois qui ont repris par après, des Hérens comme les Fournier, là, il n'y avait plus rien. Et puis les jeunes, Philippe et Dominique, ils ont repris deux trois Hérens c'est comme ça que&amp;  Marco à Salvan aussi il y avait plus, ils sont venus par après eux.</t>
  </si>
  <si>
    <t>Oui, mais il y en a trois.  P4.2 [00:23:34] Bon tout l_x0019_ été ça marche quand même. Oui, oui, ça marche quand même. Et voilà, s'il n'y avait pas ça, il n_x0019_ y aurait plus rien. Parce que Stéphane n'a pas les bêtes pour mettre partout.</t>
  </si>
  <si>
    <t>Là, il fauche encore. Là, il fauche aussi. Mais il fauche une fois après il broute l_x0019_ automne.</t>
  </si>
  <si>
    <t>là, parce que s_x0019_ est beaucoup trop grands, mais Salvan appart le près du four, au rocher du soir, maintenant ça a été ouvert un petit peu, mais c'était où il y a les tulipes là, c_x0019_ était tout fermé.</t>
  </si>
  <si>
    <t>C_x0019_ est près du village et c'est encore faisable.</t>
  </si>
  <si>
    <t>Après il faudrait des hannes  ou des bêtes qui ne demandent pas beaucoup, qui puissent les&amp;    P4.2 [00:39:38] Bon tu dois quand même faire des parcs.   P4.1 [00:39:40] Oui, mais il faut quand même... Il y en a, bon les chèvres, c'est déjà plus compliqué.</t>
  </si>
  <si>
    <t>ça fait un poumon, comme ils disent. Il y en a qui disent ça, c'est qu'ils veulent pas...   P4.2 [00:46:15] Non mais là tu es obligé d_x0019_ entretenir les châtaigniers, de couper ce qui pousse autour pour garder vraiment les châtaigniers c_x0019_ est bien.   P4.1 [00:46:23] Oui, mais là-haut il n_x0019_ y a rien qui pousse. A part la forêt.   P4.2 [00:46:24] Entretenir la forêt c_x0019_ est pas facile. Ils parlent d_x0019_ entretenir des châtaigniers. Ils parlent de tenir ouverts quand même ses châtaigniers de Vernaya.</t>
  </si>
  <si>
    <t>c_x0019_ était un besoin vital, maintenant celui qui va faire ça, c'est plus vital. Il y en a un qui fond en haut il y a une dame, avec le parc je crois, ils avaient engagé pleins de bénévoles, pour couper les buissons, et après elle avait pris des moutons, trois moutons pour manger un peu.</t>
  </si>
  <si>
    <t>cette zone qui, avant était souvent prise par les par les avalanches. Ici, il n'y a pas vraiment d'abandon si ce n'est que la forêt prend de plus en plus d'ampleur. L'objectif pour moi, si on veut conserver des terres agricoles, c'est de limiter que la forêt prenne de plus en plus d'ampleur. Et pour éviter cela de manière naturelle, il y a que le fait de pâturer avec des vaches, des moutons et surtout des vaches, les chevaux éventuellement. Souvent, il y a une race de vache qu'on a eue quelques années, c_x0019_ étaient les Highlanders et ça, du point de vue entretien de la nature, c'est juste idéal. Elles mangent non seulement l'herbe, mais elles s'attaquent aux arbustes. Il ne reste plus rien. Donc c'est vraiment d'une efficacité redoutable. Malheureusement, c'est assez délicat. Et puis, celui qui était propriétaire, il a dû s'en débarrasser. Enfin, il y a eu quelques soucis avec ces Highlanders.</t>
  </si>
  <si>
    <t>puisqu'on est en train de parler des photos, c'est la renaturation. Alors j'ai pris la photo parce que là, elle est en cours, pour le moment, ce n_x0019_ est pas remarquable, mais si on allait aujourd'hui sur place, on voit les terres qui étaient de mauvaise qualité, difficiles d'entretien. Elles sont aplanies. Ce n_x0019_ est pas terminé, mais il faut revenir dans une année, dans une année, on verra que l'agriculteur pourra faucher facilement ces prairies. Il a peut-être perdu des mètres carrés qui ont été perdus, par contre, ce qui reste est de meilleure qualité. Donc j'imagine qu'au niveau de la quantité de fourrage qui pourra être fournie entre les foins, le regain donc la deuxième fauche, ici il y en a jamais trois. Et puis pouvoir faire pâturer ces bêtes en automne. Donc, j'imagine que la perte des mètres carrés, mais la meilleure qualité de ce qui va être produit, ça devrait s'équilibrer, ça c_x0019_ est un point de vue personnel. Il faudra voir à l'usage, mais je pense que c'est assez proche de la réalité.</t>
  </si>
  <si>
    <t>Et puis les abeilles, si on veut du foin de bonne qualité, c'est un peu comme pour les vergers, c'est comme pour tout, il faut de la pollinisation. Et c'est clair que les abeilles elles jouent le rôle de pollinisateurs et comme je suis apiculteur et que je viens faire de la pastorale. La pastorale, c'est le déplacement des ruches d'un endroit à un autre. En hiver, elles restent en plaine parce que les hivers sont moins longs, pas moins froids, ce n'est pas important la température, mais moins longs.</t>
  </si>
  <si>
    <t>les abeilles pour, l'environnement, la biodiversité jouent un rôle essentiel. Il y a d'autres agents pollinisateurs, mais je pense qu'à cette altitude, il y en a peut-être pas aussi nombreux qu'à des altitudes plus agréables, enfin plus basse, avec des températures plus agréables. Mais quoi qu'on voit des abeilles sauvages, on voit des bourdons qui sont aussi des abeilles sauvages. Il y a quand même une belle biodiversité. En automne, on le remarque depuis quelques années lorsque les deux apiculteurs qui mettons les abeilles ici, les ont déplacées il reste encore sur les fleurs des abeilles. Donc, il y a des abeilles sauvages qui sont là sur les fleurs d'automne. Mais pour moi l'apiculture, les abeilles permettent d'avoir - et j'imagine, je suis même sûre - une meilleure qualité d'herbage parce y a toutes les fleurs qui ont besoin d'être pollinisées. Elles le seront par les abeilles. Et puis on peut imaginer, s_x0019_ il y a un peu près 30&amp;  entre les deux apiculteurs admettons une trentaine de colonies, un peu plus, si on multiplie par 60/ 000, ça fait quand même pas mal d'abeilles qui pollinisent les champs. Donc c'est bien.</t>
  </si>
  <si>
    <t>je vois mal une diversification autre que de l_x0019_ agriculture avec l'élevage, parce que les terres pourraient se prêter à la culture sous serre, éventuellement d'autres légumes -</t>
  </si>
  <si>
    <t>abandon, oui, mais pas ces dernières années. Moi, j'ai l'impression que si on cartographiait actuellement les surfaces agricoles cultivées en 2023 et puis on prendrait, il y a 30 ans, je ne suis pas sûr qu'il y ait une grande différence. Je dirais même que c'est presque mieux maintenant, de par ce que les paysans sont ceux qui ont l'intérêt à travailler la terre, le font bien, sont travailleurs, ils ont envie de le faire et ils entretiennent bien les prairies. On aurait pu être pessimiste il y a une trentaine d'années, mais là, en ce moment pas.</t>
  </si>
  <si>
    <t>il y a et les surfaces, elles sont bien exploitées. Je vois en ce moment il n_x0019_ y a vraiment pas de diminution. Pour ça que tout au début, quand on a parlé de l'abandon du thème que vous traitez, je disais mais à Trient, c'est pas vraiment un souci. Et je ne pense pas que tu trouverais quelqu'un dans le village qui dirait le contraire.</t>
  </si>
  <si>
    <t>franchement abandon, non. Laissé de côté, oui.</t>
  </si>
  <si>
    <t>prairies pour faire les foins.</t>
  </si>
  <si>
    <t>La forêt protectrice, c'est indispensable, même si en ce moment elle nous protège difficilement. Mais autrement, la forêt, ça empêche la culture et il faut toujours voir le côté économique. Production du bois dans une vallée comme celle-ci, ce n'est pas rentable. Donc on ne va pas encourager à laisser les prairies à l'abandon pour que les arbres puissent grandir et pour qu'on puisse les exploiter. Des épicéas, des mélèzes, c'est pas des bois qui sont recherchés. On les utilise bien pour faire des pellets pour faire du bois composté, du bois en déchets pour chauffer dans les chauffages à distance ou autre. Mais il n'y a pas d'avenir économique par rapport à ça.</t>
  </si>
  <si>
    <t>Il y a 3500 arbres mais on m'a dit qu'il y avait 30 espèces, 30 variétés qui sont plantées cette année ici dans la plaine du Trient pour la revitalisation. Donc il faudra que tu reviennes dans quelques années.</t>
  </si>
  <si>
    <t>maintenant les communes se sont mis ensemble. On a instauré ce qu'on appelle le triage forestier. Donc ce sont des professionnels et c'était la seule manière de survivre. Je dirais donc l'exploitation des forêts est attribuée à au triage forestier avec un responsable. Et je crois qu_x0019_ il y a un responsable forestier de la région de Martigny. Ils seront certainement une bonne trentaine et c'est une profession qui souvent intéresse les jeunes garçons majoritairement de travailler dans la nature, en plein air et tout. Il n'y a pas trop de problèmes de, à certains moments, il y a même eu pas mal de concurrence pour pouvoir faire l'apprentissage de forestier bûcheron.</t>
  </si>
  <si>
    <t>Alors la revalorisation, c'est clair qu'elle est liée à la conservation de la nature. Parce que les 3500 arbres qui ont été plantés là fait que dans une dizaine d'années, la plaine du Trient sera magnifique, avec une diversité d'essences et ce sera certainement très joli, et ça, c'est extrêmement important.</t>
  </si>
  <si>
    <t>Les arbres qui sont plantés sont dans une zone qui ne peut pas être cultivée. C_x0019_ est la plaine du Trient renaturé avec simplement pour déjà donner un aspect moins désagréable. Parce qu'en ce moment c'est pas très joli. Et ces arbres, ce sera des essences qui ne vont pas mettre en péril - s'il y avait des crues, ce ne seraient pas des arbres qui deviennent immenses et qui vont obstruer le lit du Trient, faire barrage et puis, tout foutre en l'air, tout ce qui a été fait. Donc cette renaturation là, elle a du sens de par les essences qui sont plantées et pas avec des arbres&amp;  Parce que ceux qui longeaient le Trient jusqu'à maintenant en cas de crue. Ah bah s_x0019_ ils se mettent en travers de la Trient</t>
  </si>
  <si>
    <t>je pense que la génération d'agriculteurs est plus respectueuse ou a une bien meilleure formation, ce qui entraîne plus de respect de la nature. Ils évitent de mettre des engrais qui ne seraient pas utiles sont plutôt - en tout cas celui qui exploite à Trient - il met du purin, il met des choses qui sont&amp;  il réutilise finalement les engrais que les vaches et les chèvres lui procurent. Donc ça, je pense que c'est bien autrement, franchement, je ne sais pas,</t>
  </si>
  <si>
    <t>la transformation de l'herbage en fromage, je trouve ça formidable.</t>
  </si>
  <si>
    <t>e plus en plus, on a de l'herbe vraiment dans les vignes chez tous nos voisins.</t>
  </si>
  <si>
    <t>Déjà qu'on a de la peine à gérer ce type d'herbe envahissante quand on travaille toute l'année dessus, quand on fauche régulièrement. Là, en plus, j'ai fait du semis direct ou j'ai planté du Lotier corniculé, puis de la luzerne lupuline qui sont censées recouvrir le terrain et pousser avant la vergerette. Sur certaines lignes, ça a très bien fonctionné et ça, c'est la seule ligne de la vigne qui a pas bien fonctionné.</t>
  </si>
  <si>
    <t>Est-ce que finalement, comme c'est une lutte, elle est surhumaine, parce que clairement, on n'est pas à la hauteur pour lutter? Est-ce que il faut continuer de lutter et utiliser des heures pour faire ça ou au contraire finalement laisser retrouver son équilibre à la nature?</t>
  </si>
  <si>
    <t xml:space="preserve">est-ce qu_x0019_ on est prêt à perdre toute la biodiversité, mais des fois il faut raser pour recommencer. Et c'est là où je peux entendre cette théorie. Mais le truc, c'est que actuellement on est embêté avec cette plante et qu'il faut qu'on trouve une solution. Et puis laisser aller sans rien faire&amp; </t>
  </si>
  <si>
    <t>une jolie photo d'un mur qui venait d'être fait. Du coup sur cette photo de mur, pour moi, ça fait partie de la revitalisation de ces zones qui sont plus ou moins abandonnées. Du coup, les murs, ça fait partie de notre patrimoine culturel qui ont été construits. Sans ces murs, on n'aurait jamais pu produire en coteaux et jamais pu vivre ici, dans la région.</t>
  </si>
  <si>
    <t>C_x0019_ est tous des murs en pierre sèche. Niveau biodiversité, c'est hyper intéressant, parce que c'est des murs ou il y a de l'espace derrière. En pierres en pierres sèches parce que du coup, l'eau, elle, peut s'écouler quand même. Et puis il y a plein de petites niches pour les différents insectes, faune et flore locales. Au pied des murs, on a souvent une flore très diversifiée, énormément d'insectes. C'est vraiment très intéressant pour nous. Et en plus, ils sont jolis quand ils sont tout refait. Et pour moi, ça fait partie de la revitalisation et de la redynamisation au niveau biologique des espaces.</t>
  </si>
  <si>
    <t>n a des insectes qu'on appelle auxiliaires qui sont là pour lutter indirectement contre une maladie. Puisqu_x0019_ il y a toujours dans la nature, elle est pleine d'équilibre et on a toujours un insecte ravageur et un insecte auxiliaire qu'on appelle qui vient nous aider. Par exemple, à cette période, on est un petit peu touché par l_x0019_ acariose, qui sont donc des petits acariens qui sont sur les feuilles et qui piquent la sève de la vigne. Et en fait, il se trouve que les coccinelles, les chrysopes ou les typhlodromes (predatory mite) sont des insectes auxiliaires qui viennent manger ces petits acariens. Et bein les coccinelles, certaines, elles nichent en fait dans les troncs d'arbre, les chrysopes aussi. Et après dans les murs, on a plutôt la plus grosse faune comme les serpents, on a les lézards. Et du coup, ça nous fait, l'important d'avoir en fait un équilibre et d'avoir énormément d'espèces, d'insectes ou bien de plantes différentes. Plus on a une diversité, plus on a d'équilibre et de résilience du système. C'est ça qui est intéressant. Et du coup, s'il y a quelque chose qui vient, s_x0019_ il y a rien du tout et qu'il y a quelque chose qui arrive, bah s_x0019_ il n'y a pas d'insectes, si on a passé avec un insecticide</t>
  </si>
  <si>
    <t>tous ces espaces de biodiversité, de niches écologiques sont hyper importants pour nous parce qu'on travaille avec la nature. Et on a beau faire de la monoculture, mais on plante aussi des oliviers et on plante aussi tout un tas d'essences et d'arbres. Et puis moi, ça me fait rire à chaque fois parce qu'en fait, mon grand-père et mon père, ils ont toujours planté ces arbres. Essayer de faire autrement, joli ou pas, du thym ou pas et on a planté tout un tas de talus aussi à plan cerisier, avec des essences locales. Et on a toujours été sensibles à la nature. On travaille avec, on a en dehors toujours quelque chose d'intéressant pour nous.</t>
  </si>
  <si>
    <t>c'est encore indispensable pour moi. Si je n'avais pas assez de murs, je pourrais pas cultiver la vigne parce que du coup, en fait, le fait d'avoir des murs, ça permet de casser la pente et donc d'être plus en sécurité et également d'avoir plus de terres. Sinon, il n'y a pas assez de terres pour que les cultures prennent. C'est vraiment quelque chose d'important.</t>
  </si>
  <si>
    <t>il est aussi propriétaire d'une partie de ses terres et donc là, il s'est dit finalement au milieu des vignes, pourquoi pas _x0013_  parce que c'est une zone qui est compliquée pour la vigne - pourquoi pas replanter des arbres? Et moi, je trouve que ça fait partie de la revitalisation et de la biodiversité en général. Parce que du coup, lui, il récolte ses fruits pour le restaurant qu'il en vend. Il en fait des confitures, des glaces. Franchement, c'est incroyable ce qu'il fait et moi, je trouve ça ça fait partie de la revitalisation et des cultures en général, parce que du coup, la vie on est très monoculture en Valais et on a rien d'autre au milieu, ce qui est un problème en fait en terme de production et d'optimisation de production. Et du coup oui, je trouve cette idée vachement intéressante et ce n'est pas la première. Je veux dire on a toujours eu des arbres toujours des pêches, des vignes, des figuiers, des oliviers, des amandiers dans toutes nos vignes et du coup, certains ont tendance à les enlever. Moi, je trouve génial qu'on puisse en remettre.</t>
  </si>
  <si>
    <t>c'est carrément un chemin dans les vignes, la Ouardette qui est juste en bas dessous là, qui permet d'amener à Plan Cerisiers où, ils ont remis au goût du jour un ancien chemin au milieu des vignes où ils se sont dit tiens, qu'est-ce qu'on peut en faire pour l'améliorer? Parce que, du coup, il était un peu laissé à l'abandon. I</t>
  </si>
  <si>
    <t>c'est déjà en train d_x0019_ être fait un joli chemin avec autour des essences aussi, de la région, des vignes. On parle un peu de biodiversité, d'écologie, d'écosystème et moi, je trouve que ça fait partie de la revitalisation, de ramener les gens en fait dans les vignes, ce qui est un problème, en fait, c'est dur de faire comprendre aux gens que, en fait, la nature, elle n'est pas tout le monde.</t>
  </si>
  <si>
    <t>elle n'a pas été taillée, contrairement à la petite vigne qu'on voit ici à côté. On voit qu'elle est taillée, elle est entretenue et celle-là,</t>
  </si>
  <si>
    <t>Le circuit, il n'est pas fermé parce que du coup, on exporte du bois. Non, en fait, on le stocke à l'abri de la pluie, ça suffit, donc c'est même pas contraignant. Je dis, il doit juste être à l'abri de la pluie et du coup, en fait, c'est hyper bien pour les bbq. Ça fait du super bon bois. Ou alors au restaurant, il est brûlé pour la brisolée, ça chauffe super vite est super fort les cèpes de vigne. Nous on les donne quoi et ça me fait rire chaque fois ceux qui disent, mais ça coûte cher mais le bois et tout. Mais vient chercher les bois à la vigne quoi. Ça vaut tellement la peine, on en trouve partout qui n_x0019_ ont pas été enlevés correctement ou là poussé dans le talus. Et c'est un problème aussi d'état sanitaire général du vignoble. Où on est embêté de nouveau.</t>
  </si>
  <si>
    <t>Ça fait que deux ans avec la commission agricole, qu_x0019_ on a recommencé à être un peu plus actif. Je dois dire qu'on a un conseiller qui se donne la peine franchement et qui est agriculteur. Du coup, peut être que ça aide aussi. Et puis alors, nous, on pousse derrière pour essayer, les jeunes, de faire quelque chose quoi</t>
  </si>
  <si>
    <t>cette année, on a juste fait des coups de fil. Et puis rien que ça, il y en a deux ou trois qui ont été tailler leurs vignes. Ah mais je ne savais pas que ma vigne était plus travaillée et en fait juste ça, ça suffit souvent.</t>
  </si>
  <si>
    <t>si tu en veux plus de ta vigne avant ou j'en sais rien, mais donne la à quelqu'un qui fait quelque chose. C'est pas grave si tu n_x0019_ en veux plus, c'est pas grave si t'as pas envie de la travailler. Il y a tellement de gens qui ont envie.</t>
  </si>
  <si>
    <t>J'ai récupéré un beau morceau cette année 2000m. Je suis contente. Mais c'est pas des zones faciles.</t>
  </si>
  <si>
    <t>l'entretenir, ça consistant à désherber ?  P5 [00:46:47] Oui, exactement. Enlever les arbres qui pourraient pousser au milieu</t>
  </si>
  <si>
    <t>Mais du coup, c'est simplement ça, d'enlever les plantes qui poussent, de remettre les pierres qui bougent. Rien que ça en fait, tout bêtement, ça te permet d'éviter que ton mur il tombe, de dire bah tient cette année il a fait un peu le ventre, faudra bien que je remonte deux ou trois trucs. Et des fois on est obligé de démonter pour mieux recommencer, ça c'est sûr.</t>
  </si>
  <si>
    <t>Nous, on a réussi à retrouver un maximum de terres mais qui sont encore faciles d'accès. Tu vois le Mayens et tout ça c'est joli. On peut aller au tracteur, tout ce qui est à Giétroz, le plat en bas, les cros, ça va, c'est joli, tu vois les clous ? En dessous de chez le X, tout Giétroz entre guillemets quoi.</t>
  </si>
  <si>
    <t>C'est plutôt, les surfaces, on va les gagner en faisant reculer la forêt. Par exemple, au stand de tire la photo ici. Tu as le stand de tir ici et la route qui file. Bref, tout ce qu'il y avait au-dessus de la route, quand tu vas aux cibles, Louis des six doigts, c'était une forêt. Mais vraiment. Après, il y a eu le projet d'aménagement - c'est dommage qu'on ne voie pas - il y a eu le projet d'aménagement du TES dans les années 2000. Ils ont refait des murs en pierre sèche et tout ça, donc ils ont fait certaines coupes. Et puis nous après, avec les forestiers, on a continué à développer un secteur. Et c'est vrai que maintenant, si tu prends toute cette zone ici, on peut y faucher.</t>
  </si>
  <si>
    <t>Là, si tu veux, c'est au stand de tir, quand tu regardes en haut, là, tu as la fontaine, là tu as un ou deux bancs machin, le stand de tir il est juste ici. Mais les arbres, ils étaient jusque-là. Là, c'était de la forêt.</t>
  </si>
  <si>
    <t>C_x0019_ est à partir des années 2000, avec le projet de réaménagement avec les murs en pierre sèche, etc. Mais là, on fauche. Et puis on fait, une quinzaine de boules. Un truc comme ça, mais pour nous, c'est déjà cool parce que c'est un terrain qui est encore assez facile.</t>
  </si>
  <si>
    <t>Au départ, quand tu commences la route, tu as un gros mur. Là c'est des jolies tablettes et donc là c'est vrai qu'on fait maintenant, comme je t'ai dit, une quinzaine de boules alors que si tu prends il y a 20 ans en arrière, tu pouvais en faire zéro. Là c'est la même chose, par rapport au parc naturel, ça c'est au même endroit.</t>
  </si>
  <si>
    <t>Enfin, c'est un peu compliqué, mais si tu ne vas pas avec les chèvres deux ans après tu vois plus la différence de comme c'était, par rapport à avant. Donc ça c'est au stand de tire les trois, c'est une jolie zone.</t>
  </si>
  <si>
    <t>Mais vraiment tout ce bout là, le but, vraiment, c'est d'arriver jusqu'à la forêt.</t>
  </si>
  <si>
    <t>Pour certains, c'est du massacre, parce qu'ils coupent, j'en sais rien moi, 200 arbres, ou un truc comme ça. Mais après tu retrouves un pâturage. Alors ça dépend si tu veux essayer de préserver la forêt ou si tu veux essayer de préserver des pâturages.</t>
  </si>
  <si>
    <t>ls ont coupé en automne 2021. Si tu ne passes pas avec les chèvres ou n'importe, si tu n_x0019_ entretiens, pas en 2024, c'est comme si on n'avait rien fait. D'ailleurs, j'avais eu deux ou trois commentaires l'automne passé en me disant ça, ça sert à quoi de couper parce qu'au final j'ai pas une pression suffisante sur le pâturage pour éviter que ça reparte. Et je dis toujours aux gens mais attendez deux ou trois ans, parce que c'est vrai que l'automne passé là, il y avait beaucoup de rejets. Moi, j'y vais avec mes chèvres, je passe avec le sécateur, mais ça prend du temps. Alors c'est pour ça qu_x0019_ avant de pouvoir faucher, moi je dis toujours il faut deux ou trois ans, minimum.</t>
  </si>
  <si>
    <t>trois ans pour voir après si le résultat, tu arrives à le tenir ?  P3 [00:24:48] Mais c'est pour éviter que tu aies des rejets par rapport aux arbres, pour que les feuilles mortes qui sont tombées, elles soient devenues de l'humus et compagnie. Pour que ce soit plus facile à entretenir, parce qu'après moi, je passe avec ma faucheuse, tout le secteur en deux jours, il est nettoyé comme il faut. Tandis que maintenant il faut y aller avec les chèvres pour qu'elles bouffent les feuilles. Elles vont ronger les racines, donc après elles vont moins pousser. Et moi je passe avec mon sécateur. Je coupe ce que la faucheuse, elle ne pourrait pas faire, tout ce qui est des broussailles, des trucs comme ça.</t>
  </si>
  <si>
    <t>Il faut laisser un petit peu de temps aussi à l'herbe pour pouvoir repousser. Parce que sous un sapin tu as une monstre quantité de litière, tu as toutes les aiguilles qui tombent. Il faut deux ou trois ans au minimum pour que tu aies de l'herbe qui aie repoussé dessous. Et là, c'est un coin justement où je pense qu'on peut faire une dizaine de bottes. Alors qu'avant, on pouvait en faire zéro.</t>
  </si>
  <si>
    <t>les bêtes c_x0019_ est l_x0019_ idéal. Les chèvres parce qu'elles mangent vraiment tout.</t>
  </si>
  <si>
    <t>il y a deux ans en arrière, j'avais peut être pas une pression suffisante, parce que là en plus, on peut mettre les vaches. On met les vaches une fois que les chèvres sont à l'alpage de Fenestral. Alors avec le nombre d'animaux qu'on plus le fait que je passe avec le sécateur et on a une pression suffisante pour éviter que ça repousse, que la forêt elle avance.</t>
  </si>
  <si>
    <t>toute cette zone qui a sous la sous la route cantonale. Et ça c'est la même chose, c'est papa et X, un copain à papa, qui dans les années 90, ils ont décidé de remettre des chèvres là-bas. Parce que papa, quand j'étais petit, il avait des moutons mais on allait pas du tout dans ce coin. Et ça, c'est la même chose, avant, c'était blindé d'arbres et le fait de _x0013_  maintenant ça fait 20 ans qu'on y va, on va dire en gros - tu vois que le pré redevient un joli pré. Et ça, vraiment, c'est une monstre zone. Là, le problème c'est que c_x0019_ est en dessous de la route donc on n'arrive pas avec un tracteur ou une faucheuse. On ne pourrait pas faire des foins.</t>
  </si>
  <si>
    <t>Oui et puis tirer du foins en haut c_x0019_ est la pire chose qui soit. Tirer en bas ça va mais tirer en haut... C'est pour ça qu_x0019_ à la Léchère, j'aurais voulu aller à la Léchère aussi. Quand tu arrives à la Léchère il y a toute la partie droite du talus situé en dessous de Fenestral où on recommence à faire des foins maintenant. Il y a pas mal de murs en pierre sèche d'un côté du réservoir de l'autre pas et c'est la même chose, c'est dans le cadre de Papa et X, qui ont pris des chèvres dans les années 97 ou un truc comme ça.  Ils se sont dit tiens, il faut qu'on essaye de trouver des animaux ou de trouver un moyen de lutter contre la forêt.</t>
  </si>
  <si>
    <t>Après la forêt elle avait aussi sa fonction de protection contre les avalanches. Il ne fallait pas l'enlever partout mais, où il n'y avait pas de danger par rapport aux avalanches, ils essayaient d'entretenir un maximum.</t>
  </si>
  <si>
    <t>j'ai l'impression que beaucoup d'endroits où il y a des murs en pierre sèche, en fait, c'est des couloirs avalanches. Chaque année, l'avalanche elle descend elle te refous de nouveaux une chier de cailloux sur ton pré. Qu'est-ce que tu fais? Tu prends ces cailloux, puis tu fais des tas, tu fais des murs. Mais c'est comme aux Mayens où on s'est baladé la dernière fois. Les murs ou les pierriers, ils sont vraiment où Il y a le couloir avalanche. Tu sais le joli mur qu'on a vu là.</t>
  </si>
  <si>
    <t>Là si tu montes un peu du côté d_x0019_ en haut, tu as pas mal de murs en pierre sèche, du côté d'en bas, si tu veux ici, celle de Giétroz que je t_x0019_ ai montré, c'est dans le couloir d_x0019_ avalanche.</t>
  </si>
  <si>
    <t>ertains en savent rien qu_x0019_ ils ont ça. Et puis vu qu_x0019_ ils ne le font pas nous, on le fait d'office. D'ailleurs, des baux à ferme, tu sais un bail, une location de terres, ça se fait quasi pas, ça se fait en plaine mais pas chez nous. En plaine ils se tapent dessus pour ça, mais ici pas, parce que justement il n'y a personne qui veut le faire. Donc nous à la limite, ils sont tout contents si on entretien.</t>
  </si>
  <si>
    <t>Après, ça dépend des visions que t'as. Parce que si tu te dis bah tient, vous avez fait un massacre là parce qu'avant il y avait de jolis arbres, etc. Tu te dis bein ça dépend de quelle vision tu veux avoir du paysage en général de ton environnement. Et moi, mais j'aimerais bien revenir aux années 1900, façon de parler, par rapport à ça.</t>
  </si>
  <si>
    <t>Les chevreuils, les cerfs, les biches, tout ce que tu veux, ils ont quand même assez de place pour eux, même si cette zone, je la développe encore en un petit bout ou même je vais jusqu_x0019_ en haut au stand de tir par ici derrière, pour les chevreuils, ça change rien. Un tout petit peu, mais pas grand chose. Disons ici, il y a assez d'espace encore préservé nature-forêt pour qu'ils puissent vivre tranquille et nous nous permettre d'augmenter des surfaces. Et on parlait de faire des foins avant. Il y a une zone que j'aimerais bien essayer de développer pour faire des foins. C'est le plat du stand de tir. Du stand de tir jusqu'aux cibles, là tu as un monstre plat depuis le stand de tir jusqu'aux cibles. C_x0019_ est 300 mètres de long.</t>
  </si>
  <si>
    <t>Ouais, mais c'est plat, c'est vraiment plat et puis tu as un monstre bout. Et c'est vrai que moi, les chèvres, on les met au stand de tir depuis 2013. On a construit un abri. Et le coin là-haut, il a changé comme jamais en dix ans. Le stand de tir avant quand ils tiraient au début de la saison, ils devaient aller faire des coupes. Entre le stand de tir et les sibles, parce qu'il y avait des frênes, des érables enfin pas mal de vernes qui commençaient à pousser et puis qu_x0019_ ils ne voyaient presque plus les cibles. Et maintenant là, dix ans après - je pense que l'année prochaine - on va pouvoir faucher.</t>
  </si>
  <si>
    <t>Maintenant, vu que les chèvres, elles mangent et que les gros arbres ont disparu, le soleil peut chauffer la terre. Donc cette eau qui stagnait elle stagne quasi plus.</t>
  </si>
  <si>
    <t>Maintenant, tu vas au mois de juillet, tu peux absolument plus te baigner là-dedans. Je peux bientôt passer avec mon tracteur pour faire des foins et sur cette parcelle là, sur cette zone là, je pourrais faire pas mal de foin, je pense. En plus, vu que c'est un petit peu humide, ça pousse bien. Là, je pourrais faire une ou deux coupes faciles. Une trentaine, quarantaine de bottes. Non mais c'est quand même assez grand. Tu as fait 300 mètres et c'est plat. C'est facilement mécanisable pour ça. Donc il y a encore des coins à entretenir, mais il y en a d'autres qu'il ne faut pas perdre. Les Combes à Giétroz où tu as été vidé le fumier à X. Le jour où il n_x0019_ y a plus X, il faut que nous on n'y aille, parce que sinon les chalets dans dix ans, tu les vois plus.</t>
  </si>
  <si>
    <t>Et la nature, pour moi c'est, en fait je sais pas, mais c'est le fait de repousser la forêt comme par exemple dans ce coin là, ça ne va pas à l'encontre de la nature parce que, comme je t_x0019_ ai dis, les chamois, les chevreuils, ils peuvent toujours&amp;  au contraire, ils en profiteront même eux aussi parce que si on mange pas bien à l'automne, ils vont venir là pour manger, parce qu'il y aura plus d'herbe. Maintenant, ils ont fait, c'est comme à Evionnaz, tu as vu qu'il y avait les bouquetins qui descendaient parce que par rapport aux mesures de compensation du nom de Dranse, à Evionnaz, ils ont réaménagé une certaine zone où il y a de la flotte qui passe, où il y a des pâturages et l_x0019_ autre jour je lisais encore dans Le Nouvelliste, il y a les bouquetins qui viennent. Donc tu vois, ce matin, j'ai fait une vidéo, on était en balade avec les chèvres et toute la matinée, il y a un chamois qui nous a suivis. Je ne pense pas que ce soit en opposition. Tu prends la Matze où on a des vaches en dessous de la route, il y a tout le temps une chier de chamois. Ils viennent manger notre herbe qu'on garde pour les vaches.</t>
  </si>
  <si>
    <t>C'est pas bien grave, mais au final, tu vois, la dernière fois, il y en avait seize, ça mange quand même. Nous, on sait que c_x0019_ est un coin, où parce que c'est en zone nature, façon de parler, parce que t'as des chamois, des biches, etc. tu vas pouvoir faire un petit peu moins d'agriculture quand même. Disons que l'herbe va pousser moins vite. Donc à la place, d_x0019_ avoir une herbe qui fait 50 cm, elle fera peut-être que 20cm parce que justement ils ont mangé toutes l'herbe, mais nous, ça nous dérange pas parce que c'est comme ça. Et puis, on vit en montagne, nous c_x0019_ est aussi la chance qu'on a, c'est que justement, on en profite de ces animaux, on les voit et j'aime bien, ça ne me dérange pas. Mais par contre justement, il ne faut pas opposer les deux. Ce n_x0019_ est pas parce que je gagne des terrains ici qu'il y aura moins de cerfs et moins de biches. Presque qu'on peut dire au contraire parce qu'ils auront peut-être un peu plus d'herbe. Nous, on va peut être pas tout manger comme il faut, donc ils auront plus d'herbe à manger pour faire des réserves pour l'hiver. Non, je ne pense pas qu_x0019_ il faille opposer les deux. Et celui qui est amoureux des arbres, il en a toujours assez. Moi j'aime bien, je te jure, c'est pas un crève cS_x0001_ur. D'ailleurs, là, ils ont fait un massacre. Mais après une bonne partie de ce bois, il a servi à nous chauffer pendant l'hiver, et puis les branches qui étaient un peu inutiles, ils les ont broyées et il y avait pas mal de gens qui ont été en rechercher pour leur potager. X c'est pour son truc avec les poneys où ils marchent comme ça, ça fait un peu plus mou, c_x0019_ est plus cool, et il y a moins de trucs qui poussent. Donc si tu veux, ça a quand même été bien utiliser. Le biotope comme il était, il a changé, mais par contre je trouve que c_x0019_ est un mieux. Les amoureux de la forêt ils la retrouve 100m plus loin.</t>
  </si>
  <si>
    <t>tu es payé par rapport à ce que tu entretiens. Donc pour la nature, je pense que c'est bien pour éviter l_x0019_ embuissonement ou bien que la forêt revienne, je pense que c'est bien. Parce que justement, ça pousse entre guillemets à les entretenir à des endroits où tu sais que tu touches un petit quelque chose.</t>
  </si>
  <si>
    <t>Oui, si tu as des terres plus compliquées, c'est plus difficile. Justement, donc tu ne vas pas le faire. Et moi, par rapport à ça, l'avantage que j'ai, c'est qu'avec les chèvres, je peux aller partout. Donc même des terrains qui sont inaccessibles pour aller faire un parc. Moi, je peux y aller.</t>
  </si>
  <si>
    <t>aujourd'hui c'est moi qui m'occupe de cette surface là avec mes bêtes. Mais dès le moment où on passe pas dedans avec les moutons ou bien les poneys, en cinq ans, c'est comme ça (Foto avec arbres).</t>
  </si>
  <si>
    <t>à cinq-six heure le soir, il commence à faire un petit peu moins chaud, ils commencent à manger. Ils se promènent et c_x0019_ est à ce moment-là qu_x0019_ ils travaillent. Ils tondent la pelouse.</t>
  </si>
  <si>
    <t>C'était fortement emboisé, avec plein de repousses, de ronces et tout. Il restait des bandes herbeuses et ça a été tout nettoyé en 2022. Mais ça a beaucoup repoussé, donc ce printemps, le parc a de nouveau organisé un grand nettoyage. Et maintenant, ça donne ça (photo). Ça donne vraiment une zone où il y a beaucoup de possibilité à la lumière de pénétrer. Parce que l'herbe elle était là où elle était implantée. Ce qui lui manquait, c'était de la lumière. Donc, en enlevant les gros arbres, on a laissé les feuillus et fruitiers pour les abeilles. Et puis tout ce qui a été coupé, tu vois, on n'a pas brûlé sur place, ça a été fait des tas pour la biodiversité. Mais alors là, je vais passer avec des poneys uniquement.</t>
  </si>
  <si>
    <t>Parce que l'herbe elle était là où elle était implantée. Ce qui lui manquait, c'était de la lumière. Donc, en enlevant les gros arbres, on a laissé les feuillus et fruitiers pour les abeilles. Et puis tout ce qui a été coupé, tu vois, on n'a pas brûlé sur place, ça a été fait des tas pour la biodiversité. Mais alors là, je vais passer avec des poneys uniquement.</t>
  </si>
  <si>
    <t>Nous, on fait principalement du pâturage et de la fauche. Après, il y a les arbres à haute tige, et puis les beautés du paysage : les murs en pierre sèche, le nettoyage des affleurements rocheux comme ça se dit, c_x0019_ est toutes ces pierres qu'il y a dans les pâturages.</t>
  </si>
  <si>
    <t>utour des noyers, il y a très peu de végétation forte. Donc on peut aider à garder un paysage ouvert en ayant des arbres qui se protègent eux-mêmes</t>
  </si>
  <si>
    <t>Mais l'idée, c'est de redonner vie à ces châtaigniers.</t>
  </si>
  <si>
    <t>Ça, c'est la pente en amont et face à la fenêtre (ouverture du paysage). Donc c'est un joli petit type de balcon qui s'ouvre bien sur la vallée. C'est pour ça que cette partie ici, je la garde absolument.</t>
  </si>
  <si>
    <t>Donc c'est un joli petit type de balcon qui s'ouvre bien sur la vallée. C'est pour ça que cette partie ici, je la garde absolument. Je fais tout ce que je peux pour la garder verte et on déboise, on va couper deux ou trois de ces grands qui ne sont pas sur nous. Mais il n'y a pas d'entretien, donc on va couper quand même pour éviter que ça nous bouche la vue parce que c'est le bout d'un chemin qui part du village. C'est un chemin à plat et c'est le chemin que les personnes âgées ici utilisent pour aller faire leur petite promenade, et puis il y a un banc. C'est le banc à Y. Et puis Y, c'était ma grand maman. On va couper un petit peu ces arbres plus haut, on fait seulement de les coucher. Après, en tombant, ça va tirer un petit peu en bas les plus petits, puis ça va de nouveau dégager un peu la vue. Dans quelques années, on va refaire la même chose. C'est une forêt qui est assez jeune, elle a 20 ans parce que toute la partie qui est forêt actuellement, quand il y avait encore le besoin d'avoir beaucoup de production de raisins, il y a des viticulteurs qui ont acheté toute une surface de prés. Ça aussi, j'avais fauché là. Ils ont acheté tous les prés et puis ils ont planté de la vigne.</t>
  </si>
  <si>
    <t>Mais de tout entretenir comme c'était il y a 50 ou 100 ans en arrière&amp;  Aujourd'hui, je pense que s'il n'y a pas le besoin vital, c'est impossible. Autant faire un effort comme là bas (photo). On fait un effort, on entretien bien, on a de l'aide du parc, on fait le maximum pour que ça reste, que ce soit jolie, que ce soit entretenu, que ça rappelle ce que c'était. Mais on ne peut pas tout faire et je pense que si on prend sur Finhaut, sur Trient, c'est la même chose. Il y a des endroits où il faut dire bon bah voilà, c'est de la forêt, ça va rester de la forêt. Et puis là, on peut quand même reprendre un peu. Il faut faire, quand même, que du point de vue investissement économique et travail, que tout ça ait un sens. On ne peut pas dire on fait parce qu_x0019_ on doit dépenser x centaines de milliers de francs. Je pense que là on n'est pas dans le juste. Mais dire qu'on a quelques milliers de francs et puis on sauve ou on redonne vie à une surface, ça s_x0019_ est dans mon idée. Mais tout&amp;  ?</t>
  </si>
  <si>
    <t>Alors quand j'entends tout à l'heure, vous dites par rapport comment on pourrait imaginer de refaire ça? C'est un doux rêve, mais un rêve absolu.</t>
  </si>
  <si>
    <t>Il n'y a plus que nous on fait un carré de jardins parce qu_x0019_ on fait aussi les saucisses spéciales avec légumes du jardin.</t>
  </si>
  <si>
    <t>Quand on parle de remettre en culture, c'est un doux rêve parce que les gens se rendent pas compte qu'est ce que ça veut dire.</t>
  </si>
  <si>
    <t>Mesdames et tout ça il fallait aller à l'herbe tout le monde qui pouvait aller chercher allait car pendant le beau de la saison, la fin de saison, pour pouvoir faire le tour. C'est pour ça que c'était tout ouvert et tout cultivé. Alors ce qui reste encore d'ouvert maintenant, c'est parce qu'il y a des cinglés comme nous qui font encore la culture. Mais d'ici trois ou quatre ans, des cinglés, il en restera peut être un. Et puis s'il n'y a personne qui va le faire, enfin il y en a un qui a repris en ce moment à Salvan, mais autrement les autres... Qu'est ce qui va se passer ?</t>
  </si>
  <si>
    <t>Il y aurait eu une zone, comme je l'ai déjà dit avant, où c_x0019_ est qui aurait été une zone qui aurait pu être mise en culture ou faire des jardins. Et tout ça, c'est la zone du plat de Salvan, ce qu_x0019_ on appelle les marais.</t>
  </si>
  <si>
    <t>c_x0019_ est le seul endroit sur la commune où c_x0019_ est qu'on pourrait dire, qu_x0019_ il y aurait eu une revitalisation de par rapport à l'agriculture de rendement. Le reste, c'est occupationnel. Et puis si ça vient pas, tant pis.</t>
  </si>
  <si>
    <t>il y a des photos où c_x0019_ est qu'on voit très bien que s_x0019_ est des champs cultivés. Qu_x0019_ il y ait du blé, qu_x0019_ il y ait des cultures, qui a des choux ronds, choux raves ou ses choses là, mais c_x0019_ étaient des cultures. Il y a une autre culture qui est arrivée après jusqu_x0019_ aux années 70-80, c'est les fraises</t>
  </si>
  <si>
    <t>Alors, la grande partie de ça s_x0019_ est tout fermé, ce qu'il reste encore ouvert, c'est le Savenay quand tu vas du côté des marmites glaciaires. Y a cette partie là qui est très jolie avec une combe et tout ça qui est encore ouverte parce qu'il y a Stéphane Gay, qui met pâturer ses bêtes là bas et puis qui fait encore des fauches. Mais autrement tout ce côté là, tout le reste. Il y a mon fils qui est en train de remettre des bouts de parcelles en bas avec les chèvres, qu_x0019_ il a. Il a quatre-cinq chèvres mais s_x0019_ est un peu original. Il vit dans la nature là bas. Puis, il a enlevé les buissons et tout ça pour les chèvres.</t>
  </si>
  <si>
    <t>Maintenant, nous, on est les derniers. Non, avec Nicolas, qui s_x0019_ est qu'on fait tous les foins pour toute la saison d_x0019_ hiver ici.</t>
  </si>
  <si>
    <t>Murs en pierre sèche, quand vous le voyez comme ça. Devant, il y a les grosses pierres, derrière il y a les moyennes et puis encore derrière, il y a la chaille (?) pour que l'eau de la terre ne puisse pas venir dans les grosses pierres dedans parce que si elle vient dans les grosses pierres, elle fait éclater le mur.</t>
  </si>
  <si>
    <t>Si vous me parlez de quelque chose d_x0019_ autre je pourrais peut-être encore comprendre. Mais qu'est ce que ça va changer sur la surface du monde? Et pour l'humanité, si les tulipes jaunes à Salvan disparaissent ?</t>
  </si>
  <si>
    <t>il faut aller une fois dans le Vallon du vent. Les gens ils viennent là au printemps pour les prairies fleuries depuis 50 ans. Parce qu'on est là et on fait de la compensation écologique, depuis 50 ans dans le Vallon où s_x0019_ est qu'il y a, avant on mettait encore un peu de fumier. Maintenant, on en met plus. Et puis c_x0019_ est jaune, vert, orange, rouge et toutes les couleurs. Et c_x0019_ est magnifique. Je ne discute pas. P</t>
  </si>
  <si>
    <t>montrer la seule partie, quand on parlait tout à l'heure par rapport à un retour d_x0019_ une agriculture qui soit plus ou moins rentable entre guillemets. Mais la surface elle est pas grande, c_x0019_ est toute cette surface là, tout le reste, c'est juste oublié de remettre des choses en culture ou quoi que ce soit. Il y a eu des essais quand le foyers François Xavier Bagnoud est venu ici à Salvan et puis qu'ils ont remis la chèvrerie, ils ont fait le chemin du blé, mais parce qu'il y avait _x0013_  c_x0019_ était au début quand Albrecht il avait repris, il soit partis de Sion, puis il a fait l_x0019_ antenne ici du foyer François Xavier Bagnoud. On sait que les gens ici, ils n'avaient pas d'autres alternatives que de rester là autrement c_x0019_ était quatre ans de prison. Et puis ils les ont sauvés là-bas, et puis après ils les ont fait bosser. Mais il y avait cinq ou six leaders qui croyaientt fermement que c'était la porte de salut.</t>
  </si>
  <si>
    <t>Il est juste dessous là pour faire tourner la roue. On a refait des travaux, là pour faire les écluses, parce qu'on perdait trop d_x0019_ eau.</t>
  </si>
  <si>
    <t>il y a une fondation. Et puis, il a été remis debout et en fonction en 1995.</t>
  </si>
  <si>
    <t>Ils ont tout remis et on fait fonctionner le moulin. Et maintenant nous on le fait fonctionner mais véritablement dans le sens où c_x0019_ est que depuis quinze ans, bientôt, on fait, tous les deuxième weekends appart pour le mois de mai où c'est le premier, autrement tous les deuxièmes weekends du mois juin, juillet, août, septembre et octobre, on fait tourner le moulin, on fait de la farine et on vend le pain qu'on a fait avec la farine de la fois précédente. Et on fait une journée meunière et musicale là bas tous les deuxièmes week end du mois. Faudrait aller sur le site, de la vallée du Trient. Il va sortir l_x0019_ affiche avec toutes les dates et tout ça. OK en automne on fait la brisolée, et là on fait fonctionner le moulin toutes les 10 h et demies jusqu'à 3 h et demie, où c_x0019_ est qu'on peut visiter, on peut le voir fonctionner, voir sortir la farine et tout ça.</t>
  </si>
  <si>
    <t>on a perdu un peu avec la rivière (projet de renaturalisassion du parcours de la rivière Trient). C'est une revitalisation pour certaines parties,</t>
  </si>
  <si>
    <t>Après, c'est bien pour la faune de la rivière, c'est mieux pour la flore de la rivière.</t>
  </si>
  <si>
    <t>Sinon, où on a gagné, on a fait des coupes de bois pour faire des pâturages boisés. Et puis on a rouvert des parcelles avec les chèvres. On a rouvert un peu des parcelles. On a récupéré une ou deux parcelles après le chantier de Nant de Drance, qui étaient un peu plus grande qu'avant. Où ils ont coupé la forêt pour mettre des containers et ces trucs, on a gagné un peu.</t>
  </si>
  <si>
    <t>Ils ont remis en état, mais en remettant en état, ils ont fait un terrain un peu mieux que ce que c'était avant et puis on peut faucher.</t>
  </si>
  <si>
    <t>Oui, c_x0019_ est nous, on a certaines règles à respecter par rapport à eux, mais on a gagné un peu.</t>
  </si>
  <si>
    <t>on a pas tellement agrandi, mais on a récupéré une ou deux parcelles de ceux qui ont arrêtés de venir.</t>
  </si>
  <si>
    <t>au Jeurs où on a grandi en coupant des buissons, des arbres, puis en pâturant avec des chèvres où on a pu pas mal gagner de la place.</t>
  </si>
  <si>
    <t>Ça va mieux depuis qu_x0019_ on va à la montagne. Avant on n_x0019_ alpait pas tout. Maintenant qu'on a repris l_x0019_ alpage de Barberine, derrière le barrage d_x0019_ Emosson, toute les vaches qu_x0019_ on a pas ici elles pâturent là-haut, donc ça repousse plus ici, on fauche plus ça va mieux.</t>
  </si>
  <si>
    <t>C_x0019_ est recréer une zone exploitable là où c'est possible. Là où il y a les dégâts naturels, les cailloux et ces trucs, il faut laisser la place à la nature. En montagne, il y a toujours de la place, mais, il y a les forêts protectrices il ne faut pas trop toucher, elles ont déjà de la peine à s'entretenir elles-mêmes. Il y a tout ce qui est les couloirs d_x0019_ avalanches, de chutes de pierres. Il faut jongler un peu là autour. C'est un peu ça. On est plus paysagiste qu_x0019_ agriculteur en montagne.</t>
  </si>
  <si>
    <t>c_x0019_ est une responsabilité trop lourde, qui est posée sur les paysans, de maintenant ce paysage, est ce que tu penses que cette tâche devrait être partagée avec d'autres secteurs?   P2 [00:16:02] Elle peut être partagé avec plein de monde. Je pense que la nature, c'est quand même mieux quand ce sont des vaches ou des chèvres ou des moutons, ou n'importe quel animal qui va pâturer plutôt qu'une débroussailleuse ou autre chose. Du coup, ça peut se partager, mais pas plus que ça.</t>
  </si>
  <si>
    <t>On pourrait en récupérer un peu, mais pour récupérer où la forêt a été c_x0019_ est assez compliqué parce qu'il restera toujours les souches. Il restera beaucoup de choses. Du coup, on pourrait refaire des pâturages boisés mais ça ne sera plus un pâturage comme s'il n'y avait jamais rien eu.</t>
  </si>
  <si>
    <t>nous on est beaucoup dans les parcs fermés où il n'y a pas le chemin qui passe. C_x0019_ est clôturé. Donc ils viennent japper à côté du chemin mais il y a toujours une barrière entre eux deux.</t>
  </si>
  <si>
    <t>il y en a beaucoup, des pâturages boisés plus ou moins ouverts, des pâturages&amp;  des fois c_x0019_ est plus un bout de forêt qu'on traverse pour aller pâturer plus loin dans des clairières. Pour les animaux, c'est assez bien. C'est moins chaud l'été, c'est pas les mêmes plantes.</t>
  </si>
  <si>
    <t>À l'endroit où on a coupé la forêt pour ouvrir et puis qu_x0019_ on a pâturer avec les chèvres, ça devient un pâturage. L_x0019_ avantage des chèvres c_x0019_ est qu_x0019_ on arrive bien _x0013_  les années après, quand on coupe beaucoup de feuilles, ça repousse beaucoup derrière et en mettant les chèvres dérrière, à la suite, elles arrivent presque à tout faire mourir à force, c'est assez pratique. Après quand c_x0019_ est sec c_x0019_ est facil à enlever.</t>
  </si>
  <si>
    <t>On coupe deux trois arbres. Ça nous fais du bois et de la place. Non mais des fois c_x0019_ est bien. À Trient on a de la chance de pas avoir beaucoup de feuillues. Parce qu_x0019_ eux ils poussent plus vite et il y a plus ces petits buissons. Tandis qu_x0019_ ici les sapins et les mélèzes, le temps qu_x0019_ ils grandissent on a le temps de les enlever. Tandis que ces noisetiers&amp;  quand tu coupes une grappe bah en général ils repoussent les mêmes, mais un peu plus large. C_x0019_ est vrai que les vaches et les brebis elles mangent à côté alors elles touchent à rien. Elles servent un peu à rien pour ça.</t>
  </si>
  <si>
    <t>c'est des réflexions, mais c_x0019_ est vraie que j'avais un peu des problèmes de trouver des photos pour la mise en valeur des terres agricoles.</t>
  </si>
  <si>
    <t>L_x0019_ intérêt c_x0019_ est ou ont fait les murs comme ça, c'est nickel, et puis s'est entretenu.</t>
  </si>
  <si>
    <t>Là c_x0019_ est mes arbres que j_x0019_ ai plantés là il n_x0019_ y avait pas l'herbe encore parce que là l_x0019_ herbe a tellement poussée.</t>
  </si>
  <si>
    <t>Ça a permis une connexion entre le fin fond de la vallée du Trient et la plaine, et c'est une valorisation. Peut-être qu'on pourrait trouver un filon pour vendre, avec le train, ça désisole ces paysans paumés. Là, il y a mes petits arbres, la valorisation des terres c_x0019_ est planter des choses à manger.</t>
  </si>
  <si>
    <t>la valorisation des terres c_x0019_ est planter des choses à manger.   Monica [00:11:24] Mais dans le but de se nourrir, pas forcément de vendre ?   P9[00:11:31] Non, de manger. Nourrir le village à long terme, mais il ne faut pas avoir trop d_x0019_ attentes dans la vie, ein tranquille.</t>
  </si>
  <si>
    <t>C_x0019_ est la yourte. Je ne trouvais pas de trucs pour la revalorisation des terres, alors je me suis dit que c_x0019_ était un bon truc.</t>
  </si>
  <si>
    <t>Mais aussi une yourte, il n'y a pas de fondements. Tu peux l'enlever et le sol est toujours utilisable, presque tout de suite fertile quoi. Je n'arrive pas à m_x0019_ en rendre compte mais j'imagine que c_x0019_ est quand même intéressant</t>
  </si>
  <si>
    <t>là, c'est la ligne d_x0019_ asperges, mais elle est éblouie par le soleil. Et maintenant, il y a les limaces qui viennent dessus. Ça s_x0019_ est pour dire qu'on peut cultiver des choses. Pas faire que pousser de l'herbe parce que là il n_x0019_ y a même pas de bétail qui venait. C_x0019_ était juste débroussaillé.</t>
  </si>
  <si>
    <t>si tu as des églantiers ça ne va pas te prendre tout ce temps, même tout ça, c'est possible, ça va. Puis après nickel tu as enlevé, les racines et tout. Jusque là bas, où on était&amp;  on a fait cet îlo là et après au dessus, mais c'était le champ de ronces. Et puis juste de rabattre un peu pour pas que ça avance plus ça aurait déjà suffi pour pouvoir nous occuper même le petit champ qui était là tu vois </t>
  </si>
  <si>
    <t>Ça c'est un bon truc de valorisation des terres par rapport à certains travaux parce que du coup les ânes qui viennent ici, c'est aussi un truc de conservation des terres agricoles où les clôtures qui ont été entretenues pendant cette journée là.</t>
  </si>
  <si>
    <t>Non, il paye lui pour qu'on s'occupe de ces ânes.</t>
  </si>
  <si>
    <t>là il y avait aussi les pommiers qui n'étaient pas taillés mais maintenant il les a taillés. Là il y a les églantiers. Maintenant, j_x0019_ ai pas regardé s_x0019_ il les avait enlevé. Et puis là il y a du béton sur le chemin, c'est pratique. C'est vrai, mais j'avais retrouvé des bouts de béton dans mon terrain. J_x0019_ ai pas aimé.</t>
  </si>
  <si>
    <t>Après tu peux dire, non il ne perd pas de valeur parce qu'il y a des arbres qui vont pousser dessus et on va pouvoir utiliser le bois. Je ne suis pas sylvicultrice mais ça doit être intéressant, parce que si tu regardes la forêt où on était, bah les ronces, elles n'étaient pas dans la forêt. Elles étaient que dans les îlots.</t>
  </si>
  <si>
    <t>Si j'allais dans la forêt, il n'y avait pas de ronces. Alors, est ce qu'après le fait qu'il y ait plus assez de lumière ou de trucs comme ça a fait que les ronces meurent ? du coup, dans cette idée là, ça serait intéressant sur le très long terme.</t>
  </si>
  <si>
    <t>Peut-être que c_x0019_ est ça, il faudrait plutôt se dire ah ben on laisse. On change on coupe complètement les arbres dans les forêts, on défriche complètement. Les endroits où il y a des ronces on laisse pousser. On fait un tournus, c'est ça la solution.   Monica [00:27:58] De faire une rotation de culture un peu à long terme ?   P9[00:28:01] à très long terme. C'est intéressant ça.</t>
  </si>
  <si>
    <t>e qui m'intéresse, c'est de savoir est ce que justement, il y a plusieurs chemins pour cette revalorisation.   P9[00:33:19] Bah oui on peut laisser à la fois la forêt.</t>
  </si>
  <si>
    <t>Pour accélérer la chose on pourrait planter les arbres qu_x0019_ on veut où il y a les ronces. Je sais pas, on pourrait essayer. Je me rend pas compte comment ça se développe la forêt.</t>
  </si>
  <si>
    <t>Ouverts ? Pour moi, une terre ouverte, c'est qu'il n'y a pas d'herbe dessus. Alors une terre agricole, parce que tu dis ouverte par rapport à la forêt.</t>
  </si>
  <si>
    <t>L'activité agricole maintient peut être des pâturages et permet d'avoir cette diversité des pâturages. Mais peut-être que les biches sont contentes parce qu'il y a de l_x0019_ herbe parce que dans la forêt il n_x0019_ y a rien à bouffer en faite. Du coup, ça engendre une diversité et le cas contraire, il y a aussi une diversité qui se crée d'autre diversité.</t>
  </si>
  <si>
    <t>RQ1-36</t>
  </si>
  <si>
    <t>Incompréhensions</t>
  </si>
  <si>
    <t>On voulait mettre, mais deux jours après, les bêtes elles sont dehors. Il y a des vélos qui passent en chemin. Mais vraiment à côté. Là, ça va. Mais dès que tu veux agrandir. Ou pour essayer de brouter pas que la forêt elle revienne et bien s_x0019_ il y a un chemin pédestre, c_x0019_ est foutu. C'est un gros problème.</t>
  </si>
  <si>
    <t>Est-ce que les gens, les jeunes est-ce qu_x0019_ ils se rendent compte qu'après leur village il est tout entourés de forêt. Où est ce qu'ils aimeraient garder les prés, le paysage comme maintenant? J_x0019_ ai pas vraiment discuter avec les jeunes de là haut. On serait étonné des fois.</t>
  </si>
  <si>
    <t>. Alors après il y a un peu, un conflit, je dirais dans la population qui dit « il faut laisser la forêt prendre de l'ampleur » mais puisque je suis né à Trient, j'ai vu l'importance qu'a prise la forêt sur des zones qui étaient cultivées, qui étaient pâturées.</t>
  </si>
  <si>
    <t>C'est un changement visuel très important que tout le monde ne trouve pas extraordinaire parce qu'il y a pas mal d'arbres qui ont été coupés. Mais les arbres, finalement ne produisaient rien. C'est des arbres, qui n'étaient pas de grande qualité, qui étaient là parce que c'était une zone de pierrier. Donc les arbres ont poussé parce qu'on ne pouvait pas faire les foins. Et puis il y avait plus de bétail _x0013_  enfin il y avait les chèvres qui allaient un peu- mais c'était pas productif. Par contre, ce qu'il en reste, ce sera de la bonne qualité et les foins seront, je pense, abondants.</t>
  </si>
  <si>
    <t>Et ça paraît paradoxal de dire bah tient pourquoi est-ce qu'on choisirait une parcelle qui est désherber, puisqu'on sait que la nature a tendance à reprendre le dessus?</t>
  </si>
  <si>
    <t>Grâce au parc naturel la vallée du Trient, on aura des séances d'arrachage de ces plantes envahissantes. On essaye d'informer un maximum la population.</t>
  </si>
  <si>
    <t>Sur ma parcelle, j'ai deux ou trois mètres où là, je sais que j'ai vraiment que de la vergerette qui vient de la parcelle d'à côté et c'est une lutte collective où on est pas tous sensibles de la même manière. Il y a ceux qui mettent des herbicides. Au moins, il n'y en a pas. Et puis ceux qui luttent pas du tout. Et l'équilibre à trouver entre tous, c'est difficile.</t>
  </si>
  <si>
    <t>c'est beaucoup de boulot. Et puis c'est des personnes qui sont un peu moins sensibles. Parce qu'il y a une deuxième théorie, tu comprends ça? C_x0019_ est des personnes qui sont en bio aussi et puis qui sont un peu plus à la baba cool et du coup, sans méchanceté aucune, je ne veux pas porter de jugement mais c'est comme je le perçois. Et du coup, il y a une deuxième théorie qui, forcément que dans l'équilibre dans la nature, tout s'équilibre et que s'il y a une plante qui envahit, il y aura forcément un autre équilibre trouvé. Est-ce que finalement, comme c'est une lutte, elle est surhumaine, parce que clairement, on n'est pas à la hauteur pour lutter? Est-ce que il faut continuer de lutter et utiliser des heures pour faire ça ou au contraire finalement laisser retrouver son équilibre à la nature?  Sauf que légalement, on est tenue de lutter. Par le canton et aussi mince à la fin on met toutes des jolies vignes, on essaie vraiment de tout faire en sorte pour que ça aille mieux et c'est finalement on se retrouve abattu parce que même les voisins font rien. Donc c'est difficile de lutter. Nous, on a quatre hectares et demi, ou bien, cinq hectares aller sur 100 hectares de vignes sur le coteau de Martigny. Finalement, s_x0019_ il n'y a que nous qui luttons ça ne sert à rien.</t>
  </si>
  <si>
    <t>Ah bein en fait, je pose des termes techniques sur quelque chose qui s'est toujours fait.</t>
  </si>
  <si>
    <t>que pour toi c'est naturel. Pas pour tout le monde !  P5 [00:13:01] C_x0019_ est vraie, pas pour tout le monde mais ça me fait rire quand même. Moi, j'ai de la chance. Je trouve que j_x0019_ ai de la chance d'avoir pu connaître ça, de connaître ça et de voir cette évolution et d'avoir les compétences aussi techniques pour faire cette différence. Mais du coup, ça me fait rire à chaque fois, comme on définit des choses qui sont finalement&amp;  qui l'étaient du moins : normales.</t>
  </si>
  <si>
    <t>Des fois, j'ai l'impression que quand on parle avec les agriculteurs, on est moins de 2 % de la population donc forcément, c'est normal quand on a l'impression d'être un peu seul au monde. Et tout le monde « ah mais moi le bio mais la nature, l'écologie ». Mais ce n'est pas parce que tu as une tomate en pot chez toi que c'est bio et que c'est écologique quoi. Et là, je n'ai rien contre ces gens-là qui au contraire, ça veut dire qu'ils s'intéressent. Ça veut dire qu'ils se posent des questions et qu'ils se disent mais en fait, j'ai quoi dans mon assiette ? En fait, qu'est ce qui se passe dehors?   Mónica [00:15:36] Finalement, c'est pas si facile d'avoir une tomate.   P5 [00:15:40] Exactement. Et puis elle est malade, elle n'est pas jolie. Ah bah oui, c'est la même chose en fait, chez nous.</t>
  </si>
  <si>
    <t>ramener les gens en fait dans les vignes, ce qui est un problème, en fait, c'est dur de faire comprendre aux gens que, en fait, la nature, elle n'est pas tout le monde. Ces terres, nous, on les a payés et du coup, elles nous appartiennent. Elles sont privées. Mais il y a une partie qui sont aussi des chemins publics et du coup, ça, ça fait partie des chemins publics qui sont mis à disposition pour pouvoir traverser ses vignes. Et du coup, c'est là où c'est délicat parce qu'on dit oui, mais il faut informer les gens, etcetera mais on les veut quand même pas sur nos parcelles parce que bah déjà à ce stade, par exemple, on est en train d_x0019_ ébourgeonner, les gens, ils passent, ils ne font pas attention bah ça casse tout. Par exemple, ils lâchent les chiens dans les vignes. Déjà, quand on débroussaille, les crottes de chien, c_x0019_ est vachement sympa. Et encore nous on n_x0019_ a pas de souci par rapport aux vaches par exemple, ça c_x0019_ est un gros problème, mais je veux dire les chiens, ils arrivent, ils passent, ils sont tout contents. Bouboubou, il est un petit peu, il ne fait pas attention mais en fait s'il s_x0019_ y frotte un peu la vigne à ce stade, mais il y a tout qui casse. Puis si la vigne elle casse maintenant ça veut dire pas de raisin, pas de vin, pas d'argent. Donc c'est un peu des gros dégâts que les gens ne se rendent pas compte et qu'on ne fait pas attention. Mais parce qu'on n'a plus l'habitude, parce que du coup, on n'a jamais été à la vigne. On n'a jamais dit de faire attention à la petite fleur qui est rare de ne pas toucher parce que c'est délicat de faire attention où on met les pieds parce que du coup, il y a peut être des insectes spécifiques et c'est tout un apprentissage qu'on a oublié, qu'on a l'impression de plus avoir besoin. Je dirais on est à l'école toute la journée, on est assis sur un banc pendant 8 h. Je dis mais en fait la vie, oui, c'est ça actuellement, mais est ce qu'il y a peut être pas autre chose à enseigner aux enfants aussi? Parce que malheureusement, ça vient plus forcément des parents qui ne savent plus eux non plus. Il n_x0019_ y a plus cette connexion avec la nature et on oublie souvent qu_x0019_ en fait, on vient de la nature et qu'on est tellement bien dehors. Qu'importe, la personne non j_x0019_ aime pas les insectes, ceci, cela.</t>
  </si>
  <si>
    <t>Oui et puis d'expliquer en fait ce qu'on fait. Ça nous permet aussi que les gens ne disent pas « ou ils vont traiter, tu as vu ils ont l_x0019_ habit de cosmonaute là »</t>
  </si>
  <si>
    <t>on n'est pas dans le produit et ça en fait ça suffit d'expliquer souvent. Et puis de se rendre compte. Et comme tout dans la vie, faut être intéressé à voir autre chose.</t>
  </si>
  <si>
    <t>Mais après, quand tu te rends compte que sur le domaine la Martigny, on a 850 propriétaires de vignes, t'imagines 850 atomiseurs que tu démarres à la main, que du coup ça veut dire qu'ils vont n'importe comment quand ils peuvent, quand ils font en dehors de leur travail, tu utilises des produits que tu n'es pas sûr de ce qui se passe là. C'est des professionnels qui utilisent les produits et du coup, à partir de l'année prochaine, c'est que les professionnels qui peuvent acheter des produits phytosanitaires</t>
  </si>
  <si>
    <t>ce qui est marrant, c'est que l'agriculture c'est 2 % de la population, mais en fait on nourrit tout le reste de la population. Et puis du coup, alors c'est sûr qu'on est hyper contrôlé, c_x0019_ est indispensable qu'on soit contrôlé. Mais quand on voit nous les contrôles qu'on a ici. Et puis quand tu sais que l'orange qui arrive dans les grands supermarchés, elle est bio parce qu'elle a une couche et que tu n'as aucune, aucun moyen d'aller contrôler si c'est bio ou pas bio, ça pour moi c'est rageant. En tant que producteur, t_x0019_ es là je ne toucherais pas ton orange. Frustrant. Alors voilà, l_x0019_ abandon des terres avec la pollulation, pullulation de maladies. Un nouveau mot.</t>
  </si>
  <si>
    <t>_x0019_ il y a des gens qui savent pas. Mais en fait, quand tu leur explique aux gens qui ne savent pas, ils sont tous désolés. Ça m_x0019_ est arrivé. Il y a des gens que ça fait des années qu'ils travaillent la vigne et ça m'arrive régulièrement où quand je discute avec les gens parce que je sais pas moi, j'aime mon métier et du coup, ils sont&amp;  ouais je suis aussi quelqu_x0019_ un qui aime bien partager et qui discute. Quand j'ai l'occasion de discuter avec, des personnes, elles me disent mais ça, je savais pas parce que je parle un peu trop peut être. Après ils me disent, ah mais les bois, je ne savais pas. Il ne fallait pas que je les mette là, ah mais je fais autrement. Je suis assez persuadée que les gens qui me disent ça et qui ne le savaient pas, ils le font différemment après, tout simplement par manque d'information.</t>
  </si>
  <si>
    <t>Pourtant les subventions sont les mêmes. Il devrait y avoir des degrés.</t>
  </si>
  <si>
    <t>parce que là c_x0019_ est à des propriétaires différents, tu sais Finhaut c_x0019_ est pire morcelé. Les gens à Finhaut, ils sont bons pour gueuler mais pour bosser, c'est nul quoi. Non mais c'est vrai quoi, il y a des gens qui m'ont fait des remarques ici en disant que t'as vu s_x0019_ est en train de repousser, ors ils ont un petit bout de terrain, mais ils ont jamais été donner un coup de sécateurs. Par contre pour ouvrir leur gueule pour dire bah c'est pas terrible ce que tu fais, ils sont là.</t>
  </si>
  <si>
    <t>Alors quand vous me parlez, quand les jeunes parlent d'agriculture, c'est à l'école que vous apprenez l'agriculture. Mais sur le terrain ? Il y a personne qui va.</t>
  </si>
  <si>
    <t>les gens qui arrivent de la ville ou n'importe où et puis qui ont jamais fait ça pis qui ont appris et tout d_x0019_ un coup, ils s_x0019_ en découvrent une passion et puis qui aimeraient faire ça en principe, ils s'arrêtent assez vite une fois qu'ils se mettent dans le bain. Mais ceux qui vont parce qu'ils ont étudié pendant longtemps et qu'ils viennent donner des leçons aux autres&amp;  ?</t>
  </si>
  <si>
    <t>Mais s'il n'y a pas une prise de conscience au niveau politique de ça et puis de prendre le taureau par les cornes, c'est le cas de dire et puis de dire maintenant comment on fait pour trouver ensemble la solution. Pas qu'elle vienne à nous, depuis enhaut, sans aller voir ce qui se passe en bas. Et c'est ça, mais c_x0019_ est dans tous les métiers, la même chose.</t>
  </si>
  <si>
    <t>dans les discussions extra simplement agriculture, ça pose le problème réel auquel l'agriculture est lié, qui est cette sur administration, cette sur réglementation, pour tout et pour tout, comme si on était le dernier des imbéciles et puis a des moments on a l'impression qu'on est pris pour des vieux cons. Comme si on avait rien su faire de toute notre vie, qu_x0019_ on vienne encore nous dire.., on a les contrôles les paiements directs, deux contrôles par année, tout ça, puis qu_x0019_ ils viennent et qui mesurent l'écurie pour savoir s'il y a 1.50 mètres ou 1.58m ou 1.08m. entre chaque vache. Moi toutes les fois, je leur dis quand c'est que c_x0019_ est les mêmes, il y a pas besoin de leur dire. Vous êtes marié ? vous avez des enfants ? sont venus mesurer les chambres chez vos enfants pour savoir si vous étiez en ordre ? Pourquoi vous me dites ça ? ça ne vous effleure pas ? Mais alors vous pensez que ? Vous nous prenez vraiment pour des sauvages ! Je sais bien que vous n'êtes pas responsable, vous ne faîtes que d'appliquer ce qu'on vous a appris, ce qu'on vous a dit de faire. Mais quand vous réfléchissez, chez nous tout doit être normalisé la couche, le ci, le ça aussi, le sol, mais par contre les gens on peut les entasser dans un appartement, il n'y a personne qui dit rien du tout. Et vous trouvez ça normal ?</t>
  </si>
  <si>
    <t>Il faut deux poissons rouges, deux hamsters va-t-on ? Moi j_x0019_ ai vécu comme 50, comme copropriétaire du zoo et de la piscine des Marécottes. J_x0019_ ai gardé des animaux. Déjà à l_x0019_ époque, puis la loi sur la protection des animaux, elle venait d'être mise en application. Et je me disais mais vous allez complètement dans le mur ! mais c'était le tout début. C'était pas comme c_x0019_ est maintenant, il n'existait pas encore les psys pour chiens et chats, les avocats pour chiens chats, ça existait pas encore, ça allait venir, mais on savait bien, mais c'était encore pas sur le marché. Mais maintenant les gens sont complètement gaillouf.</t>
  </si>
  <si>
    <t>qu_x0019_ il y aie des contrôles c_x0019_ est normal parce qu'il y a de l'argent qui est en jeu et tout ça et qu'on ne laisse pas faire les gens n'importe quoi. Mais alors typiquement, dire que l'autre jour elle est venu le matin où on a fait les pieds des vaches avant de les sortir on coupe les ongles et tout ça. Et puis on a cinq veaux et puis il y a une vache et un veau qui devaient partir la semaine passée à l'abattoir, la semaine de Pâques, puis tout d_x0019_ un coup il a dit, moi je ne peux pas les prendre, j_x0019_ ai 120 cabris à tuer, je peux pas, j'arrive pas encore à&amp;  c_x0019_ est pas possible je lui dis bon bah on ira la semaine d'après, mais d_x0019_ après le contrôle, alors la vache pas de soucis elle était parmi les autres donc ça ne changeait rien. Mais les veaux, ils sont trop dans la stabulation par rapport à ça. Mais le matin on a sorti tous les veaux parce que pour sortir les vaches de l'écurie, pour aller sur le trottoir où c_x0019_ est qu_x0019_ ils sont les veaux par sécurité, on a mis tous les veaux dans la stabulation. On a fait les pieds le matin, on a fini 12 h, 12h30 et, puis à 1h30 elle est venue au contrôle. Mais les veaux étaient tous, les deux qui sont, plus âgés, qui peuvent être attaché dans l'écurie. Ils étaient encore dans la stabulation et les veaux étaient tous couchés en tas ou en rond au milieu. Et puis elle venait et elle me disait oui, mais il y en a trop. Et je lui dis mais oui je sais, et j_x0019_ essaye de lui expliquer. Je lui dit ils ne sont pas bien ? Ils sont malheureux ou bien ? Tu peux les faire lever, tu peux les toucher. Tu connais les bêtes, si elle sont grasses ou maltraité. Quand elles ont fini de te lécher la figure de me redira? Je sais bien, je dis, mais je suis obligée de noter.</t>
  </si>
  <si>
    <t>Eh bien oui, je dis, mais tu veux faire quoi? C'est ça qui tue. Parce que quand on parle de ça, par rapport à la maltraitance des animaux dans le milieu, ça se gère tout seul. Ils ont jamais gardé des bêtes très longtemps. Ceux qui soignaient pas comme il faut, ceux qui laissait les vaches encratelés et qui ne donnaient pas à manger ou bien qui les battaient ou n'importe quoi. Ils se sont fait pousser dehors tout seul. Il y a pas besoin de dénoncer, on sait faire les gendarmes nous-mêmes au bout d_x0019_ un moment on dit c_x0019_ est bon ça suffit maintenant.</t>
  </si>
  <si>
    <t>Mais on est pas tous cinglé, on peut faire la police même, alors ça prend un peu plus de temps, c'est vrai, mais, ça prend un peu plus de temps, ça change pas beaucoup pour les bêtes. Et puis finalement, ils s'en sortent avec pas trop de complications. Parce que quand vous avez été une fois là dedans et que vous avez été taxé de ci et de ça. Bah bonjour, ça vous poursuit toute une vie</t>
  </si>
  <si>
    <t>à l'époque, je pense que c'était plus facile parce tout le monde était concerné. Tandis que maintenant, les gens, il y en a, ils sont vraiment un peu loin de&amp; . Et puis il y a des trucs, c'est devenu un peu comme les combats de reine, ça devient très mal compris en fait. Mais bon, c'est devenu un peu un business là autour. C'est plus vraiment comme avant, où c'était la vache qui nourrissait la famille, et si elle faisait un joli combat bah c'était la cerise sur le gâteau. Maintenant, c'est plutôt un qui investit pour avoir la reine à quelque part et puis c'est un peu mal compris. C'est un peu incompréhensible, mais je pense que la séparation entre la ville et la campagne s'agrandit un peu.</t>
  </si>
  <si>
    <t>bah en fait, avant, vous aviez tous un peu dans la famille, au moins quelqu'un qui avait du bétail. Maintenant il y a des familles entières qui voilà la brique de lait vient de la Coop ou de la Migros. Non, mais c_x0019_ est vrai que c_x0019_ est un peu&amp;  nan mais c_x0019_ est normal. Mais il y a un peu un désintérêt&amp;  mais c_x0019_ est comme pour beaucoup de choses en fait. Il y a tellement de choses à regarder que tout le monde a des désintérêts pour quelque chose.</t>
  </si>
  <si>
    <t>quand on entend certains où ils doivent enlever les sonnettes aux vaches parce que ça fait du bruit. Nous, franchement, on a la chance ici, les gens comprennent bien.</t>
  </si>
  <si>
    <t>comment ça se fait? On apporte de la paille de la plaine pour avoir de la litière pour les vaches en montagne. Comment ça se fait qu'une partie des agriculteurs de montagne, du coup, ont trop de fumier par rapport au terrain, qu'ils ont. Pourtant les terrains normalement c_x0019_ est adapté au nombre de vaches qu'ils ont. Voilà pourquoi ils n'arrivent pas à mettre tout le fumier sur les terrains. Je ne comprends pas. Après, moi je ne suis pas un spécialiste du bétail, c'est peut-être pour ça que je ne comprends pas.</t>
  </si>
  <si>
    <t>C'est vrai qu'il y a le purin et le lisier, mais ils mettent quand même&amp;  Genre M, il a quand même son épandeuse à fumier qui émiette les choses. Ou alors, pourquoi il ne pourrait pas l'entreposer puis venir le rechercher quand il est tout fin ? Parce qu'en plus du tout fin, que j'utilise pour mes plantations, ça ce serait top, tu vois de la matière organique, pour que les terrains soient bien nourris. Voilà pourquoi j'ai pris le fumier.</t>
  </si>
  <si>
    <t>Voilà pourquoi j'ai pris le fumier.    Monica [00:02:25] Donc ça c_x0019_ est plutôt un élément qui ferait partie de l_x0019_ abandon ou qui ferait partie de la revitalisation ?  P9[00:02:32] De l'incompréhension.   Monica [00:02:33] De l'incompréhension des deux ? ou du système agricole qui est en place à Salvan.   P9[00:02:40] En général, parce que toi tu as dit qu_x0019_ à Giétroz, il y avait un tas aussi.</t>
  </si>
  <si>
    <t>Mais est-ce que c'est à cause de la paille? C'est de la paille qui ne vient pas de leur exploitation, du coup c'est une matière organique qui est en trop. Est-ce que c'est ça ? je ne sais pas. Peut-être, c'est des réflexions,</t>
  </si>
  <si>
    <t>je dois faire des trous dans la terre à côté d'une maison pour planter un truc et tout, que la terre est tassée, horrible avec du plastique dedans parce que les gens ils l_x0019_ ont maltraité. Ils ont caché du plastique dessous de la terre pour finir les constructions ou des trucs comme ça. Bah voilà, c'est quand même dégueu quoi. Peut-être que ça, c'est plus respectueux de la terre.</t>
  </si>
  <si>
    <t>pour moi, il y avait un non-sens parce que du coup ça va repousser. On n_x0019_ a pas pu enlever les racines, ça aurait duré jusqu_x0019_ au soir. Du coup, je trouvais que ça n'avais pas de sens d'être à trois pour ce travail déjà et de commencer ce chantier où tu&amp;  Moi, je ferais plutôt des petits églantiers, comme ça, où c_x0019_ est encore maîtrisable.</t>
  </si>
  <si>
    <t>Est-ce que tu penses que la population sent un rôle là-dedans, elle se sent concernée?   P9[00:34:30] Ah non, elle s'en fout la population. Elle va à la Migros acheter des chips ou à la coop.</t>
  </si>
  <si>
    <t>je me suis permise de dire que j'étais étonnée qu'ils partent aussi vite, qu'on avait un peu dit qu'on fixait une journée et que c_x0019_ était dimanche. Déjà, on est arrivés à 11 h. Ceux qui sont arrivés le plus tôt c'est un nouveau pote, X, un pote d_x0019_ escalade qui est arrivé avant moi à 11 h moi je suis arrivée vers 11 h 10 il y en a qui sont arrivés juste après, il y en a deux qui sont partis après qu_x0019_ on ait fait une pause pour manger. On avait déjà bien bossé mais tu vois, j'avais imaginé des choses et j'ai mal peut être communiqué aussi. On a mal communiqué. Ducoup, j'avais des attentes, c_x0019_ est pour ça que je disais qu_x0019_ il ne fallait pas que j_x0019_ aies d_x0019_ attentes. Du coup, quand ils sont dits « on part bientôt ». Hein?</t>
  </si>
  <si>
    <t>u coup, quand ils sont dits « on part bientôt ». Hein? Moi, j'ai eu un sentiment, on est tous ensemble. Vous quand vous venez tout seul, vous faîtes rien parce que vous ne voyez pas le travail qu'il faut faire. Quand vous venez, vous travaillez lentement. Je ne sais pas. Il vous faut choisir un peu ou valoriser les heures que vous venez et être efficaces ou sinon vous faites en mode plage quoi.</t>
  </si>
  <si>
    <t>ben oui, moi c'est mon truc donc c_x0019_ est sûre que c'est facile - mais le cheminement et encore très long. Il n'y a pas aussi les yeux. Ils voient rien.</t>
  </si>
  <si>
    <t>RQ1-30</t>
  </si>
  <si>
    <t>Industrialisation de l'agriculture</t>
  </si>
  <si>
    <t>La vallée du Trient par rapport à l_x0019_ Entrmont, eux ils arrivent à remplir leurs alpages parce que toutes les fermes elles font de l_x0019_ élevage et puis ils mettent à l_x0019_ alpage l_x0019_ été. Ils remplissent. Mais comme Salvan, c_x0019_ est pas avec deux trois vaches de Stéphane et puis des veaux que tu arrives à remplir un alpage.</t>
  </si>
  <si>
    <t>Après on a un peu tout coupé ces arbres anciens, un temps pour pouvoir aller avec les machines.   P4.2 [00:47:03] Ouais mais ça c_x0019_ est surtout à la plaine.   P4.1 [00:47:05] Mais maintenant on les remet.   Monica [00:47:06] Oui.   P4.1 [00:47:08] Mais il faut du temps pour que ça repousse. Pour qu'ils deviennent grands.</t>
  </si>
  <si>
    <t>ar contre, l'abandon là, dans les années 50, c'était plus la pénibilité du travail qui a fait que la mécanisation était peu poussée. Donc c'était un travail pénible.</t>
  </si>
  <si>
    <t>es choux raves de la montagne ! ». Ça reste vrai, mais ce n_x0019_ est même pas un marché de niche en ce moment, de par la diversité des légumes disponibles sur le marché en toutes saisons. Il n'y a plus vraiment d'intérêt. Et puis ça ne permet pas de vivre ça, c'est clair.</t>
  </si>
  <si>
    <t>je dirais qu'on pourrait avoir des gens qui irait chercher du bois en forêt. Mais franchement, vu le prix, j'achète du bois à la commune. Le prix qu_x0019_ il nous est offert le bois,</t>
  </si>
  <si>
    <t>d'un côté, j'ai un peu peur que finalement, comme c'est trop compliqué, les gens continuent à utiliser des herbicides et que ça soit une solution de facilité finalement de travailler dans ce sens et pas dans un équilibre avec la nature.</t>
  </si>
  <si>
    <t>Parce que quand on regarde les murs en béton, ça dur, quoi 50 ans ?  Mónica [00:18:05] Ah ouais, on se croit plus intelligent et finalement plus rapide à faire, mais&amp;   P5 [00:18:11] Plus rapide et beaucoup moins compliqué.</t>
  </si>
  <si>
    <t>la vie on est très monoculture en Valais et on a rien d'autre au milieu, ce qui est un problème en fait en terme de production et d'optimisation de production. Et du coup oui, je trouve cette idée vachement intéressante et ce n'est pas la première. Je veux dire on a toujours eu des arbres toujours des pêches, des vignes, des figuiers, des oliviers, des amandiers dans toutes nos vignes et du coup, certains ont tendance à les enlever. Moi, je trouve génial qu'on puisse en remettre.</t>
  </si>
  <si>
    <t>ces grands directeurs de grandes entreprises, ils partent avec des espèces de parachutes dorés. Et puis ils ont des salaires monstrueux. Mais alors faut surtout pas prié le producteur parce que tu comprends « oh, il a 200 mètres carrés de vigne oh il a qu_x0019_ à pas reprendre du vin ». En fait, il y a eu tellement de dénigrements de la part des producteurs, pas de toutes les entreprises je tient à nuancer quand même. Il y a certaines entreprises qui ont une éthique de production. Et le problème, c'est que pas toutes et plutôt pas beaucoup. Et du coup, ils se sont dit « bah les producteurs, bah on ne va pas leur faire de contrat et après l'année suivante, je leur dis non, je prends pas la vendange, je ne suis pas en contrat avec toi, mais par contre l'année où ça m'arrange de prendre la vendange, je te la prends ».</t>
  </si>
  <si>
    <t>quand on voit nous les contrôles qu'on a ici. Et puis quand tu sais que l'orange qui arrive dans les grands supermarchés, elle est bio parce qu'elle a une couche et que tu n'as aucune, aucun moyen d'aller contrôler si c'est bio ou pas bio, ça pour moi c'est rageant.</t>
  </si>
  <si>
    <t>En plaine c'est peut être différent parce que la majorité des terrains sont accessibles avec un tracteur. Tu as des gros champs et des trucs comme ça, les plantations de maïs, de soja, enfin bref. Et donc je pense que vu qu'il y a une mécanisation qui s'est mise en place,</t>
  </si>
  <si>
    <t>je voulais te montrer mon tracteur.   Monica [00:03:05] Comme élément de maintien des terres ?   P3 [00:03:10] Ou d'abandon ! Parce que justement avec ton tracteur, tu ne peux pas aller partout. Et donc si tu ne peux pas aller, il y a de grandes chances que tu dises « bein tient, là j_x0019_ abandonne »</t>
  </si>
  <si>
    <t>on n'irait pas faire les foins, parce que justement tu peux pas y aller avec une machine. C'est pour ça qu'à mon avis, la mécanisation fait aussi partie&amp;  mais enfin, c'est un tout en fait, vu qu'il y a moins de gens qui font de l'agriculture, ceux qui en font, ils en font plus et pour en faire plus, ils sont obligés d'avoir des machines. Donc si tu veux, c'est un peu le serpent qui se mord la queue. Et donc si tu ne peux pas y aller en machine, tu dis tant pis, je ne vais pas perdre, je ne sais pas, des jours ou même des heures pour aller faire un petit bout de terrain qui est plutôt compliqué.</t>
  </si>
  <si>
    <t>Une grosse journée où on fait du foin, nous on fait 10 boules.   Monica [00:11:30] Et puis en plaine ?   P3 [00:11:31] En plaine, ils en font 300. Sans sortir du tracteur pour dire je ratelle, je fais propre les bords et j'ai un peu d'huile de coude, façon de parler.</t>
  </si>
  <si>
    <t>D'ailleurs, si tu regrdes les machines, Léon il aime bien regarder les machines. Pour nous, on a la plus petite des grosses botteleuses. On fait des bottes rondes avec du plastique autour. Mais c'est la plus petite des machines qui soit. Parce que sinon, justement à Giétroz je ne peux pas y aller. Au stand de tir, on passe pas. Mais par contre, il faut quand même qu'on ait du bon matériel. Avant, on avait une toute petite botteleuse derrière la voiture, sans prise de force, derrière le tracteur. Tu n_x0019_ avances pas. À la place de faire dix bottes qui font, j'en sais rien, on va dire deux tonnes de foin par jour, tu fais 500 kilos et tu y as passé le même temps.</t>
  </si>
  <si>
    <t>Est ce qu'il y a un intérêt de développement du côté des machines pour qu_x0019_ elle soient plus petites ?   P3 [00:12:50] Non, il n_x0019_ y a pas, plus c'est gros, mieux c_x0019_ est. Non mais c'est vrai, tu vois les différents tracteurs maintenant.   P3.1 [00:12:55] D_x0019_ ailleurs toutes les machines que vous avez, c_x0019_ est des anciennes machines, tu peux pas dire, c'est la dernière génération.</t>
  </si>
  <si>
    <t>un tas de cailloux, c'est bien pour la biodiversité, parce que tu auras des petits lézards, des petits batraciens qui vont aller dedans. Donc tu vas être payé, je ne sais pas, je ne dis pas de chiffre mais un certain montant pour ton tas de cailloux. Alors maintenant il y a des gens en plaine qui ont trouvé que c'était bien de mettre des cailloux sur une palette et de la bouger à droite à gauche pour pouvoir, si tu veux toucher certaines subventions. C'est pas des tricheurs.</t>
  </si>
  <si>
    <t xml:space="preserve">Oui, 20m par ci, 20m par là, 50m. Une grosse parcelle chez nous, elle fait 500 mètres carrés. Des parcelles de 1000 mètres tu en as pas chez nous. Tandis qu_x0019_ en plaine, au contraire tu as 10/ 000 mètres facile, peut-être pas facile, mais&amp; </t>
  </si>
  <si>
    <t>Mais je ne pense pas qu_x0019_ il faut opposer l_x0019_ agriculture et la nature. Ça dépend où, peut être si tu prends en plaine avec des pesticides, tout ça, ici on n'utilise pas quoi que ce soit nous dans notre exploitation ou X avec ses moutons. Il y a aucun pesticide ici qui est mis sur les terres et ça, je trouve ça pas mal. Par rapport aux ruches ici, ils n'ont pas trop de soucis, que ce soit X ou X et compagnie, ils ont peu de pertes comparé à des endroits en plaine ou des fois il y a la moitié de tes ruches quand tu vas au printemps qui sont mortes. Et ça, je pense qu'il y a quand même un lien</t>
  </si>
  <si>
    <t>les fraises venaient d'Espagne ou d'ailleurs meilleur marché. Donc ils ont arrêté.</t>
  </si>
  <si>
    <t>Après, il y a eu moins de pression de peur de manquer d'approvisionnement. Parce que les transports internationaux, tout ça a brassé les populations, mais ça a aussi brassé l'économie. Ça a brassé l'approvisionnement. La globalisation. Et puis aujourd'hui, ces mètres carrés comme ça, c'est quand même moins intéressant.</t>
  </si>
  <si>
    <t>Aujourd'hui, tant qu'on a des mandarines qui arrivent ici en plein hiver pour 1chf le kilo, on n'a pas besoin d'avoir des choses qui poussent ici difficilement et puis qui vont nous coûter trois-quatre francs le kilo.</t>
  </si>
  <si>
    <t>Alors en Suisse, l'auto approvisionnement global c_x0019_ est environ 50 %. Même beaucoup moins pour certains produits. Donc à la base de la réflexion, tous les jours qu'on mange en Suisse, la moitié de la journée, on mange de l_x0019_ importé. Après nous ici, on faisait par exemple de l'agneau de boucherie. Aujourd'hui, on en fait plus parce que la concurrence de l'agneau étranger est trop forte. On a demandé _x0013_  parce que j'ai été président d'un syndicat d'élevage ovin - on avait demandé un entretien avec des représentants des grands acheteurs style Micarna. Donc ce sont les acheteurs pour la Migros. Et puis, à la fin de la discussion, le gars, il nous a dit Mais moi, quand j'achète à l'étranger, je n_x0019_ achète pas des épaules. Alors c'est quand même compliqué pour nous ici d'avoir des agneaux qui n'ont pas d'épaules, mais ça c_x0019_ est la loi du commerce. Donc ici, si tu veux vendre un agneau au complet, tu le vends avec les épaules, mais moins cher, donc ça ne sert presque à rien de le faire grandir</t>
  </si>
  <si>
    <t>Parce que quand tu achètes de l'agneau étranger, tu achètes les gigots, les 30 côtelettes et c'est tout. À l'étranger, une partie s'est transformée en aliment pour les chiens, et une partie est détruite.</t>
  </si>
  <si>
    <t>Mais l'idée, c'est de redonner vie à ces châtaigniers. Et dans l'idée, est ce qu'on aura de nouveaux besoins de manger des châtaignes locales? Parce qu'aujourd'hui on achète des châtaignes d'Italie, du Portugal ou je ne sais pas d'où, elles sont plus grandes, mais il suffit, j'ai quand même la conviction qu'un jour on va prendre conscience que de transporter des châtaignes sur 1000 kilomètres alors qu'on en a qui pourrissent devant la maison. A un moment donné, ce n'est pas uniquement un problème d'écologie, d'être un extrémiste vert ou je ne sais pas quoi. A un moment donné, il faut qu'on se pose la question, est-ce qu'on est vraiment conscient qu'on fait des conneries ? Parce que si la châtaigne italienne est deux fois plus grande que la nôtre, Il suffit de manger deux des nôtres pour avoir la même quantité à manger. Et puis, si tu vas la chercher à pied, tu n'as pas besoin de camions, de diesel, de routes surchargées. Non, mais à un moment donné, il faudra que tout le monde prenne un petit peu de temps de réfléchir. Peut-être pas comme des extrémistes, mais comme des gens qui prennent conscience qu'il y a une autre façon de faire que la façon qu'on fait aujourd'hui.</t>
  </si>
  <si>
    <t>Si tu as 200 ou 1000 brebis et puis que tu es dans le rouge, c'est moins bien que chez nous. T'auras brassé beaucoup d'argent, t'auras des jolis tracteurs, tu auras des belles machines, tu auras, toute la business qui va autour de X milliers de bêtes ou x centaines de bêtes, mais à la fin, si moi je suis dans les chiffres noirs à la fin de l'année et puis l'autre à côté il est dans les chiffres rouges. Moi, j'ai la conviction que ça marche mieux.</t>
  </si>
  <si>
    <t>Voilà, ça c'est quand même aussi un petit peu la preuve que plus tu brasses, moins tu arrives à gérer et les pertes peuvent être gigantesques.</t>
  </si>
  <si>
    <t>Il y a eu des vins étrangers qui sont plus arrivés sur le marché et puis ces vignes ici, qui étaient travaillées uniquement à la main, c_x0019_ était impossible d'arriver dessus avec des machines.</t>
  </si>
  <si>
    <t>Les meilleurs marchés. Aujourd'hui, ils font au minimum 3 ou 4000 kilomètres. Si s_x0019_ est pas en avion, c'est en camion. Donc les légumes de saison, les fruits de saison&amp;  Mais un jour, on va devoir revenir à ça.</t>
  </si>
  <si>
    <t>u'à l'époque, les fraises, on s_x0019_ en sortait bien jusqu'à ce qu'il y ait arrivée de fraises étrangères. Puis ça a été fini. Nous, on avait quatre fraisières. Moi, j'étais petit. On allait récupérer les paniers quand les dames, elles, avaient fini de récolter. Mais comme c'était au mois de juin, ici - maintenant les fraises c_x0019_ est toute l'année donc il n_x0019_ y a plus de sens - mais les fraises, ils sortaient 70 tonnes par semaine de fraises, mais nous on sortait pas ça tout le temps mais le camion il descendait et quand on avait les cageots avec les paniers de deux kilos et demi, on allait porter ça au bord de la route, puis les camions venaient récupérer les fraises.</t>
  </si>
  <si>
    <t>je pense que ceux qui sont sur des belles terres, sur le plateau, dans le gros de Vaud, eux ils produisent beaucoup et nous on entretient pour que ce soit joli et puis ouvert.</t>
  </si>
  <si>
    <t>dans un cadre de montagne, je pense que c'est très extensif. Du coup, en fait il y a de la place pour tout le monde. C'est une collaboration assez&amp;  il n'y a pas de&amp;  en fait il y a rien d_x0019_ intensif ici. On produit que du fourrage, de l'herbe. Du coup, on fauche, on a des compensations écologiques, mais en fait, partout où on fauche autour, on a des pâturages, on a des forêts.</t>
  </si>
  <si>
    <t>C'est de la paille qui ne vient pas de leur exploitation, du coup c'est une matière organique qui est en trop.</t>
  </si>
  <si>
    <t>Ça montre comme quoi la mécanisation fait qu'on a abandonné des petit bouts de terrain pour les relaisser à la forêt parce que c'était plus assez rentable.</t>
  </si>
  <si>
    <t>RQ1-33</t>
  </si>
  <si>
    <t>Intérêt pour une agriculture locale</t>
  </si>
  <si>
    <t>Là haut il y a peu, je pense parce que c_x0019_ est des terrains beaucoup plus exploitables et il y a beaucoup de grandes fermes donc beaucoup de besoins encore.   Monica [00:20:04] Où ça, vous dites ?.   P4.1,3 [00:20:05] La vallée d'Entremont.</t>
  </si>
  <si>
    <t>Si on prend Chable, Orsière.   P4.1   c'est plus facile à travailler.   Monica [00:20:12] Parce que c'est plus bas ? ou parce que ?  P4.2 [00:20:16] C_x0019_ est plus facile à travailler et ils ont beaucoup de bétail.   P4.1 [00:20:15] Salvan ça a toujours été la galère.</t>
  </si>
  <si>
    <t>Là, à Salvan ils vont construire un peu.   P4.1 [00:27:12] Mais je crois qu'ils vont faire une zone. Parce que là, il y avait des grenouilles. Chaque année au printemps elles viennent s'accoupler, puis elles pondent là les oeux.   P4.2 [00:27:24] Là, il y a une petite marre.   P4.1 [00:27:26] Mais bon ils la déplacent.   P4.2 [00:27:27] Là les compensations je ne discute pas parce que c_x0019_ est une marre mais où tu as des prés il n_x0019_ y a pas de compensation. Et puis ils ont plus grand chose.</t>
  </si>
  <si>
    <t>Mais là ça n'a jamais été zone à construire et tout le temps protégé.   P4.2 [00:27:52] Ouais, mais je ne sais pas s_x0019_ ils ont pris de la terre ? Je sais pas ce qu'ils ont fait pour que ça soit devenu comme ça. La marre, là, je ne sais pas. Enfin là au rocher du soir je ne sais pas.</t>
  </si>
  <si>
    <t>C_x0019_ est aussi pour le tourisme ein ?   Monica [00:35:41] Ouais, ouais.   P4.1 [00:35:43] Les cartes postales de la Suisse.</t>
  </si>
  <si>
    <t>Oui, oui ! Non mais la plaine ils referment et remettent des arbres, des haies, des hautes tiges, ils essayent de&amp;   P4.1 [00:47:33] Oui, c'est logique ein. Les arbres ça capte le CO2.</t>
  </si>
  <si>
    <t>nous on faisait beaucoup d_x0019_ élevage ici en plaine et ça nous faisait comme un mayen, dès le printemps, on montait et puis on restait un petit peu encore l'automne, à part l'alpage. Voilà, ça, c'était de la nourriture pour le jeune bétail.   P4.1 [00:54:17] C'est tout ça qu_x0019_ elles ne mangeaient pas ici.</t>
  </si>
  <si>
    <t>Voilà, ça nous agrandissait. Et puis après, on a encore trouvé des jeunes pour garder. Après c_x0019_ est devenu des parcs. Mais quand on gardait avant, c'est encore pire que les parcs.</t>
  </si>
  <si>
    <t>L'agriculteur actuellement qui a quand même une profession accessoire. Il est jeune, il est plein d'enthousiasme. Et puis il a beaucoup de possibilités puisque les terres sont abandonnées par les autres. Finalement, c'est mieux pour lui, c'est intéressant.</t>
  </si>
  <si>
    <t>il faut une certaine surface pour pouvoir en vivre mieux et aussi une certaine surface pour faire les foins, pour avoir de la nourriture pour l'hiver. Finalement, l'agriculteur qui a les chèvres et les quelques vaches, il fait les foins de pratiquement tout le reste du village, à part la partie qui est concernée par les agriculteurs qui viennent du Val de Bagnes. Donc pour lui, c'est une certitude d'avoir assez de fourrage ou presque pour son bétail. Ça c'est important.</t>
  </si>
  <si>
    <t>Il y a vraiment maintenant un certain engouement. Il y a aussi un engouement. On le voit souvent, les agriculteurs ont plusieurs revenus. Il y a un engouement aussi pour la race d_x0019_ Hérens pour les combats de reines. Il y a quelque chose. C'est un peu folklorique, un peu touristique et le paysan il a toutes ses chèvres, mais il a quand même quelques vaches de la race d_x0019_ Hérens, ça reste. Et je sais que les bagnards qui viennent faucher ici, c'est des gens qui ont des vaches. Il n'y a pas que l'entretien des prés. Il y a aussi ce côté culturel de l_x0019_ entretien de la race d_x0019_ Hérens.</t>
  </si>
  <si>
    <t>les paysans, c'est clair, qu_x0019_ ils sont nettement moins nombreux qu'il y a 70 ans, mais ils vivent mieux et il y a plus de surface pour un nombre moins important, les surfaces sont à peu près les mêmes, ce qui leur permet de vivre. Autrement, avant ce n'était pas possible.</t>
  </si>
  <si>
    <t>Par contre, comme la vallée offre un cadre naturel assez sympa, il y aura peut-être des gens qui vont venir y habiter, qui vont peut-être exploiter un peu mieux les forêts.</t>
  </si>
  <si>
    <t>tâches d_x0019_ un agriculteur, ça serait quoi?   P7 [00:44:22] La première, c'est la conservation du paysage. Ça c'est sûr, Ça, c'est le point numéro un.</t>
  </si>
  <si>
    <t>je pense que l'élevage respectueux des animaux tel qu'il se pratique ici parce que j'ai vraiment l'impression que les chèvres et autres vivent dans un environnement sans stress. Je vais à la ferme, je trouve que la manière dont - il y a une stabulation libre dans la ferme que je trouve assez formidable.</t>
  </si>
  <si>
    <t>J'ai fait une photo d'une écurie, l'écurie où maintenant on en a stocké, c'est un réduit, un endroit où on met nos affaires de jardinage et autres. Et les vaches étaient là, les veaux était à côté. Il n_x0019_ y avait aucune stabulation libre. Il n'y avait pas, je dirais, la qualité d'élevage qu'on voit maintenant. Ça je trouve magnifique.</t>
  </si>
  <si>
    <t>Je trouve qu'on avait le respect des vaches, mais pas de la même manière que maintenant avec cette stabulation libre, des vaches qui vont qui viennent, et puis voilà. Et puis le veau qui va et qui va téter, selon sa faim.</t>
  </si>
  <si>
    <t>Mais pourquoi aller travailler quand c'est difficile comme ça? Mais en fait, si on regarde un peu plus loin la sécurité alimentaire du pays, on se rend compte qu'on n'est pas du tout libre des autres, on est dépendants de tous les autres pays extérieurs. Et puis, c'est bien joli de parler de sécurité alimentaire, ces grandes politiques, mais au bout d'un moment, ce n'est pas le cas et on est dépendants des autres et on s'en rend pas forcément compte et on ne fait pas attention à ça. Parce que le jour où il y a une guerre, parce que la guerre, c'est demain, finalement, avec toute cette insécurité qu'on trouve. Ben moi je trouve impressionnant qu'il n'y a personne d'autre qui s'en rend compte et qui se dit « Oh là là, attention! ». Parce que si nous on n'entretient pas les coteaux, en fait, à la base, la nature,  elle reprend ses droits et elle fait de la forêt.</t>
  </si>
  <si>
    <t>il récolte ses fruits pour le restaurant qu'il en vend. Il en fait des confitures, des glaces.</t>
  </si>
  <si>
    <t>j'espère que les gens ont eu le temps de s'arrêter, de regarder et surtout de connaître ce qu'ils ont chez eux. C'est bien d'aller voir ailleurs, de se renseigner, c'est important, mais c'est aussi bien de se rendre compte de la chance qu'on a chez nous.</t>
  </si>
  <si>
    <t>c'est important de communiquer. Et nous, en tant que propriétaire encaveurs, on est sensible à ça parce que du coup, on travaille nos vignes et ensuite je le vinifie et on le vent. Et du coup, si on n'explique pas ce qu'on fait comme travail, les gens ne peuvent pas s'identifier non plus ou ne peuvent pas trouver ça intéressant après, il y a ceux qui aiment juste le vin, juste l'histoire, ceux qui aime le côté familial et ça c'est intéressant.</t>
  </si>
  <si>
    <t>Non, moi je rachète pas parce qu'on est propriétaire encaveur. Du coup c_x0019_ est nos vignes qu'on travaille toute l'année et qu'on transforme et qu'on vend. Du coup, je cherche plutôt à agrandir mes surfaces en plus. Donc voilà, je ne suis pas dans le coin, mais sinon j_x0019_ aurais déjà appelé.</t>
  </si>
  <si>
    <t>chaque petit mètre carré où on peut produire&amp; je sais pas moi, je parle de produire c_x0019_ est quand même notre gagne-pain.</t>
  </si>
  <si>
    <t>. On peut essayer de faire un maximum de foin pour en acheter un minimum, mais pour le moment, on n'arrive encore pas.</t>
  </si>
  <si>
    <t>Ça réduit pas mal nos charges parce que le foin qu'on fait ici, on n'a pas besoin de l'acheter. Logiquement, avec tout ce qu'on fait comme foie, je pourrais nourrir les chèvres l_x0019_ hiver sans avoir besoin d_x0019_ en acheter, mais par contre, il y a quand même 40 têtes de vaches qui faut donner du foin. Si le foin qu'on fait ici on le donne aux vaches, ça dure un mois et demi. Enfin j_x0019_ en sais rien, pas même un truc comme ça pour un maximum de manque.</t>
  </si>
  <si>
    <t>Après, de nos jours, on ne fait pas des patates, mais là, c'est aussi une zone, justement, vue que c_x0019_ est à côté de la route, moi je peux faire du foin. Je m'en fous de devoir utiliser un peu le râteau pour tirer un petit peu en bas certains murs ou à certains endroits, mais il y a quand même une bonne surface. Et là, c'est vrai que moi, avec les chèvres, j'y ai passé une bonne partie de l'automne, là, il faut retourner au printemps parce que sinon tu as des rejets qui sont énormes par rapport à tout ce qu'ils ont coupé.</t>
  </si>
  <si>
    <t>Le but pour moi, ce serait de revenir à ça, c'est une photo de Finhaut dans les années 1900, la route de Lachat elle passe en travers là. C'est pour dire que la tête là (montagne), t'avais vraiment des arbres quasi jusqu_x0019_ au sommet. Quand tu prends la route de Lachat ici, tu as vraiment des arbres au sommet et sur tout le reste - d'ailleurs si tu vas là haut te balader, t'as que des murs en pierre sèche - c'était vraiment entretenu, jusqu_x0019_ en haut au sommet.</t>
  </si>
  <si>
    <t>Il y a une zone que j'aimerais bien essayer de développer pour faire des foins. C'est le plat du stand de tir. Du stand de tir jusqu'aux cibles, là tu as un monstre plat depuis le stand de tir jusqu'aux cibles. C_x0019_ est 300 mètres de long.</t>
  </si>
  <si>
    <t>peut être que dans cinq ans on se retrouve et puis c'est de nouveau tout utilisé parce qu'on en a besoin. Parce qu_x0019_ on est toujours plus nombreux sur cette terre. On doit toujours manger un petit peu de quelque chose. Si le système économique global vacille, peut être que ces mètres carrés demain matin deviendraient de nouveau intéressants. Mais pour aujourd'hui ils ne sont pas intéressants.</t>
  </si>
  <si>
    <t>j'entends que pour qu'il y ait une revitalisation de ces terres agricoles il y a un aspect de besoin, un jour ça va se faire de soi si on en a besoin ?   P1 [00:15:33] Mais ça va se faire de soi et plus facilement que ce qui a été fait il y a 150 ou 200 ans, parce qu_x0019_ avant, ça se travaillait tout à la main.</t>
  </si>
  <si>
    <t>c 'est très compliqué de dire on produit quoi ? nous aujourd'hui au niveau de la viande, on en produit que pour nous. On fait des S_x0001_ufs, ça on en produit un tout petit peu et puis on fait du jus de raisin. On commercialise très peu notre vendange en produit vinifié, on fait beaucoup du jus de raisin.</t>
  </si>
  <si>
    <t>est ce qu'on aura de nouveaux besoins de manger des châtaignes locales?</t>
  </si>
  <si>
    <t>A un moment donné, pour sortir la vendange, il sortait la vendange avec l'hélicoptère. Donc il faut quand même qu'il y ait besoin de sortir de la vendange pour la transporter avec les hélicoptères.</t>
  </si>
  <si>
    <t>d'agriculteurs ou de gens dans le besoin. Parce qu'ici il y a des surfaces que j'ai pas mis dans les paiements directs parce que j'ai le sentiment que, à court terme, ils vont me les redemander pour faire des jardins. Il y a l'idée aussi aujourd_x0019_ hui qu_x0019_ il n_x0019_ y a pas que l'agriculture qui veut produire. En 59, quand on s_x0019_ est marié, on est le premier couple de notre âge qui n'a jamais habité en ville. Et puis aujourd'hui, toutes les maisons ici sont habitées. Et dans pratiquement toutes les maisons, il y a un mini jardin. Il y a trois tomates, deux pommes de terres, deux salades à chaque fois.</t>
  </si>
  <si>
    <t>Parce que les gens qui ont goûté aux légumes que tu fais, c'est qu'ils sont meilleurs. Parce que c'est toi qui les as fait pousser. Parce qu'ils ont une autre histoire que celui que tu vas prendre anonymement dans un étalage. Il est peut-être moins joli, il a pas la belle forme, mais il est meilleur.</t>
  </si>
  <si>
    <t>Si on va dans cette direction-là. Parce qu'aujourd'hui à cinc, six francs le kilo en moyenne de légumes&amp;  Je viens d'acheter du porc à dix le kilo et puis tu payes des légumes à cinq, six francs le kilo. La mesure elle n_x0019_ est plus bonne.</t>
  </si>
  <si>
    <t>Mais des légumes où tu plantes tes deux courgettes, des côtes bêtes et voilà tout ce que tu produis toi, tu vas acheter tes planctons et tout ce que tu produis toi, tu te nourris relativement bien meilleur marché que de toujours aller acheter. Et là tu peux aussi gérer tes intrants au niveau des produits phytosanitaires.</t>
  </si>
  <si>
    <t>Mais je me dis à 5-6 francs le kilo de poulet en moyenne, les légumes, ça commence quand même à devenir un peu chère. Tu vas chercher quel légume (au magasin) ? Les meilleurs marchés.</t>
  </si>
  <si>
    <t>pour essayer d'avoir des asperges. Donc le jour qu'elle va manger ces asperges, ce sera peut-être pas du premier choix de Fully ou de Saillon qui sont plus épaisses que mon pouce. Ce ne sera pas des super belles, mais elles seront meilleures, parce que c_x0019_ est les siennes, elles viennent du Trétien elle les a plantés et ce sera génial.</t>
  </si>
  <si>
    <t>on a fait des coupes de bois pour faire des pâturages boisés.</t>
  </si>
  <si>
    <t>On est quasiment autonome. Il manque un petit peu mais on est quasiment autonome.</t>
  </si>
  <si>
    <t>ligne d_x0019_ asperges, mais elle est éblouie par le soleil. Et maintenant, il y a les limaces qui viennent dessus. Ça s_x0019_ est pour dire qu'on peut cultiver des choses. Pas faire que pousser de l'herbe parce que là il n_x0019_ y a même pas de bétail qui venait.</t>
  </si>
  <si>
    <t>Du coup le terrain, on s_x0019_ en fou. Que pour moi, le terrain ça a une valeur et du coup c_x0019_ est pour ça que j_x0019_ ai acheté du terrain. Mais même là, on a planté des tomates dimanche à Vernaya et là, j'ai senti une grosse différence entre les gens et je me suis permise de dire que j'étais étonnée qu'ils partent aussi vite, qu'on avait un peu dit qu'on fixait une journée et que c_x0019_ était dimanche.</t>
  </si>
  <si>
    <t>Mais du coup c'est quoi qui te motive toi à faire ce genre de choses?   P9[00:46:22] J_x0019_ ai envie de manger.   Monica [00:46:24] Mais tu as envie de manger ce que tu produits.   P9[00:46:26] Oui, je ne veux pas aller au magasin et j'ai envie de créer du lien et j'ai envie de transmettre ma connaissance. Mon petit jardin et mon obsession de manger la bonne bouffe et MA bouffe et de devenir indépendante au niveau alimentaire avec des gens qui veulent ça et puis là ça a commencé avec telle personne et c'est vrai que bah voilà, on en parlé avec X qui dit que je suis une locomotive et qu'il y a peut-être des wagons qui vont partir et d'autres qui vont se raccrocher et peut-être que ce sera les bonnes personnes.</t>
  </si>
  <si>
    <t>RQ1-37</t>
  </si>
  <si>
    <t>Loi</t>
  </si>
  <si>
    <t>c_x0019_ est quand même marqué dans la constitution, n'est-ce pas qu_x0019_ en tant qu'agriculteur on est sensé produire mais aussi entretenir le paysage. Donc il y a aussi cette notion de beauté du paysage. Donc, en Suisse, où on a une grande valeur par rapport à ça.</t>
  </si>
  <si>
    <t>RQ1-8</t>
  </si>
  <si>
    <t>Manque de resources</t>
  </si>
  <si>
    <t>on laisse plus aller les bêtes parce que c_x0019_ est trop étroit. Puis voilà, il n'y a plus que des arbres. La forêt, elle pousse vite !</t>
  </si>
  <si>
    <t>Ils entretiennent pas mal mais ce que c_x0019_ est poussé c_x0019_ est déjà pas mal... et puis de déforester c_x0019_ est un peu&amp;  on ne peut pas approcher avec des machines, rien du tout par là.</t>
  </si>
  <si>
    <t>le problème c_x0019_ est le manque de bétail. Ça va vite la forêt.</t>
  </si>
  <si>
    <t>Parce que ces noisetiers ça va vite.   P4.1 [00:16:23] Ouais, ça c'est beaucoup de travail. Il faudrait engager des... Ou refaire une fois le tour.</t>
  </si>
  <si>
    <t>mais c_x0019_ est des gens qui sont à la retraite maintenant et il n_x0019_ y a personne derrière. Marco il y a personne, Fournier ils ont personne. Et puis voilà.   P4.1 [00:22:51] Oui c_x0019_ est ça le problème.   P4.2 [00:22:51] Aux Marécottes aussi là où il y avait ça, il a gardé pas loin de 50 ans des bêtes. Pas tout à fait, parce qu_x0019_ il a repris après que nous on était à Emmaney et puis lui il avait cinq-huit vaches, des Hérens et puis lui il est décédé et il n_x0019_ y a plus personne, les enfants ils n_x0019_ ont pas repris. C_x0019_ est pour ça que s_x0019_ est mangé avec des chevaux.</t>
  </si>
  <si>
    <t>ça paye pas un paysagiste pour entretenir.   P4.2 [00:36:37] ça paye les piquets du par c_x0019_ est le temps d_x0019_ aller les mettre, surveiller les bêtes et puis voilà.   P4.1 [00:36:45] Si tu dois payer un paysagiste qui vient faucher, entretenir, mais ça coûte beaucoup plus cher, que nos payements directes.</t>
  </si>
  <si>
    <t>Mais là c'est facile parce que c_x0019_ est tout parqué il y a quatre files de haut. Et puis les parcs sont fixes, mais en haut dans les alpages tu trouves personne.</t>
  </si>
  <si>
    <t>des jeunes agriculteurs, ils ont pas le temps. Nous on voit avec notre fils. Ils ont beaucoup de travail où ils sont. C_x0019_ est compliqué de venir entretenir, couper les buissons.  P4.2 [00:51:10] Nous on fait là mais le jour où on ne sera plus là, je ne sais pas s'il va continuer.   P4.1 [00:51:13] Ben non, il faut engager quelqu'un.   P4.2 [00:51:19] C_x0019_ est vraie que ça vaut la peine avec les bêtes qu'il a, c_x0019_ est aux jeunes d_x0019_ entretenir.</t>
  </si>
  <si>
    <t>n va voir jusqu'à quand ça va rester ouvert. C'est comme les moutons, les moutons ils sont  aussi à la retraite, les gens qui ont les moutons. Alors après eux est ce qu'ils vont retrouvé des moutons, est-ce qu_x0019_ ils vont trouvé quelque chose pour brouter? Parce que là c_x0019_ est grand aussi.</t>
  </si>
  <si>
    <t>Est ce que ça veut dire qu'il y aurait potentiellement encore de la place pour que d'autres agriculteurs s_x0019_ installent ?   P7 [00:10:06] Probablement pas, parce que la superficie qui reste qui est cultivée, fauchée par les agriculteurs du Val de Bagnes, ne permettrait probablement pas. Eux, c'est un complément de ce qu'ils ont dans la vallée de Bagnes, où il y a probablement un peu les mêmes problèmes qu'ici. Donc pour eux, c'est un apport</t>
  </si>
  <si>
    <t>l y a beaucoup de gens qui n'aiment pas les choux gras parce qu'ils sont mal cuisinés.</t>
  </si>
  <si>
    <t>On n'a jamais eu besoin d'arroser les prairies pour qu'il y ait suffisamment d'herbe. L'été dernier, c'était limite. On a dû même dire aux paysans, qu_x0019_ il fallait économiser l'eau parce qu'il fallait quand même que la population ait suffisamment d'eau. Après, on pourra mettre sur la balance. Est ce que les promeneurs du Tour du Mont-Blanc? Est ce qu'on continue de les laisser prendre des douches tous les soirs ? parce qu_x0019_ on aura besoin de l'eau pour arroser les prairies? J'en sais rien. C'est une idée qui me traverse l'esprit maintenant. Parce que le problème du manque d'eau, l'été dernier, enfin il n'y a pas de manque, mais enfin il y avait une faiblesse d'approvisionnement. Donc on pourrait dire non. Il n'y a pas de douches ce soir parce qu'on doit garder l'eau pour arroser les prairies autrement on ne pourra pas faire les foins.</t>
  </si>
  <si>
    <t>On les utilise bien pour faire des pellets pour faire du bois composté, du bois en déchets pour chauffer dans les chauffages à distance ou autre. Mais il n'y a pas d'avenir économique par rapport à ça. Il faut toujours remettre sur la balance, le côté nature et le côté économique, finalement, il faut qu'ils soient complémentaire.</t>
  </si>
  <si>
    <t>par rapport aux jeunes générations, je dirais qu'on pourrait avoir des gens qui irait chercher du bois en forêt. Mais franchement, vu le prix, j'achète du bois à la commune. Le prix qu_x0019_ il nous est offert le bois, jai pas envie d'aller faire à septante ans, Je ne peux pas commencer à faire ce que j'ai fait quand j'étais gamin. Mais ce n'est pas la peine. C_x0019_ est du travail, il faut l'équipement, il faut le savoir. Je pense que les gens qui ont encore&amp;  moi je peux être la dernière génération et je ne suis pas bon. J'ai un frère qui est plus âgé, qui lui, a plus travailler le bois avec mon père dans la forêt avec les outils.</t>
  </si>
  <si>
    <t>la première chose qu'il a abandonnée c'est quand même l'élevage, six vaches, tu ne vis pas avec six vaches, donc il fallait avoir d'autres activités, dans le transport et des choses comme ça.</t>
  </si>
  <si>
    <t>il y a quand même ceux qui travaillent parce qu'ici les activités ne sont pas très nombreuses, c_x0019_ est ou le tourisme avec le tour du Mont Blanc, ou l'agriculture ou avec d'autres métiers complémentaires. Donc, la personne qui exploite un restaurant, un hôtel, dit mais nous, on n'a pas ce genre de subventions. Il n'y a pas les mêmes subventions que pour l'agriculture, parce que l'agriculture est là pour conserver tout ce qu'on a dit jusqu'à maintenant.</t>
  </si>
  <si>
    <t>Nous, on est déjà assez sensibles par rapport à ça, on est en bio et je ne voudrais pas que du coup, ça devienne tellement compliqué et tellement cher d'aller dans cette direction qu'on fasse un retour en arrière.</t>
  </si>
  <si>
    <t xml:space="preserve">actuellement on est embêté avec cette plante et qu'il faut qu'on trouve une solution. Et puis laisser aller sans rien faire&amp; </t>
  </si>
  <si>
    <t>certains, ils ont réussit à se payer des chalets en montagne et c'était vraiment un deuxième revenu et ça payait. Maintenant pas du tout. Au contraire, c'est au lance pierre et tu gagnes plus rien. Et ceux qui continuent, c'est vraiment ceux qui sont passionnés.</t>
  </si>
  <si>
    <t>il n_x0019_ y en a pas beaucoup qui vivent à 100 % de ça. Pas mal ont ça à 40 %.  P3 [00:08:40] En montagne c'est dur justement. En plaine, la majorité vivent de ça, parce que justement ils ont des grandes cultures maraîchères ou céréalières et là tu peux en vivre. Mais en montagne, c'est vrai que la majorité, c'est un à côté. On va dire ça comme ça. Parce que justement, c'est plus dur qu_x0019_ en plaine à pouvoir en vivre décemment.</t>
  </si>
  <si>
    <t>on tourne à peu près à 100/ 000 balles par année et là-dedans on est déjà deux, il y a mon frère et moi. Et puis il faut utiliser une bonne partie pour leur donner du foin, parce qu'ici on ne produit pas assez, donc une bonne partie, on en achète encore, ça a un coût, les concentrés, les petites graines qu'on leur donne pour quand les chèvres montent sur le quai de traite. Il faut leur mettre une petite récompense alors tu leur en donne un petit peu. L'hiver, c'est la même chose.</t>
  </si>
  <si>
    <t>les fraises ont perdu de leur valeur.</t>
  </si>
  <si>
    <t>ça ne rapporte rien du tout, à part l'entretien qui vient via les paiements directs. Donc on ne sort pas un mètre cube de foins là-bas.</t>
  </si>
  <si>
    <t>Aujourd'hui, c'est intéressant que pour l'histoire que pour le cS_x0001_ur, mais du point de vue rendement, c'est nul. Et puis au niveau du travail c_x0019_ est gigantesque.</t>
  </si>
  <si>
    <t>Mais voilà, le rendement n'est pas là du point de vue économique, ce n'est pas bon. Il faut avoir soit des aides monumentales de la Confédération, des cantons comme du système du parc, soit à un moment donné, on va abandonner ses terres.</t>
  </si>
  <si>
    <t>a concurrence de l'agneau étranger est trop forte.</t>
  </si>
  <si>
    <t>si tu veux vendre un agneau au complet, tu le vends avec les épaules, mais moins cher, donc ça ne sert presque à rien de le faire grandir.</t>
  </si>
  <si>
    <t>parce que du vin, il y a trois, quatre ou cinq ans en arrière, on vendait du raisin pour faire du vin. Il y a des gens qui n'ont pas pu le vendre. Ils l'ont livré, mais ils ont été très peu payés. Donc moi, je préfère faire du jus de raisin qui sera payé.</t>
  </si>
  <si>
    <t>J'ai même rêvé qu'ici, au sommet du village, on arrivait à faire pour le village un jardin collectif. Mais là, je suis dans l'utopie totale.</t>
  </si>
  <si>
    <t>du fromage, après&amp;  Moi ici j'ai de la présure. On pourrait faire notre fromage. Mais, si on veut, la production, elle est pas... A un moment donné, tu vas avoir trop de fromage pour ta consommation et il te faut avoir des copains pour arriver à le revendre.</t>
  </si>
  <si>
    <t>c'est simplement ça cette notion qui est entre le rêve et la réalité, il y a juste un monde immense par rapport à remettre en culture.</t>
  </si>
  <si>
    <t>on fait de l'agriculture, on garde des vaches. Le gain c_x0019_ est 0 francs. Même avec les paiements directs. Et si on calcule nos heures parce qu'on ne prend pas de paye, notre paye c_x0019_ est ce qu'on va manger là haut, c_x0019_ est le jambon, tout ça parce qu'avec les échanges de veaux et ce qu'on tue tout ça à la boucherie, on peut acheter un cochon, et puis on fait nous la boucherie parce qu'on fait même et tout ça. Et puis le fromage d'alpage qu'on récupère pendant la saison d'été. Mais on n'a aucun salaire depuis 1981- 1978. Quand on a repris l'exploitation, qu'on a tournée l_x0019_ écurie et et mis les vaches là, mon frère et moi- depuis là, jusqu'à maintenant - on n'a pas touché un centime ! Aucune paye ! On fait ça par hobby et par passion. Donc si les terres ouvertes sont là et tous les gens viennent et sont contents de voir et d'entendre les clochettes au printemps, c'est formidable. Mais le gain réel financier de toute l'opération, c'est zéro franc, zéro centimes Mon frère travaille, il a été boulanger pâtissier et il travaillait à l_x0019_ usine. Moi, je travaille. J_x0019_ ai un brevet mécanicien, j'ai fait professeur de ski, j'ai fait un brevet d'éducateur. J'ai travaillé douze ans dans cette grande maison là comme éducateur, j'étais responsable du tourisme et tout ça. Donc les journées c_x0019_ est douze quinze heures. Tous les jours ! TOUS les jours ! les vacances, de temps en temps un week end avec la fanfare, parce qu'il y a une sortie, parce que j'ai 50 ans de musique et quand on fait une sortie je trouve un week end. Mais autrement c_x0019_ est tout, les vacances, il n_x0019_ y en a pas ! Il n'y en a pas.</t>
  </si>
  <si>
    <t>Alors moi, quand j'entends les discours sur le climat et des activistes par rapport à la terre... Alors des fois je me fâche et j'ai envie de les gifler. Des fois, je leur dis venez, venez ! Venez pendant un mois, faire ce qu'on fait. Tous les jours. Puis l'envie elle vous passe tout de suite. Tout de suite. Il y en a ici même de ceux qui, des jeunes, des plus jeunes que moi il y a 25 ans, 30 ans en arrière, il y a eu deux essaies de jeunes qui étaient nés ici, qui ont vécu comme nous, ce qu'on a vécu avec leurs parents, qui avaient du bétail et qui ont arrêtés pour des raisons économiques, pour des raisons de structure ou tout ce qu'on veut, puis qui ont voulu refaire. Hehe. Ça ne marche pas. Ce n_x0019_ est pas possible. Pas possible.</t>
  </si>
  <si>
    <t>on en rencontre et tout ça et ce qu'on voit, ce qui se passe à l'heure actuelle, c'est juste, pour nous, l'estomac il fait qu_x0019_ un tour, parce qu'ils sont complètement dans l'irréel, dans l'irréel ! Alors on a envie. Bien sûr que le climat change, bien sûr qu'on est responsable. Bien sûr, les hommes, ils ont une lourde responsabilité, ça, la dignité humaine. On n'a pas&amp;  il y a personne qui va.. celui qui dit le contraire de ça il a pas comme on dit chez nous la lumière au deuxième. Il a arrêté de réfléchir à il y a un moment parce que c'est pas possible. On sait bien que c'est comme ça. Mais ça ne veut pas dire que ça va basculer demain matin. Déjà un. Donc il faut juste pas faire le contraire. Parce que quand à force de faire peur aux gens pi si et ça un jour ça va tourner en cacahuète ces histoires là. Puis il y aura des drames, ce sera trop tard parce que voilà, c'est comme ça.</t>
  </si>
  <si>
    <t>Mais bon, quatre-cinq chèvres c'est pas, ça ne nourrit pas une famille et ça ne permet pas aux gens de vivre. C_x0019_ est un hobby, mais lui, il est tombé dedans quand il était petit.</t>
  </si>
  <si>
    <t>les murs en pierre sèche, si malheureusement ils sont dans une zone protégée, vous ne pouvait pas les bétoner donc vous devez les refaire en pierres sèches. Un mur en pierre sèche coute 1000 francs le mètre carré et vous en faites un par jour.   Mónica [00:27:53] Ah oui ?  P6 [00:27:54] Et vous en faîtes un par jour si vous êtes seul. Un vrai mur en pierre sèche, comme je dit avec les trois profondeurs, un mètre carré par jour.</t>
  </si>
  <si>
    <t>Mais justement, pourquoi on est peu ? Parce que c_x0019_ est dur et ça ne ramène rien ! C'est tout, le calcul il est vite fait. Qui aujourd'hui vous travaillez 15 h par jour pour rien gagner. Non, pas 15 h par jour pour rien gagner parce que des 15 heures il y en a peut-être sept ou huit qui sont productives parce qu'on fait quelque chose à côté. Mais pourquoi faire de sa vie des journées de 15 h ? Qui c'est ça qui veut faire ça ? Il y a personne, c'est juste qu_x0019_ il faut&amp;  Alors il faut changer le système. Pour changer le système, ça veut dire que des gens comme nous, indépendamment des frais, des paiements directs qui nous permettent de couvrir les charges de l'exploitation entre les machines, les pannes les cis les ça pour pouvoir faire ce qu'on fait, ok et payer l'état c'est tout ce qu'on veut qu'on doit payer et acheter l_x0019_ aliment qu'on peut donner l'hiver en compensation. A part ça, il faudrait payer les gens.</t>
  </si>
  <si>
    <t>Moi je suis d'accord, je suis d'accord avec ça que effectivement ce qui se passe à l'heure actuelle pour garder ça, pour trouver la solution, pour que les gens puissent gagner leur vie avec ça, en faisant quelque chose qui leur fait plaisir de faire mais qu_x0019_ ils gagnent leur vie mais qu_x0019_ ils gagnent leur vie comme tout le monde. Alors je ne dis pas comme président de Sion qui gagne 60/ 000 francs par jour, ou bien l_x0019_ autre qui gagne 70 000 euros, on en est pas là, mais que les gens ils aient un salaire décent pour pouvoir dire, avoir une vie normale avec une famille normale. Et puis qu_x0019_ ils partent pas toujours courir après l'argent et s'ils peuvent aller un jour une semaine en vacances, ce qu'ils ont envie par année, ça serait assez intéressant. Mais à l'heure actuelle, ça n_x0019_ existe pas.</t>
  </si>
  <si>
    <t>à 65 ans. Vous n'avez plus le droit, vous pouvez continuer à travailler, et de faire, par contre on ne vous donne plus de paiement direct.</t>
  </si>
  <si>
    <t>Non, mais on fait exactement le même travail qu'avant. Mon frère, il a 72 ans, il fait exactement le même travail qu'avant, mais par contre on n'a même plus droit aux paiements directs. Je ne parle pas de gagner notre vie, on n'a même plus droit aux paiements directs pour faire ça. Toutes ces réglementations qui sont mis en place par des gens qui gagnent six à 8 à 10000 francs par mois. Empêchent les gens de travailler. Mais ce n_x0019_ est pas que dans l'agriculture, c'est dans la construction&amp;  Par</t>
  </si>
  <si>
    <t>ertaines qui quand elles se chicanent entre elle et puis ça fait du bruit toute la nuit. Celui qui a des oreilles fragiles, s_x0019_ il met pas des bouchons bah il ne dort pas de la nuit. Il dort pas mais il téléphone pour dire d_x0019_ enlever les sonnettes. Alors à notre âge, non, on enlève pas les sonnettes. C_x0019_ est vous qui venez ici, c_x0019_ est pas nous qui avons été chez vous. Il ne faut juste pas inverser les choses. Vous savez qu'il y a des vaches, vous êtes tout conten que tout soit tout vert. Il y ait des jolies fleurs au printemps et tout ça. Mais par contre, quand vous êtes là, vous ne voullez pas écouter les vaches. Qu_x0019_ est-ce que vous voulez que je vous dise ? Tant pis pour vous.</t>
  </si>
  <si>
    <t>Parce qu'ils n'ont pas le temps.   P6 [00:38:52] Non, ça n'est pas vrai. Encore une fois, c_x0019_ est parce qu'on n'a pas mis dans leur formation le pouvoir de critères de décision et d'analyse de dire, écrire, savoir taper, puis aller plus vite et puis, faire les photos et puis transformer tous les messages, c'est formidable. Mais l'autre des choses, vous allez sur le terrain pour regarder comment ça se passe. Et puis quand il y a quelqu'un qui vient vous dire Monsieur, vous avez fauché 13 juillet c_x0019_ est avant le 15, vous lui dites à ce monsieur écoutez occupez-vous de vos globules parce que s_x0019_ il a faucher le 13 c'est parce qu'il sait qu_x0019_ il pouvait faucher au 13. Voilà, maintenant s_x0019_ il a fauché au 15 juin. Pas besoin de lui poser la question. C'est ça l'histoire, c_x0019_ est cette déconnexion totale entre l'administration en termes général et la réalité du terrain. Mais encore une fois, ce n'est pas que da</t>
  </si>
  <si>
    <t>Ce n'est pas parce qu'il n'est pas attrayant, c'est que pour gagner sa vie au prorata de ce qu'il y a à côté ? Alors ou bien les autres, ils descendent pour pouvoir monter les autres ou bien on se débrouille pour faire monter les autres. Mais la différence elle est beaucoup trop grande. Le pauvre gars d_x0019_ une famille d'agriculteurs. Ils sont quatre ou cinq et puis qui vont, il dit mais papa t_x0019_ es cinglé ou bien ?</t>
  </si>
  <si>
    <t>Ce n'est pas parce qu'il n'est pas attrayant, c'est que pour gagner sa vie au prorata de ce qu'il y a à côté ? Alors ou bien les autres, ils descendent pour pouvoir monter les autres ou bien on se débrouille pour faire monter les autres. Mais la différence elle est beaucoup trop grande. Le pauvre gars d_x0019_ une famille d'agriculteurs. Ils sont quatre ou cinq et puis qui vont, il dit mais papa t_x0019_ es cinglé ou bien ? Moi je ne fais pas ça. Pour donner l'exemple ici, cing chez Caroline et Stéphane. Cinq. Il y en a UNE qui fait ça et puis qui est à la limite de foutre le camp parce que c'est trop dur. Ils n'ont pas de vie sociale, rien du tout. Alors après c_x0019_ 'est peut être aussi une question d'organisation par rapport à ça.</t>
  </si>
  <si>
    <t>Mais ne serait ce que sur l'histoire de l'attractivité de la question financière, mais l_x0019_ agriculture elle est perdue !</t>
  </si>
  <si>
    <t>je peux vous dire quand on fait tourner le moulin à Fin à Salvan. Quand on fait tourner et puis que les gens me disent c_x0019_ était quand même formidable ! Les gens, ils arrivaient ici avec leur blé. Celui qui a fait le plus longtemps les commentaires et tout ça. Il a a 84 ans maintenant. Il vient de temps en temps encore faire des petites visites comme ça. Mais lui il se permettait de leur dire mais madame vous êtes complètement.. pas dire cinglé ? Vous vous rendez compte, qu'est ce que ça veut dire? C_x0019_ est facile de dire c_x0019_ est joli de voir faucher c_x0019_ est joli, c_x0019_ est joli ! Mais vous vous imaginez la pénibilité du travail ? ce qu'ils faisaient les gens dans le temps ? Les gens ils aiment pas ça parce qu_x0019_ on ose leur répondre, mais parce que les gens, ils sont complètement déconnectés de la réalité. Alors oui Ballenberg, c'est formidable. Mais c_x0019_ est que de l_x0019_ artificiel ein ? C'est formidable, mais c_x0019_ est un musé.</t>
  </si>
  <si>
    <t>Mais non, mais c'est assez simple si on fait une relation entre au niveau de l'économie, la paysannerie en Suisse, c_x0019_ est le 1 % de la population. Donc le 1 % de la population, coûte à l'heure actuelle à la Confédération 4 milliards, le budget de la Défense, donc du militaire. Il faut savoir ça. Ça veut dire qu'on devrait la boucler. Parce qu'on touche proportionnellement aux autres beaucoup plus d'argent que n'importe qui en Suisse par rapport aux paiements directs. Alors ça, je peux vous dire, parce que j'ai mangé n'y a pas tellement longtemps avec l'ancien directeur de la.. alors ce qui était avant la CNA en Suisse et tout ça. Et il m_x0019_ a dit oui, je sais. Moi, j'ai un bon salaire, mais je paye beaucoup pour toi et ça déjà, mais c'est sûr, alors si on a un peu les yeux ouverts, et puis que alors ça me paraît que dans le tourisme et dans d'autres domaines, on rencontre des tas de gens et c'est plus facile de faire l'analyse que ceux qui restent dans son train de quotidien et qui disent s_x0019_ est pas possible je ne m'en sort pas et qui voient les autres qui ont des&amp;  quand il lit et qu_x0019_ il voit la télévision, et qu_x0019_ il voit les salaires qu_x0019_ ils ont et bien c_x0019_ est pas possible ils deviennent fous ! et puis ils sont piqués parce qu_x0019_ ils se font payer un voyage au Bahamas par l'entreprise ou n'importe quoi. C'est normal qu'au bout d'un moment il y a quelque chose, et ils pètent un cable.</t>
  </si>
  <si>
    <t>Pourquoi je m_x0019_ obstine à faire ça ?   P6 [00:46:56] Je suis con ou bien ? tous les jours 15 h par jour et j'ai rien au bout. Et puis les autres ils sont uiuiui ? Des heures tranquilles. Ce décalage il est là. Mais à part ça, pour motiver les jeunes, il faut en tout cas autre chose que du rêve. Il faut qu'il y ait quelque chose qui soit palpable le jour c'est qu_x0019_ il y a quelque chose palpable et qu'on redistribue la manne un peu différemmen</t>
  </si>
  <si>
    <t>par rapport à l'ouverture du paysage, nous Il y a déjà longtemps qu'on a compris que l'on peut mettre la pipe, mettre un chapeau et on est des paysagistes de montagne, on a compris. Bref, aussi, puisqu'on ne peut pas vivre de ça, ça ne va pas.</t>
  </si>
  <si>
    <t>Mais seulement, cela ne suffit pas pour motiver quelqu'un qui veut gagner sa vie. Ce n'est pas possible. Donc pourquoi toutes ces exploitations? Regardez en Valais comme partout, les exploitations diminuent, diminuent, les petits disparaissent. Il y en a bientôt, des petites comme nous on est bientôt le dernier des mouille camps. Mais il n'y a plus rien. Pourquoi ces gens se regroupent, essayent de faire ci, ça, les étables communautaires des grandes étables et tout ça. Puis je dis encore une fois comme tout à l'heure il faut qu'il y ait une productivité, donc ils ne peuvent pas garder ce qu'ils ont envie et ainsi de suite.</t>
  </si>
  <si>
    <t>Alors tant que ça reviendra depuis en haut et puis les politiques. Et si et ça qui ne sont pas des gens qui sont les gens du terrain et puis qu_x0019_ ils ne font pas comme ça se fait maintenant. Alors heureusement, de plus en plus des commissions où s_x0019_ est qu_x0019_ il y a eu le 50 % des gens qui ont peut être pas la formation XY mais qui font ça tous les jours. Alors oui, c'est de là que effectivement on peut trouver des solutions pour se mettre ensemble et faire évoluer les choses. Mais tant que les ordres viendront depuis en haut et bien les gens, ils vont arrêter, c_x0019_ est tout simple.</t>
  </si>
  <si>
    <t>] Voila, parce que tout d_x0019_ un coup on va quand même vérifier si ça fonctionne. Et puis 90% ça ne fonctionne pas.</t>
  </si>
  <si>
    <t>avec les chèvres laitières on reste qu_x0019_ à Trient. Parce qu_x0019_ on les trait l_x0019_ été du coup on revient à la ferme tous les jours.   Mónica [00:01:28] Elles sortent quand même dehors?   P2 [00:01:32] Oui, elles sortent tous les jours. Elles sont tout le temps dehors mais on ne va pas plus loin que le fond du village comme ça on peut les ramener le matin et le soir pour les traire. Sinon ça fait trop de route.</t>
  </si>
  <si>
    <t>on bosse à côté, on bosse tous à côté, on a un employé l'été.</t>
  </si>
  <si>
    <t>j'ai fait la journée de la corvée du Trétien. Moi, j'étais dans le groupe d_x0019_ arracher les Églantiers. Je n'ai pas écouté exactement les ordres. Moi, je ne savais pas encore dans quel groupe j'allais aller. Du coup, finalement ils m_x0019_ ont dit mais va avec eux il n_x0019_ y a jamais assez de monde. Eh bein oui, c_x0019_ est sur qu_x0019_ il n_x0019_ y a jamais assez de monde pour ce travail.</t>
  </si>
  <si>
    <t>Là tu as un énorme truc qui est déjà enraciné avec 10'000 ronces et tout, il faudrait être 50 pour que ça ait un effet.</t>
  </si>
  <si>
    <t>Personnellement je trouvais que c_x0019_ était inutile le travail qu_x0019_ on faisait parce qu'on n'était pas assez.</t>
  </si>
  <si>
    <t>RQ1-22</t>
  </si>
  <si>
    <t>Mécanisation</t>
  </si>
  <si>
    <t>Donc toute la mécanisation actuelle elle est intéressante. Mais du moment que le commerce du bois a peu de valeur, même s'il y a la mécanisation, c'est pas intéressant.</t>
  </si>
  <si>
    <t>L_x0019_ hélico il est partout.   P5 [00:29:21] C'est sûr, mais c'est tellement pratique. Et puis par rapport à nous aussi. Du coup, on n'est pas dans le produit et ça en fait ça suffit d'expliquer souvent. Et puis de se rendre compte. Et comme tout dans la vie, faut être intéressé à voir autre chose.</t>
  </si>
  <si>
    <t>nous on va aller faire les foins dans les endroits où on peut accéder avec des machines agricoles. Tu prends Finhaut, c'est montagneux, Il y a plein de murs en pierre sèche et avec un tracteur, tu passes pas pour aller faire les bottes de paille, de foin.</t>
  </si>
  <si>
    <t>la mécanisation fait que certaines terres en plaine elles sont toujours exploitées, parce que justement, c'est facile. Et puis d'autres en montagne, je pense qu'elles sont plus exploitées parce que les gens, ils utilisent de moins en moins le râteau. Moi, j'aime bien, ça ne me dérange pas mais X, lui, il aime bien passer la faucheuse. Ensuite, y va avec le maitrak là pour tourner le foin, enfin faire des andains et puis la botteleuse.</t>
  </si>
  <si>
    <t>On peut aller au tracteur, tout ce qui est à Giétroz, le plat en bas, les cros, ça va, c'est joli, tu vois les clous ? En dessous de chez le X, tout Giétroz entre guillemets quoi.</t>
  </si>
  <si>
    <t>Avant, on avait une toute petite botteleuse derrière la voiture, sans prise de force, derrière le tracteur. Tu n_x0019_ avances pas. À la place de faire dix bottes qui font, j'en sais rien, on va dire deux tonnes de foin par jour, tu fais 500 kilos et tu y as passé le même temps. Donc c'est pour ça que d'être mécanisés un petit peu, c'est quand même bien. Mais ici tu ne peux pas être trop mécanisé non plus, enfin avoir des outils trop gros.</t>
  </si>
  <si>
    <t>Tu as fait 300 mètres et c'est plat. C'est facilement mécanisable pour ça.</t>
  </si>
  <si>
    <t>ça va se faire de soi et plus facilement que ce qui a été fait il y a 150 ou 200 ans, parce qu_x0019_ avant, ça se travaillait tout à la main. Aujourd'hui, s'il y a vraiment besoin des surfaces qui sont abandonnées, comme ici en dessus du village, elles sont entretenues vertes parce que je passe avec mes animaux si demain matin, c'est nécessaire de faire une culture, aujourd'hui il y a les machines. En une semaine de travail fait à la machine, tu peux récupérer des grandes surfaces.</t>
  </si>
  <si>
    <t>ça a été fait avec des petites machines, à la tronçonneuse, mais il n'y avait pas de tracteur, il n_x0019_ y avait rien. Il n'y a pas de route, donc il n'y a pas d'accès. On avait regardé pour éventuellement héliporter un broyeur mais c'était trop compliqué parce qu'il y a trop de murs en pierre sèche là. On avait regardé, mais ce n'était pas possible de l'amener, même par héliportage. Enfin, on aurait pu l_x0019_ amener, mais il aurait fallu à chaque fois le reprendre pour le porter 50 mètres plus loin donc ça aurait coûté trop cher.</t>
  </si>
  <si>
    <t>c'est très facile à aller travailler et ça il ne faut pas dire que c_x0019_ est définitivement perdu parce qu'avec les machines, on peut faire plus, mais à la main, c'est plus possible de travailler.</t>
  </si>
  <si>
    <t>Et aujourd'hui avec des toutes petites rétros, en une journée, tu tournes les 1000 mètres carrés. Tu rends le terrain de nouveau utilisable pour faire un jardin.</t>
  </si>
  <si>
    <t>Et puis c'était tout à la main ! Il n'y avait aucune mécanisation, aucune ! A l'époque les foins - maintenant on fauche à la machine, on tourne à la machine, on récolte à la machine, puis on met à l'abri dans la grange avec le souffleur - mais à l'époque, c'était faucher à la main, étendre, tourner, faire les voyages, porter sur la tête, mettre à la grange, puis à la grange. Le soir, quand vous aviez fini, puis que vous étiez bien mort, fallait encore mettre en haut sur la taiche (?). Parce que le lendemain matin, il y en avait qui revenait.</t>
  </si>
  <si>
    <t>lle fait avec le drone, mais tant mieux.</t>
  </si>
  <si>
    <t>ils ont trouvé la solution avec le drone, ils ont deux, deux ou trois traitements sur la grappe, qu_x0019_ ils sont obligés de faire parce que le drone, il arrive pas en bas dans les grappes qui sont&amp;   quand la grappe elle est faîte et puis que les feuilles sont dehors, les grappes, elles sont dessous des feuilles. Donc pour faire le traitement sur la grappe, ils sont obligés de passer avec le gun mais c_x0019_ est deux ou trois fois. S_x0019_ est pas six. huit ou dix fois !</t>
  </si>
  <si>
    <t>Peut-être qu'on pourrait trouver un filon pour vendre, avec le train, ça désisole ces paysans paumés.</t>
  </si>
  <si>
    <t>RQ1-32</t>
  </si>
  <si>
    <t>Pénibilité</t>
  </si>
  <si>
    <t>les murs, c_x0019_ est aussi un problème, c_x0019_ est des murs où les bêtes elles vont dessus et&amp;   P4.2 [00:05:04] Ils sont entrain de tomber.    P4.1 [00:05:04] Il y a des pierres qui partent.   P4.2 [00:05:09] Mais là, personne va refaire ein.</t>
  </si>
  <si>
    <t>c_x0019_ est raide et puis il y a des murs.   P4.1 [00:07:27] C_x0019_ est inexploitable.</t>
  </si>
  <si>
    <t>on broute aussi dessus. On avait fait un parc dessus. On allait plus avant mais après on a voulu refaire, mais il y a des chemins qui passent. C_x0019_ est compliqué.</t>
  </si>
  <si>
    <t>Les chemin pédestres l_x0019_ été ?  P4.1 [00:08:01] C'est compliqué on a tout le temps les bêtes qui sortent.   Monica [00:08:04] Ah oui, parce que les gens ils laissent ouvert ?   P4.1 [00:08:06] Oui ou bien ils passent dessous avec les sacs, et puis ils arrachent les piquets. C'est un problème. Souvent on doit redescendre depuis l_x0019_ alpage, remettre les bêtes dedans. Chaque moment là alors pff&amp;  Oui, c'est compliqué où il y a les chemins c_x0019_ est compliqué. Dessous, là, on avait fait.   P4.2 [00:08:28] Non, mais il y a des entrées, là-bas. Là c_x0019_ est bon.   P4.1 [00:08:30] On avait fait des chicanes en bois pour qu'ils puissent passer là où il y a le chemin pédestre. Là ça va bien. Mais au dessus ils passent à beaucoup d_x0019_ endroits. Ils serpentent.</t>
  </si>
  <si>
    <t>e fonc, où c_x0019_ est qu_x0019_ il y a plus que des petits morceaux, que nous on ne broute plus parce que c_x0019_ est un peu dangereux avec des murs. Alors on doit rester en dessus avec les bêtes, mais vraiment les deux ou trois derniers morceaux au fond c_x0019_ est de la forêt.</t>
  </si>
  <si>
    <t>Comme dit là, il y a les chevaux qui vont manger, mais ils ne vont pas venir faire du foin c_x0019_ est trop pénible.   Monica [00:24:55] Parce que c'est tout à la main ?  P4.2 [00:24:58] Avec des petites faucheuses après il faut tirer fort. D_x0019_ ailleurs Stéphane, il ne fait pas les foins, il fait en dessous de la route, celui qu'on a vu là, puis là, celui là il fait les foins parce que c'est plus facile, mais là il va pas faire.</t>
  </si>
  <si>
    <t>Ah les chèvres !   P4.1 [00:39:50] Faut bien faire les parcs, ça coûte à faire les parcs, mais il faut des bêtes. Parce qu'il n'y a personne qui va aller entretenir.   P4.2 [00:40:00] Et puis si tu parquais tes chèvres là-bas, t_x0019_ as beau faire des beaux parcs après tu as le loup.</t>
  </si>
  <si>
    <t>ça c_x0019_ est un autre problème. Parce que maintenant tu vois, il y a ce loup, mais ça arrange pas la...   Monica [00:40:23] Ça facilite pas, la situation.   P4.1 [00:40:24] ça facilite pas, parce qu'on a abandonné. Ils vont plus les gens.   P4.2  Il faut tout le temps gardienner.   P4.1 [00:40:32] À cause du loup, parce qu'il y a le stress à cause du loup.</t>
  </si>
  <si>
    <t>Justement dans le jeur, mais ils sont gardienné tout l_x0019_ été, il y a tout le temps du monde avec même la nuit ils font le tour.</t>
  </si>
  <si>
    <t>Mais les chèvres elles ont aussi été sauvé. Il y a l'eau qui est montée d'un coup avec des essais du vieux.   P4.2 [00:43:06] Oui, ils vidaient le vieux du Nom de Dranse.   P4.1 [00:43:10] C_x0019_ est monté d'un coup.    P4.2 [00:43:14] Oui, il était monté d'un mètre.   P4.1 [00:43:16] Et puis il y a une petite comme une île un peu.    P4.2 [00:43:19] C'est à dire que s_x0019_ est devenu après une île, c_x0019_ est le près, mais..  P4.1 [00:43:27] c_x0019_ est devenu après une île et puis les chèvres elles étaient dessus.    P4.2 [00:43:30] Tout à coup, l'eau est venu tout autour, et les chèvres étaient sur cette île là.   P4.1 [00:43:33] Ils sont dû aller les chercher.   P4.2 [00:43:36] Puis les chèvres elles ne supportent pas l'eau. C'est Yvan, le papa qui a été les chercher. Il était loin pour les chercher. Il m'a expliqué comment c'était. Alors là, au début, ils ont téléphoné à Emosson, et ils on dit, ça va continuer de monter l_x0019_ eau. Bah elles sont noyés après. Alors il a été chercher la barque</t>
  </si>
  <si>
    <t>Mais c'est pas non plus évident de remettre des petits arbres. Parce que dans le temps. On avait les gros arbres, les gros poiriers, des gros, mais maintenant avec ces petits trucs qui mettent comme ça, s'ils sont pas tous garder quand tu mets du bétail à côté, ils les cassent. Ils se frottent, et ça casse. On a une propriété en bas ver Vernaya, on a mis des bêtes l_x0019_ automne à chaque arbre on a dû mettre du courant électrique autour. Au début j_x0019_ avais mis que le fil  Monica [00:48:13] En plus il faut les rattacher ?  P4.2 [00:48:15] Bah oui, j'ai dû rattacher, heureusement on a des grands tuteurs alors j_x0019_ ai mis un isolateur, et tirer le fil et chaque fois on descend, au début, j_x0019_ avais mis que du fil autour, mais au bout de deux jours, ils voient qu_x0019_ il n_x0019_ y a pas de courant. Ils sont assez malin. On arrive en bas le matin, ils étaient couché dessus, donc j_x0019_ ai mis l_x0019_ électricité. Ils mangent tout et ils cassent et se frottent. Ils savent direct s'il n'y a pas d'électricité. Même qu_x0019_ ils touchent pas autour.</t>
  </si>
  <si>
    <t>cette année, celle-là est relativement importante. Donc actuellement, dans cette zone, l'agriculteur ne fait plus les foins, donc il pâture soit avec les chèvres, soit avec les vaches, soit avec les chevaux. C'est le moindre mal. Puis c'est une zone où finalement chaque année il y a l'avalanche. Donc il n'y a pas une perte de terres agricoles, je dirais importante. C_x0019_ est pas trop grave, mais il est arrivé que cette avalanche déborde sur les côtés et puis c'était un danger pour diminuer les zones où l'on pouvait pâturer et faire les foins. Puisque depuis de nombreuses années, il n'y a pas d'autres cultures que les foins</t>
  </si>
  <si>
    <t>C'était clairement un frein pour moi oui, parce que c'était un travail conséquent et ça décourageait les gens. Finalement, il y a des gens qui avaient envie d'entretenir leur terrain. Il y a seulement quelques zones qui ont été abandonnées parce que c'était un travail trop fastidieux, ça c'est sûr.</t>
  </si>
  <si>
    <t>je dirais que la perte des terres agricoles a été due à l'abandon parce qu'il était trop difficile de les travailler.</t>
  </si>
  <si>
    <t>le problème de l'abandon des terres, c'est que c'est difficile et compliqué à travailler sur des coteaux comme chez nous.</t>
  </si>
  <si>
    <t>C'est un peu le problème, cette plante, elle est vraiment, elle fait des tonnes de graines, c'est compliqué à gérer et il faut surtout faucher avant qu'elle grêle. Et elle veut absolument grainer. Donc dès qu'on la fauche, elle est stressée et elle repousse deux fois plus vite. Et c'est un gros problème pour gérer tout ça parce que déjà, ça demande beaucoup de travail à la débroussailleuse dans les coteaux et en fait, ça monte très haut comme plante, ça fait de l'humidité dans la zone des grappes et nous, on ne veut pas du tout ça. Et le problème, c'est que si ça vient dans les parcelles de vignes, ça pullule aussi ailleurs</t>
  </si>
  <si>
    <t>Et en fait, le problème de ces plantes, c'est que pour nous, en fait finalement on fauche et puis basta. Ok on a un manque de biodiversité, c'est pas l'idéal, elles sont vraiment pénibles comme plantes, mais c'est pas la fin du monde. La vigne pousse quand même à côté.</t>
  </si>
  <si>
    <t>C'est trop de boulot, donc c'est beaucoup de boulot.</t>
  </si>
  <si>
    <t>Sauf que légalement, on est tenue de lutter. Par le canton et</t>
  </si>
  <si>
    <t>C'est un patrimoine qui est culturel, dont on commence à perdre le savoir un peu, et ça c'est un gros problème, parce comment cultiver les terres chez nous. Parce que qu_x0019_ alors oui chez nous, c'est compliqué.</t>
  </si>
  <si>
    <t>ces murs en pierres sèches qui coûtent environ 1000 francs le mètre carré. Et du coup, c'est un travail de fou. Et je dois dire que les équipes qui ont refait ces murs, la toute première équipe était pas encore bien rodée, je dirais, voilà, ce n'est pas évident de retrouver un savoir faire. Mais là maintenant, on a des murs qui sont magnifiques, qui sont solides,</t>
  </si>
  <si>
    <t>on est formées. On a un permis de traité pour utiliser ces produits, ce qui est normal aussi au bout d'un moment parce que toutes les professions se professionnalisent.</t>
  </si>
  <si>
    <t>c'est une zone qui est près des habitations. Du coup, ils doivent respecter 30 mètres pour les habitations et donc. C'est un problème pour nous de propagation des maladies.</t>
  </si>
  <si>
    <t>D'ailleurs on doit, on doit entretenir sa vigne si on constate qu'elle n'est pas taillée, qu'en fait à la deuxième saison, si tu veux cette année, la vigne, elle n'a pas été taillée, mais nous on ne peut rien faire avant l'année prochaine, donc elle va rester toute une saison sans être travaillée, probablement, à moins qu'on ait - en fait, je fais partie de la commission agricole de la commune et donc nous, on repère ces parcelles et on envoie à notre conseiller qui lui fait le nécessaire. Il appelle les gens cette année. Il leur dit écoutez vos vignes ne sont pas travaillées venez faire le nécessaire. Si l'année prochaine, les vignes sont toujours pas travaillées, ils ont un avis d'arrachage et ils ont un mois pour arracher la vigne.</t>
  </si>
  <si>
    <t xml:space="preserve">Les zones vignes c'est des zones spécifiques ?  P5 [00:33:45] Oui, elles sont cadastrées vigne. C'est comme dans les communes, il y a des zones d'habitation, il y a des zones industrielles, des zones constructions et du coup, il y a des zones agricoles qui ont des codes de culture dessus. Si tu as eu de la vigne pendant dix ans, enfin si tu n_x0019_ as plus de vigne, tu as dix ans pour en replanter et pour garder ce code culture sur la vigne. Sinon tu dois refaire des demandes et tu dois rerentrer dans les appellations pour être sûr que du coup, tu as le droit de planter de la vigne là et que ce soit une qualité pour produire, de la bonne terre pour produire. Parce qu'en fait, on ne peut pas planter la vigne, on ne peut pas planter des céréales ou quoi que ce soit n'importe où. En fait, on est hyper contrôlés. En agriculture, on doit déclarer absolument tout ce qu'on fait, parce qu'en fait je me suis rendu compte, ce n_x0019_ est pas forcément le cas de tous les métiers. Nous, on nous demande de savoir ce qu'on plante, sur quelle parcelle, qu'est ce que tu mets à manger, quand est ce que tu arroses? Qu'est ce que tu mets comme produit. Je ne dis pas sécurité alimentaire, mais en fait, on nous contrôle sur les kilos qu'on produit, sur les litres qu_x0019_ on encave, sur les factures qu'on fait et puis encore sur toute la comptabilité de cave, les litres qu_x0019_ on perd&amp; </t>
  </si>
  <si>
    <t>, alors je dis pas. Bien sûr que chaque métier est compliqué, mais chaque métier a sa part de choses un peu pointilleuse et d'administration, c'est sûr. Et surtout quand on touche.</t>
  </si>
  <si>
    <t xml:space="preserve">Je suis assez persuadée que les gens qui me disent ça et qui ne le savaient pas, ils le font différemment après, tout simplement par manque d'information. Ce qui est difficile parce que du coup, en fait, on a beaucoup de vignes&amp; </t>
  </si>
  <si>
    <t>en Valais, on a 4700 hectares, plus ou moins. On a plus ou moins 19/ 000 propriétaires sauf erreur.  C_x0019_ est énormément de propriétaires, de petits propriétaires de vignes.</t>
  </si>
  <si>
    <t>la moyenne des achats des dernières années, c'est 200 mètres carrés, donc c'est un peu pénible parce qu'à coup de 200 mètres, on va pas très loin.</t>
  </si>
  <si>
    <t>Tu vois à Isérable ? Il y a papa qui a un chalet là-haut les terrains ils sont vraiment pentus. Donc c'est pour ça que quand tu fauches, après tu remontes le foin sur le dos, et ça c'est compliqué maintenant.</t>
  </si>
  <si>
    <t>Mais après il y a tout qui est compliqué. Parce que les machines par exemple, tu vois, quand c'est tout beau, tout plat en bas, c'est facile, mais ici tu te fais chier et la plupart du temps c'est de l_x0019_ huile de coude. Et ça s'est pas spécialement pris en compte.  Si tu veux vraiment le rapport de la difficulté et de la différence qu'ils accordent, c'est pas énorme pour finir. Ça pourrait être revu à la hausse facilement. Il y a tellement de facteurs qui rentrent en compte.</t>
  </si>
  <si>
    <t>Ouais, mais, il y a des degrés. Par exemple, nous, il y aurait des murs en pierre sèche qui vont s'additionner. Mais après ça, c'est tous des trucs que tu dois faire sur ta déclaration des surfaces et c_x0019_ est méga chiant.</t>
  </si>
  <si>
    <t>Pour gagner 2.50CHF, tu dis je m'en fous je ne le déclare pas lui.   Monica [00:13:44] Tu passes plus de temps à &amp;  ?   P3 [00:13:46] À aller mesurer ton truc, parce qu'après si tu veux, il y a des déviances, on va dire ça comme ça.</t>
  </si>
  <si>
    <t>Il y a les outils qui coûtent cher et il y a les assurances. Il y a toujours des frais courants qui font que sur les 100/ 000 qu'on touche le paiement direct, il y a une bonne moitié d'office qui gicle, rien que pour l_x0019_ agriculture. Des frais que je ne peux pas éviter.</t>
  </si>
  <si>
    <t>Oui et puis tirer du foins en haut c_x0019_ est la pire chose qui soit. Tirer en bas ça va mais tirer en haut...</t>
  </si>
  <si>
    <t>Depuis 65 ans, tu ne touches plus rien. C_x0019_ est pour ça que nous on a une société simple avec mon frère et moi. Avant, il y avait papa qui était dedans. À partir du moment où il a eu 65 ans, on l'a viré de la société simple parce que sinon, il nous amputait d'un tiers des paiements directs. Parce qu'on est trois. On va toucher 100 000 balles, alors, les 33/ 333 Papa, il y a plus droit alors ils nous les retirent. A la place de toucher 100/ 000, on aurait touché 66/ 666. Alors que papa, il en fait encore beaucoup. Maintenant encore, dix ans plus tard. C'est vraie que pour ça ils ont fixé une date.</t>
  </si>
  <si>
    <t>A partir du moment où tu touches l_x0019_ AVS tu ne touches plus de paiements directs. Ça on sait, nous on est encore assez jeune, un peu loin de la retraite.</t>
  </si>
  <si>
    <t>Les gens ont arrêté de travailler parce que c'était trop difficile.</t>
  </si>
  <si>
    <t>pénible que d'aller faire du bois</t>
  </si>
  <si>
    <t>je suis limité par l'utilisation à cause de la présence des grands prédateurs.</t>
  </si>
  <si>
    <t>Mais je ne peux plus les employés de façon optimale parce que je dois les rentrer tous les soirs et les moutons l'été le plus qu_x0019_ ils te mangent, c'est la nuit.</t>
  </si>
  <si>
    <t>Surtout que les photos ont été prises (du lynx). Et l'analyse ADN a donné avec un petit point d'interrogation une attaque au lynx. Mais voilà quoi, ça existe. C'est là donc il faut se protéger le plus qu_x0019_ on peut.</t>
  </si>
  <si>
    <t>cet agriculteur devient un peu dépendant. Et surtout, il devient un exécutant. On a plein d'ordred, de directives, de contrôles. Alors après, il faut arriver à garder un juste équilibre entre ce qui est obligatoire, ce qui est nécessaire, un petit peu de liberté d'entreprise, un peu de liberté d'opinion, un peu de tout, mais on force quand même l'agriculteur à être un exécutant de directives. Parce qu'on peut s'inscrire à différents programmes, mais avec le programme, ll y a obligatoirement des contraintes et ces contraintes sont contrôlées. Donc l'agriculteur devient un exécutant.</t>
  </si>
  <si>
    <t>Après, on a les taxes d'abattoir et les timbres pour le vétérinaire, les transports des animaux aux abattoirs. Aujourd_x0019_ hui, il faut des moyens de transport qui sont homologués. Je ne dis pas qu'avant on transportait mal, mais on transportait avec des outils qui étaient propres, qui étaient en ordre mais qui aujourd'hui ne répondent plus aux normes. Donc ça engendre des freins.</t>
  </si>
  <si>
    <t>Mais comme tu es pas du tout organisé avec la bénédiction d'une fromagerie entre guillemets reconnue tu es à la limite du hors-jeu, alors que dans les légumes tu peux produire 50 kilos de courgettes et je te donne trois courgettes, tu me donnes deux tomates et puis là il y a quelque chose. Tandis que quand ça revient des produits transformés comme le fromage, tout ça, il y a des autres contraintes au service de l'hygiène. Il y a plus de régulations.</t>
  </si>
  <si>
    <t>ils ont arrêté de travailler la terre, enfin, pas arrêter de travailler la terre, mais de plus en plus arrêter de travailler la terre parce que la terre, chez nous en fonction de la pente de la structure, c'est une terre très ingrate à travailler. Alors quand j'entends tout à l'heure, vous dites par rapport comment on pourrait imaginer de refaire ça? C'est un doux rêve, mais un rêve absolu.</t>
  </si>
  <si>
    <t>pour faire du jardin, il faut être là tous les jours. Il faut aller tous les jours dans le jardin. I</t>
  </si>
  <si>
    <t>Il n'y a pas de samedi, il n'y a pas de dimanche, Il n'y a pas de fêtes.</t>
  </si>
  <si>
    <t>Ici, il y a même pas des chevaux qui labourait les champs, les gens labourer à la main. Tout. « le chellet vieux et le faucheux » comme on dit en patois, c'est tout. Il n'y avait pas de bêtes de somme parce que c'est pas possible. Et puis les parcelles, ici, on peut dire que c_x0019_ est une grande parcelle, mais par tout que c_x0019_ est que vous avez des tas de murs les parcelles elle sont grandes, comme depuis l_x0019_ arbre jusque làbas, vous faites quoi avec une bête de somme dedans quand vous savez que la longueur de la bête elle est un peu près comme la longueur de la traversée que vous devez faire.</t>
  </si>
  <si>
    <t>quand vous avez fait le hobby là pendant deux ans et que ça ne marche pas, bah vous changez le hobby. Parce que la tête en bas et puis mal au dos. Jour après jour. Et ça marche pas. Il n'y a personne qui résiste à l_x0019_ heure actuelle.</t>
  </si>
  <si>
    <t>les vacances, de temps en temps un week end avec la fanfare, parce qu'il y a une sortie, parce que j'ai 50 ans de musique et quand on fait une sortie je trouve un week end. Mais autrement c_x0019_ est tout, les vacances, il n_x0019_ y en a pas ! Il n'y en a pas. Qui c'est qui veut faire ça?</t>
  </si>
  <si>
    <t>l'hiver, où s_x0019_ est qu'on est un peu plus calme. Mais ça ne veut pas dire qu'on s'arrête. Parce que les vaches en principe depuis le 1I_x001D_³_x0002_ novembre jusqu_x0019_ au 19 avril, elles sont là tous les jours. Matin et soir ! Noël, février, nouvel an.</t>
  </si>
  <si>
    <t>C'est le pire des enfants ! je peut vous dire. Les enfants de temps en temps, ils vont à la crèche, eux vont pas la crèche. Bon la journée, ils dorment.</t>
  </si>
  <si>
    <t>Le soir, quand vous aviez fini, puis que vous étiez bien mort, fallait encore mettre en haut sur la taiche (?). Parce que le lendemain matin, il y en avait qui revenait. Mais qui veut faire ça ? Personne !</t>
  </si>
  <si>
    <t>Mon frère a été pour chercher du foin en bas au Varnay, donc ici on est à 1000 mètres, le Varnay c_x0019_ est à 850 et il montait le foin sur la tête pour aller jusqu'à la grange ici ! Parce que tout le reste n'était pas en herbe.</t>
  </si>
  <si>
    <t>parce que ça été refermé, parce que les parcelles sont trop petites. Alors pour mettre des bêtes dessus.</t>
  </si>
  <si>
    <t>Tout le long des murs, il y a des fils pour que les vaches elles aient pas au bord des murs. Parce que s'il y a une pierre qui roule puis qui tue quelqu'un, la route en bas, c_x0019_ est bibi le responsable, c'est pas la vache ein ? et puis vous avez beau avoir une assurance, c'est comme ça. Alors qui c_x0019_ est qui veut prend le risque d'aller là où tout part en canelle.</t>
  </si>
  <si>
    <t>Puis il y a d_x0019_ autres choses il y a toutes les réglementations. Moi j_x0019_ au un téléphone portable, un ordinateur et tout ça. Mais la masse de travail pour pouvoir avoir le paiement. Bon maintenant, c'est ma nièce qui fait parce que moi je suis plus age à 65 ans. Vous n'avez plus le droit, vous pouvez continuer à travailler, et de faire, par contre on ne vous donne plus de paiement direct.</t>
  </si>
  <si>
    <t>Mais ce n_x0019_ est pas que dans l'agriculture, c'est dans la construction&amp;  Parce que si vous mettez à l'enquête, pour faire quelque chose, si vous n'avez pas toutes les autorisations, tous les machins qui sont signés en fonction parce qu'il y en a un qui a dit là, il y a une tulipe jaune ! il n'est pas question qu_x0019_ on fasse la fouille. Vous attendez deux mois, trois mois, quatre mois, cinq mois, six mois, une année. Vous, vous ne pouvez pas construire l'entreprise qui devait le faire le terrassement doit jongler pour pas faire ça. Même si vous lui avez promis le boulot. Donc ça devient juste infernal cette réglementation. Elle devient juste infernal. Nous on est la dernière ferme je pense, qu'on est encore au milieu d'un village parce qu'on a serré les dents et qu'on a des voisins qui sont charmants.</t>
  </si>
  <si>
    <t>t puis c_x0019_ est jaune, vert, orange, rouge et toutes les couleurs. Et c_x0019_ est magnifique. Je ne discute pas. Par contre, nous, si on a fini les foins ici on aimerait aller faire mais on doit pas, on n_x0019_ a pas le droit d_x0019_ y aller avant le 15 juillet, même s'il y a déjà longtemps que toutes les fleurs sont fannées ici. Parce qu_x0019_ un jour, il y a un imbécile qui dit que s_x0019_ est au 15 juillet pas le 16 ni le 14 ou c_x0019_ est que les fleurs, elles ne sont plus fanées.</t>
  </si>
  <si>
    <t>De ci de ça ! L_x0019_ été s_x0019_ il fait chaud s_x0019_ il ne fait pas chaud au printemps de si fait ci de si fait ça. Donc mieux que celui qui est là, qui s_x0019_ est qui sait ?</t>
  </si>
  <si>
    <t>Voilà quand on sait quand on secoue et puis que tout est en bas, bah la on fauche. Mais non, c'est le 15 !</t>
  </si>
  <si>
    <t>Le soir vous avez même pas envie de manger. Et puis voila. Mais qui s_x0019_ est qui veut faire ça ?</t>
  </si>
  <si>
    <t>C'est peut-être pas le métier le plus facile, parce qu'en fait, tout le monde voit tout ce qu'on fait. Peut-être que les gens ont beaucoup d'avis sur ce que font les autres, pas sur ce que font les agriculteurs, sur ce que font les autres dans la vie en général, du coup ça aide peut-être pas.</t>
  </si>
  <si>
    <t>les chiens quand ils sont dehors s_x0019_ est toujours&amp;  la nuit ils gueulent. Nous on pâture tout vers le village. Le but c_x0019_ est pas qu_x0019_ ils réveillent toute la nuit tout le monde. Des fois, ils gueulent pour trop de choses. En même temps c'est un peu leur boulot aussi. L_x0019_ année passée je me suis levé parce qu'ils gueulaient comme des fous toute la nuit. En fait, il y avait un lampadaire et au pied il y avait un renard. Alors le renard il a compris que le flexi net le chien il passait pas alors lui il ne se faisait pas du souci mais tu avais l'impression qu_x0019_ il allait réveillé tout le village.</t>
  </si>
  <si>
    <t>c'est pas mal le boulot pour nettoyer. Couper les arbres, c'est presque la partie facile et plus cool. Après, quand il faut tout nettoyer la forêt, enlever les branches, faire que ce soit pâturable. Il y a encore du boulot entre deux.</t>
  </si>
  <si>
    <t>C_x0019_ est beaucoup de boulot parce que si on va pas à mesure, l'herbe, elle pousse, ça croche tout dedans et n'arrive pas à nettoyer propre et puis où il y a la neige, ça sert à rien, il faut laisser fondre. Du coup, c'est presque un boulot quotidien où il faut aller pour des petits bouts. C'est surtout que c_x0019_ est un éternel recommencement, en fait, parce qu'on sait qu'on fait cette année mais on sait aussi qu_x0019_ on va faire l_x0019_ année prochaine. Ça c_x0019_ est le plus chian sur nos exploitations.</t>
  </si>
  <si>
    <t>Après, j_x0019_ ai abandonné. C_x0019_ est surtout que ça fait un troupeau de plus. Ça fait tout du boulot en plus, oui. Alors pour ce qu'elles mettaient en valeur, ce n_x0019_ était pas extraordinaire</t>
  </si>
  <si>
    <t>ils pourraient le mettre au bord de la route ça serait quand même beaucoup plus pratique, parce que là je me suis fait le cardio.</t>
  </si>
  <si>
    <t>C_x0019_ était juste débroussaillé.  Monica [00:14:35] Ils faisaient du foin ?   P9[00:14:36] Non, c_x0019_ était laissé sur place. Parce que toutes ces petites parcelles, c'est super compliqué, de nouveau, c'est de la main d'S_x0001_uvre, c'est beaucoup de travail. Enlever les piquets, remettre les piquets de déplacer le troupeau et du coup, c_x0019_ est chian. Et après il faut une moto faucheuse qui peut faucher super raide. Du coup, c_x0019_ est pas facile.</t>
  </si>
  <si>
    <t>j'ai fait la journée de la corvée du Trétien. Moi, j'étais dans le groupe d_x0019_ arracher les Églantiers. Je n'ai pas écouté exactement les ordres. Moi, je ne savais pas encore dans quel groupe j'allais aller. Du coup, finalement ils m_x0019_ ont dit mais va avec eux il n_x0019_ y a jamais assez de monde. Eh bein oui, c_x0019_ est sur qu_x0019_ il n_x0019_ y a jamais assez de monde pour ce travail. Du coup, en bas, là, vers le Plat. Bah, du coup on était par là-bas, et il y a la forêt qui avance et en premier tu as les ronces, les églantiers et après il y a des petits arbres, les frênes, des autres trucs qui poussent. J_x0019_ étais avec un gars extra motivé. Il a voulu s'attaquer à toute une énorme zone. Moi à la base je m_x0019_ étais dit, on va couper les églantiers, on enlève les racines de ceux qui sont en train d'avancer, tu vois. Là tu as un énorme truc qui est déjà enraciné avec 10'000 ronces et tout, il faudrait être 50 pour que ça ait un effet. Du coup je me suis dis, non on va couper les petits on enlève chaque fois ceux qui sont déjà un peu isolés, pas que ça avance plus. Donc, j'ai fait ça, après lui il s_x0019_ est attaqué à cet énorme tas d_x0019_ églantiers, mais c_x0019_ est clair que c_x0019_ était &amp;  « non mais ça ne va pas, il faut que j'aille chercher ma tronçonneuse. » C'était un gars qui venait de Trient en transition, des Marécottes. Mais c_x0019_ est du coup trop stylé. Ah bah, c'est le papa de Y. Il était mythique,_________(identifiable data)_____________. Du coup, moi j_x0019_ étais avec mes petits églantiers toute seule, je faisais des tours et des tas. Et après, il est revenu avec sa tronçonneuse et je me suis dit qu_x0019_ il fallait quand même que j_x0019_ aie l_x0019_ aider, parce là il s'attaque à plus gros que lui. Personnellement je trouvais que c_x0019_ était inutile le travail qu_x0019_ on faisait parce qu'on n'était pas assez. Je trouvais mieux de faire les églantiers isolés. Tu enlèves la racine, ils repoussent plus. Tu as un effet direct. Alors que là on a coupé... On s_x0019_ est tellement marrée. Après, il s'est cassé, on a mangé à midi, puis j'ai dit - j_x0019_ avais parlé un peu avec un des gars qui organisait - il faut dire qu'on n'avait pas fini le travail. Du coup, on avait tout coupé quand même, tout mis en bas le mur, de nouveau c_x0019_ était au-dessus d'un mur. Bon, il n'était pas effondré. Du coup, les églantiers, ils étaient en bordure au-dessus du mur que j'aurais poussé là, ou juste là où c'est qu'il a tronçonné. Et du coup, il m'a tout balancé en bas du mur et après le problème s'est que c'était des herbaces énormes. Et du coup, après ceux qui étaient encore motivés à venir nous aider. Lui il est parti il avait rdv à 2 h et après on a balancé, ça a fait une énorme vague c_x0019_ était incroyable. On était avec les fourches et on a tout lancé. C_x0019_ est partie comme ça et ça faisait schooo. Ça s_x0019_ accrochait avec les ronces, les épines comme ça. Après, il avait un arbre comme ça, alors ça s'arrête, il fallait couper les branches pour passé l_x0019_ arbre, c'était énorme.</t>
  </si>
  <si>
    <t>RQ1-25</t>
  </si>
  <si>
    <t>Solidarité</t>
  </si>
  <si>
    <t>ils me posent beaucoup de questions ou ils nous voient avec la débroussailleuse. Puis finalement, ils se disent pourquoi pas moi aussi? Et moi, j'adore.</t>
  </si>
  <si>
    <t>Et en fait, le problème de ces plantes, c'est que pour nous, en fait finalement on fauche et puis basta. Ok on a un manque de biodiversité, c'est pas l'idéal, elles sont vraiment pénibles comme plantes, mais c'est pas la fin du monde. La vigne pousse quand même à côté. Mais le truc, c'est que si cette vergerette, elle contamine les prairies ou les pâturages. Le problème, c'est que les vaches, les moutons, les poneys, enfin tous les animaux ne mangent pas cette herbe, donc on a une perte de surface de production énorme. Et du coup comment les enlever si même les animaux qui normalement ratiboisent ils mangent même pas ça?</t>
  </si>
  <si>
    <t>Finalement, c'est une lutte, parce que moi si je lutte, ok c'est bien, mais si mon voisin lutte pas, ça ne sert absolument à rien.</t>
  </si>
  <si>
    <t>Sur ma parcelle, j'ai deux ou trois mètres où là, je sais que j'ai vraiment que de la vergerette qui vient de la parcelle d'à côté et c'est une lutte collective où on est pas tous sensibles de la même manière.</t>
  </si>
  <si>
    <t>c'est des murs qui sont bons pour 200 ans. Si on les entretiens. Ça, c'est vraiment, et en fait, on a vraiment pas à réinventer la poudre. Parce que quand on regarde les murs en béton, ça dur, quoi 50 ans ?</t>
  </si>
  <si>
    <t>J'utilise le devoir, ce doit parce qu_x0019_ on doit se l'entretenir. Et puis je me dois de l'entretenir et puis de le passer aux futures générations. Ça doit être Saint Exupéry, qui a dit qu'on n_x0019_ héritait pas la terre de nos parents, mais qu'on la louait à nos enfants. Moi je trouve cette phrase absolument superbe qui veut tout dire parce qu'effectivement oui, j'hérite la terre de toute une vie familiale. Je suis la quatrième génération, c'est vraiment une fierté de pouvoir la porter comme ça. Mais en fait, c'est parce que mes parents, mes grands parents et mes arrières grands parents ont eu cette vision à long terme. Et la vigne, c'est une culture pérenne qu'on plante pour 40 ans en moyenne. Et du coup, il faut avoir cette vision de se projeter. OK, mais moi je pense aujourd'hui, mais dans 40 ans, est ce que ce sera toujours bien ? Parce que planter pour dix ans? C'est des frais monstrueux et ça sert à rien. C'est du boulot de fou.</t>
  </si>
  <si>
    <t>Avec le Covid, on a eu de la chance. C'est d_x0019_ avoir tout un tas de personnes qui sont venues nous aider à la vigne. Et elles sont venues bénévolement parce qu'ils n'avaient rien à faire.</t>
  </si>
  <si>
    <t>Ce sont des gens qui travaillent dans les bureaux. Et je me suis rendu compte qu'en fait, ça bau dire « bof la nature, c'est compliqué, j'ai assez d'autres activités, je vais au fitness, je fais du sport, mais en fait, quand on est dehors, on a tous quelque chose. Une petite lueur dans l'esprit, le calme qui revient, un équilibre qui se crée. Et puis, en fait, il y a quand même quelque chose, de manière énergétique. Je sais pas comment expliquer, il y a un truc qui se passe. Et puis moi je trouve de faire ce genre de projet, c'est juste incroyable justement, c'est de ramener les gens, se dire ben voilà, vient voir chez toi, qu'est ce que tu en penses? Et puis regarde comment&amp;  où j'habitais avant, je pense que c'était le plus beau balcon de Plan Cerisier, j_x0019_ ai de la chance d_x0019_ avoir habité dans ce village,</t>
  </si>
  <si>
    <t>Et c'est comme la vergerette où le traitement&amp;  que moi je m'occupe de la vergerette et pas mes voisins, ça ne sert à rien. En fait, le traitement, c'est la même chose parce que du coup, les maladies, ça fait comme un nid pour toutes ces maladies et ces plantes. Et du coup, après ça fait que de pulluler et s'étendre sur les voisins.</t>
  </si>
  <si>
    <t>les professionnels - bon, dans ce cas là, c'est un professionnel donc je ne vais pas dire trop fort - mais normalement le professionnel, il se doit de montrer l'exemple, surtout avec le nombre de... En fait, en Valais, on a 4700 hectares, plus ou moins. On a plus ou moins 19/ 000 propriétaires sauf erreur.  C_x0019_ est énormément de propriétaires, de petits propriétaires de vignes.</t>
  </si>
  <si>
    <t>nous, on pousse derrière pour essayer, les jeunes, de faire quelque chose quoi. Mince, on est une commune, c'est fait justement pour être en commun, pour avoir une communauté et puis essayer d'avancer tous ensemble. Et puis malheureusement, on doit faire un peu l_x0019_ état policier ou informatif, peut être simplement</t>
  </si>
  <si>
    <t>C'est un danger d'avoir des pierres qui roulent en bas comme ça et ça, ça fait partie de la responsabilité du propriétaire si les pierres tombent. Donc il y a quand même une notion enfin que tu peux mettre en danger les autres, quoi? Quand on n_x0019_ entretient pas les parcelles. Je trouve que c'est une notion qui m'interpelle personnellement, je trouve que ok t'as pas envie de t'occuper de tes parcelles, mais t'es pas obligé que les autres en pâtissent en fait.</t>
  </si>
  <si>
    <t>Alors après, ils ont fait des copeaux avec certains trucs. Là il y a X qui en utilise pas mal pour ses poneys. On avait demandé à ce que les propriétaires de terrains, ils ont récupéré une partie du bois.</t>
  </si>
  <si>
    <t>nous ici c'est différent parce qu'on est tout seul mis appart X. Donc on ne se bat pas pour des terres, au contraire de la plaine où justement ils sont plus pour peu de terrain. Donc là ils se tirent vite dans les pattes.</t>
  </si>
  <si>
    <t>Parce qu'ici il y a des surfaces que j'ai pas mis dans les paiements directs parce que j'ai le sentiment que, à court terme, ils vont me les redemander pour faire des jardins.</t>
  </si>
  <si>
    <t>Ces surfaces, je les ai pas inscrites aux paiements direct, comme ça, si les gens nous demandent de la surface, je peux leur donner n'importe quand.</t>
  </si>
  <si>
    <t>je me dis des surfaces comme ça là-bas, c_x0019_ est un peu loin du village. Mais ici, au fond, ce serait tout à fait faisable. Là-bas on ne peut pas aller avec une machine lourde. Mais moi, je dirais qu_x0019_ à quatre, cinq personnes en une semaine, on fait un jardin potager pour dix familles. Et puis chacun aurait sa partie. J'ai même rêvé qu'ici, au sommet du village, on arrivait à faire pour le village un jardin collectif. Mais là, je suis dans l'utopie totale.</t>
  </si>
  <si>
    <t>Au dessus là, j_x0019_ ai à peu près 1000 mètres carrés qui ne sont pas déclarés. Donc demain matin, ils sont convertibles.</t>
  </si>
  <si>
    <t>alors que dans les légumes tu peux produire 50 kilos de courgettes et je te donne trois courgettes, tu me donnes deux tomates et puis là il y a quelque chose. Tandis que quand ça revient des produits transformés comme le fromage, tout ça, il y a des autres contraintes au service de l'hygiène.</t>
  </si>
  <si>
    <t>Alors après c_x0019_ 'est peut être aussi une question d'organisation par rapport à ça. Parce que quand on est plusieurs. On peut  toujours se mélanger parce que nous, on a toujours fait partie de la société. On a toujours vécu dans la société. Ça nous a rien empêché de faire parce qu'on s'arrange déjà, parce qu'on est deux donc c_x0019_ est plus facile et on s'arrange. On trouve toujours les moyens de s'arranger. Ça, c'est plus une histoire d'esprit</t>
  </si>
  <si>
    <t>à l'époque, je pense que c'était plus facile parce tout le monde était concerné.</t>
  </si>
  <si>
    <t>Après, nous on a de la chance ici. On a des gens qui sont bien. Que des fois, quand on entend certains où ils doivent enlever les sonnettes aux vaches parce que ça fait du bruit. Nous, franchement, on a la chance ici, les gens comprennent bien. Le problème c_x0019_ est ceux qui veulent un chalet à la montagne mais qui ne veulent pas les inconvénients de la montagne, il y en a quand même. Alors nous on a de la chance.</t>
  </si>
  <si>
    <t>on a des connexions un peu ailleurs. Après nous on est une famille, alors c'est déjà plus facile. Seul truc qui manque, c'est quand il arrive un pépin. Tout d_x0019_ un coup on est vite seul. C_x0019_ est plutôt pour aller demander un coup de main, un vêlage difficile, un truc comme ça, pour trouver une solution.</t>
  </si>
  <si>
    <t>Nous, l'été, on a beaucoup plus de bêtes qu_x0019_ en hiver. Du coup, ça nous aide à pâturer tout ce qu_x0019_ on a, sans devoir acheter tout le fourrage l'hiver, parce qu'il faut les garder toute l'année. Puis ceux de la plaine qui mettent des bêtes en pension, ben eux ils sont contents de les voir partir parce qu_x0019_ ils ont des prairies, pour faucher, pour faire des céréales, pour faire tout ce qu'ils ont envie. Je pense que s'il y a une bonne synergie. Ça marche bien</t>
  </si>
  <si>
    <t>je les prend en pension, elles ne sont pas à moi. L'été sur le cheptel complet qu'on a, j'en ai 40 % ou bien 30 % qui sont à moi. Le reste c_x0019_ est tout des gars qui&amp; des exploitations qui mettent leurs bêtes en pension, elles arrivent au mois de juin, puis elles repartent en fin septembre début octobre, et puis elles retournent chez leur propriétaire.   Mónica [00:24:25] Comme un alpage, quoi ?  P2 [00:24:28] Voilà, c_x0019_ est une colonie de vacances.</t>
  </si>
  <si>
    <t>l'été, on a toutes ces bêtes qui viennent d'ailleurs et qui viennent pâturer chez nous et entretenir les alpages aussi, sinon les alpages on n'arrive pas à les remplir. S_x0019_ il y a une bonne synergie entre tout le monde, ça marche bien.</t>
  </si>
  <si>
    <t>nous on a de la chance les gens ils sont pas&amp;  bon nous on essaye de faire attention. Si on arrive à pas faire du bruit tous les dimanches matin, puis à faire exprès de faire tout à l'envers. Mais les gens sont cool.</t>
  </si>
  <si>
    <t>On est obligé de faucher une fois par année, le 31 juillet. C'est pour éviter que la forêt prenne le dessus.</t>
  </si>
  <si>
    <t>on était 25 comme ça. Après, il y a eu pleins d'autres tâches : réparer les clôtures, taper les clôtures.</t>
  </si>
  <si>
    <t>c'est pour ça que c'est aussi pendant cette journée qu'on fait le tour des clôtures pour voir s'il faut mettre des piquets et tout ça.</t>
  </si>
  <si>
    <t>les locaux, c_x0019_ est clair qu_x0019_ au Trétien simplement il y a Siat. C_x0019_ est un truc quand même assez étonnant.   Monica [00:35:02] C'est quoi le Siat ?   P9[00:35:04] Société? Initiative? Des Amis du Trétien. Sur un tout petit village qu_x0019_ il y ait une association quand même où je suis allée à l_x0019_ assemblée générale et la table était remplie, on était pas mal, bien une cinquantaine ou une grande trentaine en tout cas.</t>
  </si>
  <si>
    <t>l y a les ânes, après ils louent l_x0019_ ancienne école. Il y a les corvées. Il y a le truc de la fête patronale avec le four à pain. Je pense aussi que ça a diminué avant à l_x0019_ assemblée générale il y avait un loto.</t>
  </si>
  <si>
    <t>Non, je ne pense pas. Parce qu_x0019_ il y a ceux qui obéissent aux règles du coup ils fauchent leurs prairies leurs champs.</t>
  </si>
  <si>
    <t>Mais c_x0019_ est obligatoire pour là-haut ? Chaque personne qui a du terrain est obligé de maintenir ça ?   P9[00:37:06] Oui c_x0019_ est ce dont je te parlais du 31 juillet. C'est ce que le gars de la commune Y ou je sais pas quoi a dit.</t>
  </si>
  <si>
    <t>j'ai envie de créer du lien et j'ai envie de transmettre ma connaissance. Mon petit jardin et mon obsession de manger la bonne bouffe et MA bouffe et de devenir indépendante au niveau alimentaire avec des gens qui veulent ça</t>
  </si>
  <si>
    <t>RQ1-4</t>
  </si>
  <si>
    <t>Souvenirs</t>
  </si>
  <si>
    <t>Alors c_x0019_ est différent, ça c_x0019_ est dans les Marécottes c'est des terrains qui ont toujours été exploités. Ça s_x0019_ est juste en dessus des Marécottes là il n_x0019_ y a pas d_x0019_ arbres.</t>
  </si>
  <si>
    <t>Mais c_x0019_ était exploité avant là, c_x0019_ était fauché.   P4.2 [00:04:35] A l'époque, c'était fauché oui, c'était tous des prés qui étaient entretenus là il y a encore pas trop.   P4.1 [00:04:44] Et après il y a eu les moutons qui ont mangé. Et puis après on a partagé, les moutons ils sont de l_x0019_ autre côté et puis nous on mange là.</t>
  </si>
  <si>
    <t>Avant, c'était toutes des parcelles avec des murs chaque fois.</t>
  </si>
  <si>
    <t>avant, quand on était gamin nous, bah ils mangeaient avec les moutons, il venaient tout en bas. Puis après ils ont arrêté.   P4.2 [00:14:01] Oui et puis, les moutons ils sont venus droit, après qu'ils ont arrêté de faucher les années 60, 50.   P4.1 [00:14:05] Il ne faut pas laisser pousser les arbres. Alors maintenant, bah c'est tout forêt, on ne voit plus Salvan enbas tellement ça a repoussé.</t>
  </si>
  <si>
    <t>Mais il y avait 100 vaches qu_x0019_ à Emaney.   Monica [00:21:06] C'est dur d'imaginer.   P4.2 [00:21:08] Oui, c_x0019_ est dur d_x0019_ imaginer. J_x0019_ avais discuté avec un gars du Trétien il y a 50 ans en arrière. Mais il m_x0019_ avait dit 1920, 17-20 là, il y avait 500 vaches, que des vaches, plus je sais pas combien de chèvres à côté, ils avaient tous deux, trois chèvres pour le lait et puis les vaches.   P4.1 [00:21:28] Le moindre carré de pré c_x0019_ était entretenu. Ils allaient partout.    P4.2 [00:21:34] Depuis 1950 à l'alpage, là où on va en 1957, ils ont  fait une grande étable pour _x0013_  il y avait 90 places avant ils ont déjà diminuer le bétail _x0013_  ils ont fait une grande étable pour 64 vaches. Moi je suis monté de nouveau en 66, ils avaient plus que 20 vaches. Oui, 20. Il y avait deux ou trois de Vernet deux-trois de nous. Ils n'y avaient plus que 20 vaches. Dix ans après qu_x0019_ ils aient fait pour 60. Donc il y a encore&amp;    P4.1 [00:22:02] ça c'est dans les années&amp;   P4.2 [00:22:05] 60. Moi, j'étais un 66.   P4.1 [00:22:06] 60-70.   P4.2 [00:22:07] Et en 70 on a loué.   P4.1 [00:22:08] ça c_x0019_ était le début de l_x0019_ abandon des terres.   P4.2 [00:22:09] En 70, on a loué, il y avait plus, que 10 vaches de Salvan. Et puis après il y a Stéphane Gay, bah le papa, qui avait reconstruit c_x0019_ est les seuls qui sont restés en peu grand. Puis après, il y a deux ou trois qui ont repris par après, des Hérens comme les Fournier, là, il n'y avait plus rien. Et puis les jeunes, Philippe et Dominique, ils ont repris deux trois Hérens c'est comme ça que&amp;  Marco à Salvan aussi il y avait plus, ils sont venus par après eux.</t>
  </si>
  <si>
    <t>On broutait oui.   P4.1 [00:32:51] Il y a combien de temps ? dix ans ?   P4.2 [00:32:53] Non, il y a plus, quand on avait Thomas le berger des années nonante. Il y a 20 ans en tout cas. Mais ça commençait déjà.   P4.1 [00:33:06] On broutait là et puis c_x0019_ est ce qu'on avait laissé. C_x0019_ est ce qu_x0019_ ils voulaient faucher le foyer.</t>
  </si>
  <si>
    <t>Ça, c'était la grange au milieu de la forêt.   P4.1 [00:37:37] ça c'était une grange. Ils mettaient du foin dedans. Ça je me souviens. Alors on faisait les foins et on mettait dans les granges.  P4.2 [00:37:44] C_x0019_ est au milieu de la forêt. Ça on était en haut au sommet. Ça elles sont bonnes encore, ça fait longtemps. Je sais plus à qui c_x0019_ était ces granges.   P4.1 [00:37:53] Mais ces granges, il y avait quatre propriétaires. Ils avaient chacun un p_x0019_ tit bout.   Monica [00:37:58] Donc il y avait en fait beaucoup plus de monde qui était dans cette activité là ?  P4.2 [00:38:02] Oui, parce qu'ils&amp;   P4.1 [00:38:03] Ils se partageaient les granges.   P4.2 [00:38:05] Ils faisaient les foins autour. Et puis l'hiver, ils descendaient le foin après sur les luges.   Monica [00:38:10] Ah oui ?   P4.2 [00:38:10] Oui, parce qu_x0019_ ils étaient aux sommets des mayens comme ça, c'étais des réserves pour l'hiver. Comme ils en font encore dans beaucoup d'endroits, l'endroit plus facile, à l'époque, c'est plus facile de descendre en hiver sur une luge, sur la neige qu'en été porté sur le dos parce qu'ils n_x0019_ avaient pas de chevaux, ils avaient rien dans la région, mais je parle d_x0019_ une époque, ha !</t>
  </si>
  <si>
    <t>Oui, avant, il y avait beaucoup de fraisiers.   P4.1 [00:49:28] Il y avait des jardins partout.</t>
  </si>
  <si>
    <t>chaque famille, entretenait leurs terres.</t>
  </si>
  <si>
    <t>Les avalanches, finalement, ça mettait aussi en péril les habitations, quelque part,  mais vu l'évolution de ces dernières années, ils n'ont pas trop menacé les habitations. Donc ça devient quelque chose d'insignifiance. Et ce n'est plus à cause des avalanches que les terres agricoles seront abandonnées.</t>
  </si>
  <si>
    <t>là où la forêt qui occupe l'espace entre les deux, la route cantonale qui fait le virage là c'est un endroit où il n'y avait pas un arbre. Je peux vous montrer des photographies, il n_x0019_ y avait pas un arbre, toute la zone au-dessus du chemin qu'empruntent les promeneurs. J'ai des photos, mais je vous les montrerai après.</t>
  </si>
  <si>
    <t>Maintenant, il y a la piste de luge, au-dessus, il y avait des champs de patates. Il y avait peut-être même des champs de céréales. Donc je dirais que la perte des terres agricoles a été due à l'abandon parce qu'il était trop difficile de les travailler.</t>
  </si>
  <si>
    <t>Il y a eu il y a quelques années, la culture de fraises qui étaient extrêmement prolifiques, qui arrivaient tard dans la saison par rapport aux fraises qu'on attend plus au mois d'août, la récolte se faisait fin juillet début août, lorsqu'il n'y a pratiquement plus de fraises sur le marché. Les fraises d'excellente qualité dorée au soleil, enfin rougies au soleil, et je sais qu'elle se vendait très, très facilement. Seulement, la fraise est un fruit qui est assez exigeant au niveau de la terre. Je crois qu'on ne peut pas le cultiver pendant 20 ans sur les mêmes sols. Et bien après, le paysan a vendu le terrain à quelqu'un qui avait un intérêt, ces paysans bagnards qui avaient tout intérêt à acheter ces prairies.</t>
  </si>
  <si>
    <t>moi gamin, mon père cultivait les choux raves et les choux rave, se vendaient. Je parle des années 60. C'était un légume d'hiver qui était assez recherché et les choux-raves sont des légumes qui sont de meilleure qualité en altitude. Ce n'est pas parce que l'on cultive juste pour la famille, ce n'est pas pour ça que je le dis. C'est une réalité. Donc il y avait des commerçants à Martigny qui achetaient les choux raves, qui les vendait à une population qui disait « oui des choux raves de la montagne ! ».</t>
  </si>
  <si>
    <t>l'abandon s'est fait, je dirais - comme je l'ai dit en début de l'entretien- à la fin des années 50, dans les années 60, de par le fait qu'il y avait des moyens de gagner sa vie de manière moins pénible dans d'autres professions. Ça, je suis persuadé. Avant l'agriculture, elle était plutôt une agriculture pour se nourrir finalement. Les champs dont je te parlais tout à l'heure, je te montrerai la photo, avec des champs de patates, comme j_x0019_ ai dis probablement des céréales. C'était, je cherche le terme, vivrières. Finalement, c'était ça. Peu de ces cultures étaient vendues à l'extérieur de la commune.</t>
  </si>
  <si>
    <t>pourquoi il y avait des flotteurs? Parce qu'il y avait beaucoup d'eau. L'eau n'était pas utilisée, elle n'était pas captée pour fabriquer de l'électricité. Il y avait des flotteurs parce que c'était quand même le moyen. Il n'y avait pas d'autres moyens pour transporter le bois et c_x0019_ était le plus pratique, mais il y a des gens qui ont laissé leur vie. Moi j_x0019_ ai un grand oncle, je ne l'ai pas connu, je ne sais pas ce qu'il a voulu faire pour mettre en ordre, juste ici, au dessus du village et il a été emporté. Il est mort sur le coup. Donc toute la mécanisation actuelle elle est intéressante.</t>
  </si>
  <si>
    <t>Il y a 60 ans, il n'y avait pas de bois mort dans la forêt, tout le bois qui était cassé, un bois sec il était coupés, et finissait dans le bûcher avec l'autorisation du garde forestier. Une anecdote que je trouve toujours sympa : C'était clair, les dimanches après la messe, il y avait la criée du bois qui était vendu ici, devant l'église. Les gens sortaient de la messe, ceux qui allaient à la messe, ils participaient. Mais il y en a beaucoup qui n'allaient pas à la messe et qui venaient là pour la criée. Un garde forestier qui disait avec les lieux dits dans la forêt et qui faisaient la criée, je ne sais pas. 12 mètres cubes, je ne sais plus si c'est un mètre cube ou en stères à tel endroit sont à vendre. Et puis les villageois, ceux qui, comme le bois, étaient recherchés, est précieux, mais surtout pour chauffer. Eh bien, que se passait-il et bien ils misaient tant de mètres. Et puis le garde forestier lorsque la mine était assez haute, la plus personne qui s'est adjugé à Monika.   Mónica [00:31:05] Pour avoir le droit de couper ?   P7 [00:31:06] Pour avoir le droit de couper c_x0019_ est ça. C'est une tradition qui était claire et nette. Et après, vers la fin, je me souviens qu_x0019_ ils se jalousaient un peu, parce qu'il y avait des endroits où le bois était quand même plus facile à sortir, à extraire de la forêt, donc les endroits plus faciles, les gens misaient plus facilement aussi. Et puis après, ils se sont dits mais finalement, si on s'entendait sur les lots qui sont à vendre et qu_x0019_ on arrêtait de se miser dessus, miser après, on pourrait avoir le bois à meilleur marché. Ce qui, je me souviens, agaçait le garde forestier parce que finalement, il y avait plus beaucoup de mises. Il y avait la mise de départ adjugée, c'était fini.   Mónica [00:31:53] Et après tout le monde s'arrangeait derrière.   P7 [00:31:54] Parce que les gens s'étaient arrangés avant. Moi, je mise là. Et puis après, il y avait peut-être aussi moins de personnes qui étaient intéressées. Parce que quand j'étais gamin, il y avait deux scieries quand même, deux scieries qui fonctionnaient avec l'eau du Trient, à l'énergie hydraulique. Donc le bois était exploité aussi pour faire des planches, pour construire des cabanes, des granges ou autre chose. Donc il y avait une exploitation du bois avec des scieries qui fonctionnaient à l'hydraulique.</t>
  </si>
  <si>
    <t>ans les années 60, j'ai vu. Je ne sais pas. J'ai le souvenir du Trient qui était énorme, mais il n_x0019_ y avait pas de captage. Et j_x0019_ ai le souvenir de l'odeur du glacier, l'odeur de la terre, c'était vraiment effrayant. On ne me laissait pas trop approcher, parce que c_x0019_ était trop dangereux. En plus, le courant était féroce. Comme on voit dans les films. Alors c'est plus arrivé depuis.</t>
  </si>
  <si>
    <t>ça me fait rire à chaque fois parce qu'en fait, mon grand-père et mon père, ils ont toujours planté ces arbres. Essayer de faire autrement, joli ou pas, du thym ou pas et on a planté tout un tas de talus aussi à plan cerisier, avec des essences locales. Et on a toujours été sensibles à la nature. On travaille avec, on a en dehors toujours quelque chose d'intéressant pour nous. Et c'est marrant parce que ben moi j'arrive de l'école et on te dit en fait avoir plein de variétés d'essences différentes c'est la biodiversité. Ok, donc je pose juste un terme sur ce que mon grand-père faisait. Ah et puis le fait de travailler avec le cycle lunaire, l'Almanach est tout, lune une descendante et tout ça, c'est de la biodynamie. Ah bein en fait, je pose des termes techniques sur quelque chose qui s'est toujours fait.</t>
  </si>
  <si>
    <t>on est très reconnus et on a des paysages incroyables, en Valais notamment, mais pas qu'en Valais. Et c'est une chance, et il ne faut pas oublier que les touristes sont venus chez nous et ont développé en fait le Valais et disons, qu_x0019_ il s'est développé grâce à l'argent finalement du tourisme parce qu'on a des jolis paysages</t>
  </si>
  <si>
    <t>C_x0019_ est une évolution, on va se dire, mais en fait, il n'y avait pas forcément des vignes partout non plus avant, il y a des endroits où je sais qu'ils ont fait _x0013_  enfin je sais parce que du coup, mon papa il m'a raconté - qu'ils ont déforesté des zones, ou alors avant, c'était des muregets, des zones où il y avait que des cailloux. Ils ont été enlever les cailloux pour planter de la vigne. Parce que dans les années huitante, enfaite ça payait le kilo de raisin. Du coup, les gens, ils avaient un hectare de vigne à côté, ils bossaient et puis avec ce qu'ils récoltaient de ce qu'ils avaient travaillé l'année. Bah certains, ils ont réussit à se payer des chalets en montagne et c'était vraiment un deuxième revenu et ça payait.</t>
  </si>
  <si>
    <t>à l'époque, le vin se buvait beaucoup, dans les années 80, par exemple, je veux dire, c'était presque - où même si on revient un petit peu avant - c'était la base de l'alimentation, le vin. Avant que l'eau soit vraiment potable, on mélangeait toujours avec le vin parce que l'alcool, ça stérilise et du coup _x0013_  ou la base de l'alimentation énergétique aussi. Par exemple, sous Napoléon, les gardes, ils touchaient cinq litres de vin par jour parce que du coup, il devait peut être pas faire des choses toujours très sympathiques, comme ça, l'alcool, ça permet d'oublier on est d_x0019_ accord. Aussi, c'est une grande part, en fait, le raisin a une grande partie de nourriture énergétique. En Inde d_x0019_ ailleurs, ils produisent beaucoup de raisin de table parce que du coup, à manger, c'est très bon pour eux, pour l'énergie et pour les calories, pour la nutrition où il y a souvent des problèmes là-bas où ils sont surpeuplés.</t>
  </si>
  <si>
    <t>Avant, comme je te disais, si on prend sous la gare (la photo) les gens, ils allaient planter des patates. Ils faisaient une demi heure pour monter avec une hôte et quelques patates sur le dos mais ils le faisaient.</t>
  </si>
  <si>
    <t>tu continues il y a un couloir avalanche. Avec les chèvres on va souvent là-bas, comme ils faisaient dans le temps.</t>
  </si>
  <si>
    <t>À l'époque, enfin il y a une photo entre guillemets un peu célèbre, d_x0019_ un vieux qui descend depuis Emosson avec une serge sur le dos avec une portion de foins. Donc là c'est pour donner à manger à un jour à une vache. Ce que je veux dire, c_x0019_ est qu_x0019_ ils faisaient deux jours pour aller faucher en haut et redescendre. Enfin je ne sais rien comment ils s_x0019_ organisaient. Mais pour dire qu'il y avait vraiment un petit rendement, mais lui, il allait quand même entretenir son petit bout de parcelle jusqu'à Emosson quand même. Même s'il faisait 2 h pour descendre avec&amp;  moi, ça me ferait une moitié de botte de foin, ça veut dire 50 kilos d'herbe sur le dos, ils étaient cassé après à l_x0019_ époque, mais ils le faisaient. C'était comme ça.</t>
  </si>
  <si>
    <t>Il y a les abris des bergers, je ne sais pas si tu connais ? Les abris des bergers, c_x0019_ est quand ils faisaient certains murs en pierre sèche à des endroits, ils faisaient des cavités, ils mettaient une grosse pierre. Et comme ça, il y avait un abri dans le mur dans lequel s_x0019_ il pleuvait, ils pouvaient se réfugier.</t>
  </si>
  <si>
    <t>si tu regardes les vieilles photos comme par exemple celle-ci, on était à la forêt et on était tout juste jusqu'aux cailloux. La barre de rochers, par contre, tu vas pas aller au-dessus. Par contre, tout ce qui est en dessous, les sapins, si tu prends une photo en 1990 il y en avait aucun.</t>
  </si>
  <si>
    <t>c'était des cultures avant ?  P3 [00:20:41] Des cultures ou des pâturages, mais c'était surtout des cultures. Et à l'époque, même à Finhaut, il y avait beaucoup de fraises.</t>
  </si>
  <si>
    <t>J_x0019_ ai de la peine à imaginer que c'était le pays des fraises.   P3 [00:21:06] Mais il y en avait partout et ils partaient avec le train pour aller à Martigny.</t>
  </si>
  <si>
    <t>'est vrai que ça pousse bien, quand tu prends celles qu_x0019_ on a ici. Et puis en plus, l'avantage, c'est que t'as pas besoin de les replanter chaque année. Donc pour eux, c'était, c'était que de la rentabilité c'était du bonus. C_x0019_ est pas comme si tu dois racheter des plantons, pour dire on repart pour refaire quelque chose. Là, c'est vivace, donc ça reste tout le temps. Et c'est ça que pour eux, c'était bien.</t>
  </si>
  <si>
    <t>u continues la route de Lachat, toute cette zone là, si tu prends 1900, il n'y a pas un arbre.</t>
  </si>
  <si>
    <t>Si tu prends 1900 là, tu avais aucun arbre en l'an 1900, vers l'an 2000, c'est bourré d'arbres. Qu'est ce que tu préfères? Ce soit bourré d'arbres ou qu_x0019_ il y en ait pas et puis qu_x0019_ il y ait des chèvres ou bien des animaux, ou que toi si t'as l'envie d'aller planter des patates, tu puisses y aller. Dans les années 2000, tu plantais plus des patates là.</t>
  </si>
  <si>
    <t>ça a été abandonné pendant quelles années ?   P3 [00:26:32] Dans les années 60-70 je dirais. Après, t'avais peut-être un&amp; Oui, il y avait un agriculteur avant, X, qui avait peu d'animaux pour éviter que ça repousse enfin que la forêt avance.</t>
  </si>
  <si>
    <t>toute cette zone là, si tu regardes les vieilles photos aussi, c'était que des champs. Tandis que 50 ans après, c'est que de la forêt. Alors ce qui était un champ avant, ici on voit sur les photos (photo sur le mur), en fait c_x0019_ est toute cette zone là. Ça c_x0019_ est où maintenant il le chalet du glacier, sur la route de Giétroz. Tout ça c_x0019_ était tout des champs et puis là encore c_x0019_ est vraiment vieux. Là où tu vois des arbres il y a encore pas le train donc c_x0019_ est avant 1906 et après il y avait encore moins d_x0019_ arbres quand ils ont vraiment essayer d_x0019_ exploiter un maximum. Si tu prends là, c_x0019_ est la même chose, le chalet du T ? Maintenant tu prends la route de Lachat 10 ans en arrière il y avait des arbres tout du long. Tandis que là toute la tête casi et dégagée. Après la forêt elle avait aussi sa fonction de protection contre les avalanches. Il ne fallait pas l'enlever partout mais, où il n'y avait pas de danger par rapport aux avalanches, ils essayaient d'entretenir un maximum</t>
  </si>
  <si>
    <t>Parce qu'ici, à Finhaut il y avait que des chèvres avant. Il y avait très peu de vaches comparées à d'autres endroits où ils étaient déjà plus sur la vache d_x0019_ Hérens. La chèvre, c'est la vache du pauvre et comme Finhaut c'était assez pauvre, ils y avaient beaucoup de chèvres. Les moutons, c'est venu après.</t>
  </si>
  <si>
    <t>Elles allaient bien plus bas et c'est pour ça que ces zones-là, elles étaient dégagées. Et eux après, bien sûr qu'à l'époque où il y avait le passage, ils allaient tout le temps nettoyer. Enlever les branches, les bouts de bois. Ça leur servait aussi pour allumer le feu l'hiver.</t>
  </si>
  <si>
    <t>Aux terrains, parce que justement ce qu'ils ont fait avec tous ces murs en pierre sèche, ça leur servaient à vivre.</t>
  </si>
  <si>
    <t>c'est pour ça que les anciens ils disaient que là c'est une piscine quoi. Maintenant, tu vas au mois de juillet, tu peux absolument plus te baigner là-dedans.</t>
  </si>
  <si>
    <t>Tu reviendrais comme ils le faisaient à l'époque. Avec une scierie, un arbre après l'autre et tu ne peux pas aller là bas avec un camion, par rapport à ça tu es vite réduit.</t>
  </si>
  <si>
    <t>c'est devenu une broussaille depuis les années 70. Parce qu_x0019_ avant les années 70, ici, par exemple il y avait des fraises et les fraises ont perdu de leur valeur.</t>
  </si>
  <si>
    <t>Il y a eu des fraises, des framboises et maintenant voilà, c'est de la forêt. Là j'ai fait la photo pour te montrer le système qu_x0019_ il y avait. Il y avait une bande de prè, une bande herbeuse, après une toute petite pente plus poussée où il y avait des buissons, de nouveau une bande herbeuse, de nouveau des buissons, c'était pour éviter les chutes de pierres. Mais les buissons, quand ils avaient cinq cm de diamètre, ils étaient coupés.</t>
  </si>
  <si>
    <t>c'était des framboises. C'était une jolie framboisière très belle. De la framboise de montagne qui était d'une excellente qualité.</t>
  </si>
  <si>
    <t xml:space="preserve">Ça fait depuis 1980 qu'on a repris l'exploitation agricole de mes parents et d'un oncle. On a fait des secteurs. On a dit bon ça on entretient et puis ça on n_x0019_ entretient pas. Après, peut être que quelqu'un d'autre aurait fait un autre choix. Mais de tout entretenir comme c'était il y a 50 ou 100 ans en arrière&amp; </t>
  </si>
  <si>
    <t>Alors là-bas c'était beaucoup les fraises. C'était rouge.</t>
  </si>
  <si>
    <t>ici, c'était tous des champs.</t>
  </si>
  <si>
    <t>Non pas de grandes cultures. De toutes minuscules cultures, minuscules. Où c_x0019_ est que les gens, ils avaient pour leur familles un jardin et qui faisaient des choux raves des betteraves pour les vaches. A l'époque encore, ils faisaient du seigle et de l'orge pour faire un peu de farine, pour faire le pain chaque quinze jours, trois semaines ils faisaient le pain dans le four à pain. Et quand il était dur au point où on ne pouvait plus le manger on en refaisait, mais c_x0019_ est tout, ça s'arrêtait là. Et des choux blancs pour faire la choucroute et des légumes de garde. Mais c_x0019_ est tout, ça s'arrêtait là. Les légumes, c'était ça. On ne parlait pas, ni de salade, ni tomates, ni de quoi que ce soit. Il faut juste se mettre dans l'idée, c'est gens, ils ont arrêté parce qu'avec l'arrivée du tourisme de l'hôtel, ils ont vu d'autres choses. Après les jardins familiaux qui ont été conservés jusqu'à jusqu'aux années. Si je me rappelle, ici devant, jusqu'aux années 60 -65, il y avait encore des grands jardins familiaux. C'est qu_x0019_ effectivement il y avait un peu plus de diversité, mais c_x0019_ est tout, ça s'arrêtait là.</t>
  </si>
  <si>
    <t>l y en avait partout quand il y avait 800 têtes de bétail sur le territoire de la commune. À l'heure actuelle, il y en a pas 60. Non maintenant, il y en a entre 40 et 50. Il y avait 800 têtes de bétail ! sans compter les chèvres et tout le reste à côté. 800 têtes de gros bétail. Mesdames et tout ça il fallait aller à l'herbe tout le monde qui pouvait aller chercher allait car pendant le beau de la saison, la fin de saison, pour pouvoir faire le tour. C'est pour ça que c'était tout ouvert et tout cultivé.</t>
  </si>
  <si>
    <t>Si vous prenez des anciennes photos, vous avez ça sur la médiathèque ou simplement si vous allez sur les rochers du soir où s_x0019_ est qu'il y a l'histoire de Marconi, vous êtes exactement en face de ce paysage. Et il y a des photos où c_x0019_ est qu'on voit très bien que s_x0019_ est des champs cultivés. Qu_x0019_ il y ait du blé, qu_x0019_ il y ait des cultures, qui a des choux ronds, choux raves ou ses choses là, mais c_x0019_ étaient des cultures. Il y a une autre culture qui est arrivée après jusqu_x0019_ aux années 70-80, c'est les fraises, les fraises au Trétien spécialement. Et puis ici, nous, on avait quatre fraisières. Alors, ça veut dire pour gagner un petit peu de sous, pour améliorer l'ordinaire. Parce qu'à l'époque, les fraises, on s_x0019_ en sortait bien jusqu'à ce qu'il y ait arrivée de fraises étrangères. Puis ça a été fini. Nous, on avait quatre fraisières. Moi, j'étais petit. On allait récupérer les paniers quand les dames, elles, avaient fini de récolter. Mais comme c'était au mois de juin, ici - maintenant les fraises c_x0019_ est toute l'année donc il n_x0019_ y a plus de sens - mais les fraises, ils sortaient 70 tonnes par semaine de fraises, mais nous on sortait pas ça tout le temps mais le camion il descendait et quand on avait les cageots avec les paniers de deux kilos et demi, on allait porter ça au bord de la route, puis les camions venaient récupérer les fraises. Ça mettait du beurre dans les épinards, mais ça doublait le travail ! Parce que les fraises c_x0019_ étaient en même temps que les foins, donc une partie ils allaient aux foins, et l_x0019_ autre aux fraises. Et puis c'était tout à la main ! Il n'y avait aucune mécanisation, aucune ! A l'époque les foins - maintenant on fauche à la machine, on tourne à la machine, on récolte à la machine, puis on met à l'abri dans la grange avec le souffleur - mais à l'époque, c'était faucher à la main, étendre, tourner, faire les voyages, porter sur la tête, mettre à la grange, puis à la grange. Le soir, quand vous aviez fini, puis que vous étiez bien mort, fallait encore mettre en haut sur la taiche (?). Parce que le lendemain matin, il y en avait qui revenait. Mais qui veut faire ça ?</t>
  </si>
  <si>
    <t>Alors tous les gens avaient des vaches. Donc toutes ces surfaces ici devant, toutes ces surfaces qui sont sur les photos à part, tout au bout là bas à Salvan, vers le plat qui est en terre agricole. Et tout ça, tout le reste, c'était des jardins, mais les pâturages existaient. Ces 800 têtes de bétail. Il fallait bien que, à quelque part, ils fassent les foins à quelque part. Et puis elles allaient à l_x0019_ alpage l'été. Alors vous alliez au mayens vous alliez ici à Emmaney et à Fenestral. Bien sûr que ces bêtes, elles allaient en pâturage. Et il y avait une partie des terres ouvertes qui étaient déjà des pâturages ou réservées aux foins pour faire les foins pour faire les réserves pour l'hiver puisque c'est 800 têtes de bétail, elles étaient là l'hiver aussi, elles pas là qu_x0019_ en été ein ? Donc effectivement, il y avait aussi, mais seulement les zones ouvertes qui étaient ouvertes encore, qui sont fermées à l'heure actuelle, toute la zone de semi forêts ou semi parties roche boisées, il y a Le Varnay, et tout ce qui est en dessous du village ici qui descend jusque Les Besses, Le Varnay. Maintenant on voit encore parce qu'il n_x0019_ y a pas de vegetation sur les arbres, sur les feuillus, on voyait encore Le Marecot et tout ça, mais c'était tout ouvert ! Moi, je n'y ai pas été. Mon frère a été pour chercher du foin en bas au Varnay, donc ici on est à 1000 mètres, le Varnay c_x0019_ est à 850 et il montait le foin sur la tête pour aller jusqu'à la grange ici ! Parce que tout le reste n'était pas en herbe. C'était des jardins donc tous les alentours, ils allaient chercher. Tout était en terre ouvert, mais en pâturage. Il n'y avait pas de cultures. Les cultures, elles étaient en dessus des villages. Quand vous allez dans la forêt. Ça, c'était des terrains de culture. Ce n'était pas des prés. Mais tout le reste, ils allaient chercher de l'herbe, où c'est qu_x0019_ ils pouvaient.</t>
  </si>
  <si>
    <t>je me rappelle il y avait 120 bêtes de bétail et tous les foins se faisaient ici.</t>
  </si>
  <si>
    <t>j_x0019_ ai fait pendant 10 ans les vignes avec son père. Sulfater et enfin tout le reste, sauf la taille, parce que ça correspondait pas au niveau du travail. Mais le reste, j_x0019_ ai tout. Tirer les tuyaux en bas et tout ça à la fin de la journée.. quand vous avez commencé à 6 h du matin et puis qu_x0019_ il fait chaud bah le soir vous amener pas le reste. Le soir vous avez même pas envie de manger. Et puis voila. Mais qui s_x0019_ est qui veut faire ça ?</t>
  </si>
  <si>
    <t>ça s_x0019_ est à Salvan où s_x0019_ est qu'il y a toutes ces constructions là. Là, il y avait pas _x0013_  justement si tu vas sur la Pierre Bergère. On voit bien là sur ces photos où c_x0019_ est que ce beau lisse. C_x0019_ est tout ouvert. Et on voit que c_x0019_ était des cultures. Bon il n'y avait pas une maison, rien du tout. Toutes ces zones là, c'était vraiment libre, après s_x0019_ est devenue une roselière. C'était tout des roseaux. Là. Moi je fauchais les roseaux. En automne quand ils avaient fini les faucher pour essayer de les tenir là.</t>
  </si>
  <si>
    <t>Il y avait du blé. C'étaient les endroits les plus exposés, c_x0019_ est ce qui revient au printemps le plus vite vert, où c'est qu'au niveau de l'exposition, c_x0019_ est à l'abri de la bise, parce que c_x0019_ est dans le trou en dessous, c_x0019_ est la Combe des Granges. C_x0019_ est une terre très fertile, et là, ils faisaient  essentiellement du blé par rapport au village. Parce qu'ici on est déjà sur le courant et tout ça. Mais ça, c'était du nouveau tout des prés, des champs. Jusqu_x0019_ en bas ici. Nous on avait les fraisiers une là, une là et puis une là en dessous là, sous le chalet là. On a vendu la propriété pour faire le chalet là. C'était des fraises.</t>
  </si>
  <si>
    <t>Il y avait, sur le même torrent, à l'époque, il y avait huit roues, six moulins.</t>
  </si>
  <si>
    <t>Six moulins et deux scieries.</t>
  </si>
  <si>
    <t>Entre les deux routes, là cette partie là qui était très droite, c'était déjà du foin, de l'herbe si on veut mais toute la grande partie là c_x0019_ étaient des immenses champs à l_x0019_ époque. Ça moi j_x0019_ ai connu comme là, c_x0019_ était tout des jardins.</t>
  </si>
  <si>
    <t>si tu regardes les photos d'il y a 50 ans en arrière et maintenant, on en a perdu beaucoup du terrain.</t>
  </si>
  <si>
    <t>Ici, il y a jamais eu beaucoup d'exploitations. A l_x0019_ époque quand chacun avait trois vaches oui. Et puis ça a beaucoup diminué.</t>
  </si>
  <si>
    <t>C'est plus vraiment comme avant, où c'était la vache qui nourrissait la famille, et si elle faisait un joli combat bah c'était la cerise sur le gâteau.</t>
  </si>
  <si>
    <t>tu vois vraiment qu'il y avait les murs, si un mur a été construit, ça veut dire qu'ils ont aplati le terrain pour être utilisés et du coup, s_x0019_ il y a la forêt qui a poussée où, il y avait le mur, ça veut dire qu'on l_x0019_ a plus utilisé.</t>
  </si>
  <si>
    <t>C'est vrai, la transition est difficile à accepter. Parce que de toute façon ces surfaces là avant, à l'époque, c'était comment ? C_x0019_ était tout de la forêt. Quand les gens sont venus habiter ici au Trétien, les premières maisons, c'était quoi ? Là il y a de l'eau ici vient on habite là. Bon, ben on va couper des arbres, faire des terrasses. C_x0019_ est intéressant comment le paysage a été créé. On va mettre un mur ici, là ce sera pour les vaches là c_x0019_ est les moutons.</t>
  </si>
  <si>
    <t>Ça a été réfléchi et travaillé pendant toutes ces années.</t>
  </si>
  <si>
    <t>Et tu penses qu'avec les troncs et les racines, ça c_x0019_ est pas un problème ?   P9[00:28:10] Bah comment ils ont fait? Ils ont bien dû faire quelque chose avec des moyens beaucoup moins évolués que les nôtres. Alors c'est vrai, comment ils ont fait ? c'est incroyable. J'aimerais bien, vivre il y a quelques années, quand il n'y avait pas les moteurs et tout est beau. Pour le chauffage à bois, ils ont fait comment pour le transporter ?</t>
  </si>
  <si>
    <t>RQ1-3</t>
  </si>
  <si>
    <t>Topographie</t>
  </si>
  <si>
    <t>Nous il n_x0019_ y avait pas encore d_x0019_ herbe quand on est allé.</t>
  </si>
  <si>
    <t>après il y a beaucoup de cailloux.</t>
  </si>
  <si>
    <t>c'est une campagne qui n_x0019_ est pas facile à travailler.   P4.1 [00:12:55] Non, parce que c_x0019_ est vraie il y a les murs&amp;  on ne peut pas aller avec les machines.</t>
  </si>
  <si>
    <t>Salvan ça a toujours été la galère.   P4.1 [00:20:22] De tout temps. C_x0019_ était une vallée très, très pauvres parce que c'est des terrains difficiles.</t>
  </si>
  <si>
    <t>C'est vrai qu'en haut, ce n'est pas facile. Déjà pour faire le parcs.</t>
  </si>
  <si>
    <t>Parce que chaque année vers les arbres on tirait pour que les fils ne touchent pas les branches des sapins. Après on a carrément tout le tour, alors les bêtes, ils mangent quand même pas mal propre ou c_x0019_ est ouvert, mais là on a pas été assez haut, donc ça ne se voit pas sur les photos. Mais où, c'est ouvert, c'est encore bien ouvert. Mais à part le fond où c_x0019_ est tout des arbres. C_x0019_ est pas facile non plus à parquer. Parce que c_x0019_ est tous des murs et puis s_x0019_ il y a 30 bêtes qui vont là dessus&amp;  Tu ne peux pas, tu peux, il se.   P4.1 [00:55:20] Tu ne peux pas mettre le fil tout autour.   P4.2 [00:55:22] C'est trop dangereux par rapport à la hauteur du mur. Vraiment le fond de juste au dessus du village des Marécottes, on a retiré,là on mange plus, il y a plus que de la forêt. C_x0019_ est dangereux. Avant, il gardait un peu. Alors ils surveillaient mais ça suffit que t_x0019_ en aie 7-8 qui vont là et tout d_x0019_ un coup elles se battent et t_x0019_ en a une enbas sur le mur.   P4.1 [00:55:46] Et c_x0019_ est une responsabilité vis à vis du village.</t>
  </si>
  <si>
    <t>En hiver, elles restent en plaine parce que les hivers sont moins longs, pas moins froids, ce n'est pas important la température, mais moins longs. Parce qu'ici, au printemps, les abeilles et les colonies ne peuvent pas bien se développer parce qu'il faut du pollen, et puis le pollen, jusqu'à maintenant, il n_x0019_ y en avait pratiquement pas. Les ruches qui sont en plaine, à 400 500 mètres d'altitude à Martigny, ça fait deux mois qu'elles récoltent du pollen et - je vais m'en occuper tout à l'heure- les colonies sont de sont déjà bien populeuses.</t>
  </si>
  <si>
    <t>Fouly. Il y a des torrents qui descendent et qui sont sec et qui tout à coup, à cause d'une pluie localisée sur le haut amènent des gravats. Trois fois comme cette salle, en quelques heures obstrue une route à laquelle je devais avoir accès pour un camp que j'organise pour des jeunes.</t>
  </si>
  <si>
    <t>Et ici, à Trient l'été dernier, au mois d'août, je dis « la Trient a fait le fou », donc la rivière a emporté presque le pont qui est vers la buvette a emporté - alors là c'est pas presque - la prise d'eau du bis. La rivière est là et la prise d'eau est là. Tu vois l'eau qui coule ici, ne peut pas coullée dans le tuyau. Et ça due à des pluies importantes sur le haut de la vallée. Pourquoi il y a cette modification, parce que le glacier a tellement diminué que quand il pleuvait abondamment - peut-être qu'il pleuvait moins fort, ça, je n'en sais rien. La mémoire il faut se méfier dire avant, avant ! donc ça, je ne sais pas. Par contre, ce que je sais, c'est que vu la diminution du glacier, quand il pleuvait, ça tombait sur la glace, ça ruisselait une partie gelait, ça se filtrait, il y a des lacs sous glaciaires et tout. Maintenant, quand il pleut, 1 h après qu'il est plus, si tu vas plus au-delà de la buvette du glacier, direction glacier du Trient, direction glacier des Grands. C'est un réservoir, un entonnoir, un réceptacle de quantités d'eau possible avec des pluies très fort, des orages très violents, c'est énorme. C'est pour ça que la renaturation du Trient avec le l'élargissement du lit, c'est aussi pour diminuer un problème dangereux. Ça aussi ça comme objectif, pas seulement de nature, biologie et tout. Il y a aussi le côté dangereux, pour diminuer les dangers, sécuriser la plaine parce que vu, l'état des digues avec des laves torrentielles du Tient qui gonflent.</t>
  </si>
  <si>
    <t>des fois c'est pas dans les bons endroits, mais il y a d'autres choses à faire.</t>
  </si>
  <si>
    <t>la structure qu'on a montée pour pouvoir travailler de manière simple et facile et du coup on l'a plus, du coup, ça devient dangereux aussi.</t>
  </si>
  <si>
    <t>Tandis que de nos jours, à la fin de la XXI_x001D_ siècle, il n_x0019_ y a quasi plus personne. Donc c'est pour ça que les terres, à mon avis, les plus difficiles, elles ont été abandonnées, là, la forêt, elle repousse pour que de nos jours, on fasse plus que les terres qui sont les plus facilement entretenables, qui sont les plus faciles à entretenir.</t>
  </si>
  <si>
    <t>Parce que justement, je peux aller partout où je n'irai pas brouter si je devais faire un parc ou bien à des endroits où il n'y a pas d'eau. Comme par exemple, je n_x0019_ ai pas voulu aller jusqu'au couloir du Lavanchy, c'est à la frontière avec Salvan.</t>
  </si>
  <si>
    <t>C_x0019_ est des endroits où je ne pourrais pas aller en tracteur. Je n_x0019_ arriverai même pas faire un parc parce qu'il n'y a pas d'eau.</t>
  </si>
  <si>
    <t>Il y a la pente qui joue aussi. Sinon, en plaine, ils vont toucher moins à l'hectare qu'en montagne parce que justement les conditions, le rendement, ce n_x0019_ est pas les mêmes. En plaine, un hectare de prairie où tu fauches donc, tu vas peut-être pouvoir faire trois ou quatre coupes et ici en haut on en fait une ou deux, maximum. Tu fais du foin et du regain si tu as du bol, mais si par exemple tu fais du foin puis qu'ensuite tu vas mettre pâturer tes chèvres et tes vaches, tu peux être sûr que tu fais qu_x0019_ une coupe</t>
  </si>
  <si>
    <t>c'est encore différent parce qu_x0019_ en montagne même, tu vois, ici on est à 1200 mètres Trient ils sont à 1200m aussi, ça n'a rien à voir. X il peut avoir un méga tracteur parce que là-bas c'est plat entre guillemets, il y a pas trop de murs en pierre sèche. Il y a une campagne qui est plus facile qu'ici.</t>
  </si>
  <si>
    <t>c'est déjà cool parce que c'est un terrain qui est encore assez facile.</t>
  </si>
  <si>
    <t>ça, vraiment, c'est une monstre zone. Là, le problème c'est que c_x0019_ est en dessous de la route donc on n'arrive pas avec un tracteur ou une faucheuse. On ne pourrait pas faire des foins.</t>
  </si>
  <si>
    <t>Oui, si tu as des terres plus compliquées, c'est plus difficile. Justement, donc tu ne vas pas le faire. Et moi, par rapport à ça, l'avantage que j'ai, c'est qu'avec les chèvres, je peux aller partout.</t>
  </si>
  <si>
    <t>dans notre exploitation, on a toutes les terres qui ont plus que 18 % de pente. Donc partout où on a, c'est tout faucher à la main</t>
  </si>
  <si>
    <t>c'est quand même fortement pentu. Tous les 15-20 mètres, il y a soit un mur, soit une pente. Il faut avoir un petit peu la foi pour s'occuper de terrains comme ça.</t>
  </si>
  <si>
    <t>Ça a tout été fait à la main parce qu'il n'y a pas d'accès aux routes</t>
  </si>
  <si>
    <t>Il n'y a pas de route, donc il n'y a pas d'accès. On avait regardé pour éventuellement héliporter un broyeur mais c'était trop compliqué parce qu'il y a trop de murs en pierre sèche là. On avait regardé, mais ce n'était pas possible de l'amener, même par héliportage. Enfin, on aurait pu l_x0019_ amener, mais il aurait fallu à chaque fois le reprendre pour le porter 50 mètres plus loin donc ça aurait coûté trop cher.</t>
  </si>
  <si>
    <t>je me dis des surfaces comme ça là-bas, c_x0019_ est un peu loin du village. Mais ici, au fond, ce serait tout à fait faisable. Là-bas on ne peut pas aller avec une machine lourde.</t>
  </si>
  <si>
    <t>ils ont arrêté de travailler la terre, enfin, pas arrêter de travailler la terre, mais de plus en plus arrêter de travailler la terre parce que la terre, chez nous en fonction de la pente de la structure, c'est une terre très ingrate à travailler.</t>
  </si>
  <si>
    <t>Il n'y avait pas de bêtes de somme parce que c'est pas possible.</t>
  </si>
  <si>
    <t>toute cette partie là, c'est tous des murs.  Si vous mettez des bêtes dedans, les chèvres, ça va encore mais si vous mettez des veaux, des jeunes, mais les autres, il faut mettre des fils comme nous on fait. Tout le long des murs, il y a des fils pour que les vaches elles aient pas au bord des murs. Parce que s'il y a une pierre qui roule puis qui tue quelqu'un, la route en bas, c_x0019_ est bibi le responsable, c'est pas la vache ein ?</t>
  </si>
  <si>
    <t>qu'il touchait les subventions dès qu'il y avait un petit peu de pente. Anciennement, c'était beaucoup par rapport à la pente.</t>
  </si>
  <si>
    <t>ça augmente (les feuillues) et surtout les terrains difficiles d'accès</t>
  </si>
  <si>
    <t>Ça de toute façon c_x0019_ est des grosses parcelles qui sont facilement accessible parce qu_x0019_ il y a la route à côté, du coup ça s_x0019_ est utilisé.</t>
  </si>
  <si>
    <t>P2</t>
  </si>
  <si>
    <t>P4</t>
  </si>
  <si>
    <t>P7</t>
  </si>
  <si>
    <t>P5</t>
  </si>
  <si>
    <t>P3</t>
  </si>
  <si>
    <t>P1</t>
  </si>
  <si>
    <t>P6</t>
  </si>
  <si>
    <t>P9</t>
  </si>
  <si>
    <t xml:space="preserve">globalement, on voit que la société a pris tellement d'ampleur et a tellement détourné les gens de leur nourriture : Il faut travailler ; on habite dans un immeuble ; on est plus… la population qui augmente aussi. </t>
  </si>
  <si>
    <t>Done</t>
  </si>
  <si>
    <t>USAGE</t>
  </si>
  <si>
    <t>out au bord de ces murs là, c_x0019_ est plein de buisson, et puis si c'est pas fauché, ça vient toujours plus large. Il faudrait traiter, il faudrait couper. Mais là on voit bien au pied des murs. Le morceau à X au dessus de la route. Là, c_x0019_ est tout, des p_x0019_ tit buissons.   P4.1 [00:09:50] Oui, parce qu_x0019_ il y a pas assez de bétail. Il y a juste trois chevaux qui mangent.  P4.2 [00:09:54] Oui, et puis c_x0019_ est pas fauché ! dés que c_x0019_ est plus fauché, le problème, c'est que ces buissons, ils poussent, puis les bêtes ils les mangent pas. Alors ça s_x0019_ est aussi entretenu. Puis avant c_x0019_ était toujours fauché avant, puis maintenant, ça fait quoi, quatre cinq ans qu'il est décédé, puis ils mettent des chevaux. Mais là, ils mangent bien. Mais où il y a les buissons, ça reste, ça pousse toujours.</t>
  </si>
  <si>
    <t>done</t>
  </si>
  <si>
    <t>2,3,4,5</t>
  </si>
  <si>
    <t>Used</t>
  </si>
  <si>
    <t>USED</t>
  </si>
  <si>
    <t>used</t>
  </si>
  <si>
    <t>Change in lifestyle</t>
  </si>
  <si>
    <t>s'il y a quelque chose qui vient, s_x0019_ il y a rien du tout et qu'il y a quelque chose qui arrive, bah s_x0019_ il n'y a pas d'insectes, si on a passé avec un insecticide par exemple, et qu'il n'y a plus aucun insecte et qu'il y en a un qui arrive juste après avoir passé l'insecticide et qu'il n'a pas été touché, du coup, il envahit et occupe tout l'espace. Il n_x0019_ a jamais son contraire pour le contenir. Et ce n'est qu'une question d_x0019_ équilibre constant avec la nature</t>
  </si>
  <si>
    <t>Conditions</t>
  </si>
  <si>
    <t>Industrialization</t>
  </si>
  <si>
    <t>Non, mais on fait exactement le même travail qu'avant. Mon frère, il a 72 ans, il fait exactement le même travail qu'avant, mais par contre on n'a même plus droit aux paiements directs. Je ne parle pas de gagner notre vie, on n'a même plus droit aux paiements directs pour faire ça. Toutes ces réglementations qui sont mis en place par des gens qui gagnent six à huit à 10000 francs par mois. Empêchent les gens de travailler. Mais ce n_x0019_ est pas que dans l'agriculture, c'est dans la construction&amp;  Par</t>
  </si>
  <si>
    <t>Lack of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</si>
</sst>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indexed="8"/>
      <name val="Helvetica Neue"/>
    </font>
    <font>
      <sz val="10"/>
      <color rgb="FF000000"/>
      <name val="Helvetica Neue"/>
      <family val="2"/>
    </font>
    <font>
      <b/>
      <sz val="10"/>
      <color rgb="FF000000"/>
      <name val="Helvetica Neue"/>
      <family val="2"/>
    </font>
    <font>
      <sz val="12"/>
      <color rgb="FF000000"/>
      <name val="Helvetica Neue"/>
      <family val="2"/>
    </font>
    <font>
      <sz val="10"/>
      <color indexed="8"/>
      <name val="Helvetica Neue"/>
      <family val="2"/>
    </font>
    <font>
      <sz val="10"/>
      <color theme="0"/>
      <name val="Helvetica Neue"/>
      <family val="2"/>
    </font>
  </fonts>
  <fills count="8">
    <fill>
      <patternFill patternType="none"/>
    </fill>
    <fill>
      <patternFill patternType="gray125"/>
    </fill>
    <fill>
      <patternFill patternType="solid">
        <fgColor rgb="FFDBDBDB"/>
        <bgColor rgb="FF000000"/>
      </patternFill>
    </fill>
    <fill>
      <patternFill patternType="solid">
        <fgColor rgb="FFBDC0BF"/>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bgColor indexed="64"/>
      </patternFill>
    </fill>
    <fill>
      <patternFill patternType="solid">
        <fgColor rgb="FFFFC000"/>
        <bgColor indexed="64"/>
      </patternFill>
    </fill>
  </fills>
  <borders count="6">
    <border>
      <left/>
      <right/>
      <top/>
      <bottom/>
      <diagonal/>
    </border>
    <border>
      <left style="thin">
        <color rgb="FFA5A5A5"/>
      </left>
      <right style="thin">
        <color rgb="FFA5A5A5"/>
      </right>
      <top style="thin">
        <color rgb="FFA5A5A5"/>
      </top>
      <bottom style="thin">
        <color rgb="FF3F3F3F"/>
      </bottom>
      <diagonal/>
    </border>
    <border>
      <left/>
      <right style="thin">
        <color rgb="FFA5A5A5"/>
      </right>
      <top style="thin">
        <color rgb="FFA5A5A5"/>
      </top>
      <bottom style="thin">
        <color rgb="FF3F3F3F"/>
      </bottom>
      <diagonal/>
    </border>
    <border>
      <left style="thin">
        <color rgb="FFA5A5A5"/>
      </left>
      <right style="thin">
        <color rgb="FF3F3F3F"/>
      </right>
      <top/>
      <bottom style="thin">
        <color rgb="FFA5A5A5"/>
      </bottom>
      <diagonal/>
    </border>
    <border>
      <left/>
      <right style="thin">
        <color rgb="FFA5A5A5"/>
      </right>
      <top/>
      <bottom style="thin">
        <color rgb="FFA5A5A5"/>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alignment vertical="top" wrapText="1"/>
    </xf>
  </cellStyleXfs>
  <cellXfs count="19">
    <xf numFmtId="0" fontId="0" fillId="0" borderId="0" xfId="0">
      <alignment vertical="top" wrapText="1"/>
    </xf>
    <xf numFmtId="0" fontId="2" fillId="2" borderId="0" xfId="0" applyFont="1" applyFill="1">
      <alignment vertical="top" wrapText="1"/>
    </xf>
    <xf numFmtId="0" fontId="1" fillId="0" borderId="0" xfId="0" applyFont="1">
      <alignment vertical="top" wrapText="1"/>
    </xf>
    <xf numFmtId="0" fontId="2" fillId="2" borderId="1" xfId="0" applyFont="1" applyFill="1" applyBorder="1">
      <alignment vertical="top" wrapText="1"/>
    </xf>
    <xf numFmtId="0" fontId="1" fillId="0" borderId="2" xfId="0" applyFont="1" applyBorder="1">
      <alignment vertical="top" wrapText="1"/>
    </xf>
    <xf numFmtId="0" fontId="2" fillId="2" borderId="3" xfId="0" applyFont="1" applyFill="1" applyBorder="1">
      <alignment vertical="top" wrapText="1"/>
    </xf>
    <xf numFmtId="0" fontId="1" fillId="0" borderId="4" xfId="0" applyFont="1" applyBorder="1">
      <alignment vertical="top" wrapText="1"/>
    </xf>
    <xf numFmtId="0" fontId="2" fillId="3" borderId="3" xfId="0" applyFont="1" applyFill="1" applyBorder="1">
      <alignment vertical="top" wrapText="1"/>
    </xf>
    <xf numFmtId="0" fontId="2" fillId="3" borderId="4" xfId="0" applyFont="1" applyFill="1" applyBorder="1">
      <alignment vertical="top"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5" borderId="5" xfId="0" applyFont="1" applyFill="1" applyBorder="1">
      <alignment vertical="top" wrapText="1"/>
    </xf>
    <xf numFmtId="0" fontId="1" fillId="4" borderId="5" xfId="0" applyFont="1" applyFill="1" applyBorder="1">
      <alignment vertical="top" wrapText="1"/>
    </xf>
    <xf numFmtId="0" fontId="0" fillId="4" borderId="5" xfId="0" applyFill="1" applyBorder="1">
      <alignment vertical="top" wrapText="1"/>
    </xf>
    <xf numFmtId="0" fontId="4" fillId="4" borderId="5" xfId="0" applyFont="1" applyFill="1" applyBorder="1">
      <alignment vertical="top" wrapText="1"/>
    </xf>
    <xf numFmtId="0" fontId="5" fillId="6" borderId="4" xfId="0" applyFont="1" applyFill="1" applyBorder="1">
      <alignment vertical="top" wrapText="1"/>
    </xf>
    <xf numFmtId="0" fontId="1" fillId="6" borderId="4" xfId="0" applyFont="1" applyFill="1" applyBorder="1">
      <alignment vertical="top" wrapText="1"/>
    </xf>
    <xf numFmtId="0" fontId="1" fillId="7" borderId="4" xfId="0" applyFont="1" applyFill="1" applyBorder="1">
      <alignment vertical="top" wrapText="1"/>
    </xf>
    <xf numFmtId="0" fontId="1" fillId="0" borderId="0" xfId="0" applyFont="1" applyFill="1" applyBorder="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792"/>
  <sheetViews>
    <sheetView workbookViewId="0">
      <selection sqref="A1:D1"/>
    </sheetView>
  </sheetViews>
  <sheetFormatPr baseColWidth="10" defaultRowHeight="13" x14ac:dyDescent="0.15"/>
  <cols>
    <col min="4" max="4" width="125.6640625" customWidth="1"/>
  </cols>
  <sheetData>
    <row r="1" spans="1:6" ht="28" x14ac:dyDescent="0.15">
      <c r="A1" s="1" t="s">
        <v>930</v>
      </c>
      <c r="B1" s="2" t="s">
        <v>1</v>
      </c>
      <c r="C1" s="2" t="s">
        <v>2</v>
      </c>
      <c r="D1" s="2" t="s">
        <v>3</v>
      </c>
      <c r="E1" s="2"/>
      <c r="F1" s="2"/>
    </row>
    <row r="2" spans="1:6" ht="14" x14ac:dyDescent="0.15">
      <c r="A2" s="3" t="s">
        <v>931</v>
      </c>
      <c r="B2" s="4" t="s">
        <v>4</v>
      </c>
      <c r="C2" s="4" t="s">
        <v>5</v>
      </c>
      <c r="D2" s="4" t="s">
        <v>6</v>
      </c>
      <c r="E2" s="4"/>
      <c r="F2" s="4"/>
    </row>
    <row r="3" spans="1:6" ht="42" x14ac:dyDescent="0.15">
      <c r="A3" s="5" t="s">
        <v>931</v>
      </c>
      <c r="B3" s="6" t="s">
        <v>4</v>
      </c>
      <c r="C3" s="6" t="s">
        <v>5</v>
      </c>
      <c r="D3" s="6" t="s">
        <v>7</v>
      </c>
      <c r="E3" s="6"/>
      <c r="F3" s="6"/>
    </row>
    <row r="4" spans="1:6" ht="42" x14ac:dyDescent="0.15">
      <c r="A4" s="5" t="s">
        <v>931</v>
      </c>
      <c r="B4" s="6" t="s">
        <v>4</v>
      </c>
      <c r="C4" s="6" t="s">
        <v>5</v>
      </c>
      <c r="D4" s="6" t="s">
        <v>8</v>
      </c>
      <c r="E4" s="6"/>
      <c r="F4" s="6"/>
    </row>
    <row r="5" spans="1:6" ht="14" x14ac:dyDescent="0.15">
      <c r="A5" s="5" t="s">
        <v>931</v>
      </c>
      <c r="B5" s="6" t="s">
        <v>4</v>
      </c>
      <c r="C5" s="6" t="s">
        <v>5</v>
      </c>
      <c r="D5" s="6" t="s">
        <v>9</v>
      </c>
      <c r="E5" s="6"/>
      <c r="F5" s="6"/>
    </row>
    <row r="6" spans="1:6" ht="42" x14ac:dyDescent="0.15">
      <c r="A6" s="5" t="s">
        <v>932</v>
      </c>
      <c r="B6" s="6" t="s">
        <v>4</v>
      </c>
      <c r="C6" s="6" t="s">
        <v>5</v>
      </c>
      <c r="D6" s="6" t="s">
        <v>10</v>
      </c>
      <c r="E6" s="6"/>
      <c r="F6" s="6"/>
    </row>
    <row r="7" spans="1:6" ht="14" x14ac:dyDescent="0.15">
      <c r="A7" s="5" t="s">
        <v>932</v>
      </c>
      <c r="B7" s="6" t="s">
        <v>4</v>
      </c>
      <c r="C7" s="6" t="s">
        <v>5</v>
      </c>
      <c r="D7" s="6" t="s">
        <v>11</v>
      </c>
      <c r="E7" s="6"/>
      <c r="F7" s="6"/>
    </row>
    <row r="8" spans="1:6" ht="42" x14ac:dyDescent="0.15">
      <c r="A8" s="5" t="s">
        <v>932</v>
      </c>
      <c r="B8" s="6" t="s">
        <v>4</v>
      </c>
      <c r="C8" s="6" t="s">
        <v>5</v>
      </c>
      <c r="D8" s="6" t="s">
        <v>12</v>
      </c>
      <c r="E8" s="6"/>
      <c r="F8" s="6"/>
    </row>
    <row r="9" spans="1:6" ht="14" x14ac:dyDescent="0.15">
      <c r="A9" s="5" t="s">
        <v>932</v>
      </c>
      <c r="B9" s="6" t="s">
        <v>4</v>
      </c>
      <c r="C9" s="6" t="s">
        <v>5</v>
      </c>
      <c r="D9" s="6" t="s">
        <v>13</v>
      </c>
      <c r="E9" s="6"/>
      <c r="F9" s="6"/>
    </row>
    <row r="10" spans="1:6" ht="42" x14ac:dyDescent="0.15">
      <c r="A10" s="5" t="s">
        <v>932</v>
      </c>
      <c r="B10" s="6" t="s">
        <v>4</v>
      </c>
      <c r="C10" s="6" t="s">
        <v>5</v>
      </c>
      <c r="D10" s="6" t="s">
        <v>14</v>
      </c>
      <c r="E10" s="6"/>
      <c r="F10" s="6"/>
    </row>
    <row r="11" spans="1:6" ht="42" x14ac:dyDescent="0.15">
      <c r="A11" s="5" t="s">
        <v>932</v>
      </c>
      <c r="B11" s="6" t="s">
        <v>4</v>
      </c>
      <c r="C11" s="6" t="s">
        <v>5</v>
      </c>
      <c r="D11" s="6" t="s">
        <v>15</v>
      </c>
      <c r="E11" s="6"/>
      <c r="F11" s="6"/>
    </row>
    <row r="12" spans="1:6" ht="56" x14ac:dyDescent="0.15">
      <c r="A12" s="5" t="s">
        <v>932</v>
      </c>
      <c r="B12" s="6" t="s">
        <v>4</v>
      </c>
      <c r="C12" s="6" t="s">
        <v>5</v>
      </c>
      <c r="D12" s="6" t="s">
        <v>16</v>
      </c>
      <c r="E12" s="6"/>
      <c r="F12" s="6"/>
    </row>
    <row r="13" spans="1:6" ht="28" x14ac:dyDescent="0.15">
      <c r="A13" s="5" t="s">
        <v>933</v>
      </c>
      <c r="B13" s="6" t="s">
        <v>4</v>
      </c>
      <c r="C13" s="6" t="s">
        <v>5</v>
      </c>
      <c r="D13" s="6" t="s">
        <v>17</v>
      </c>
      <c r="E13" s="6"/>
      <c r="F13" s="6"/>
    </row>
    <row r="14" spans="1:6" ht="42" x14ac:dyDescent="0.15">
      <c r="A14" s="5" t="s">
        <v>933</v>
      </c>
      <c r="B14" s="6" t="s">
        <v>4</v>
      </c>
      <c r="C14" s="6" t="s">
        <v>5</v>
      </c>
      <c r="D14" s="6" t="s">
        <v>18</v>
      </c>
      <c r="E14" s="6"/>
      <c r="F14" s="6"/>
    </row>
    <row r="15" spans="1:6" ht="14" x14ac:dyDescent="0.15">
      <c r="A15" s="5" t="s">
        <v>933</v>
      </c>
      <c r="B15" s="6" t="s">
        <v>4</v>
      </c>
      <c r="C15" s="6" t="s">
        <v>5</v>
      </c>
      <c r="D15" s="6" t="s">
        <v>19</v>
      </c>
      <c r="E15" s="6"/>
      <c r="F15" s="6"/>
    </row>
    <row r="16" spans="1:6" ht="14" x14ac:dyDescent="0.15">
      <c r="A16" s="5" t="s">
        <v>933</v>
      </c>
      <c r="B16" s="6" t="s">
        <v>4</v>
      </c>
      <c r="C16" s="6" t="s">
        <v>5</v>
      </c>
      <c r="D16" s="6" t="s">
        <v>20</v>
      </c>
      <c r="E16" s="6"/>
      <c r="F16" s="6"/>
    </row>
    <row r="17" spans="1:6" ht="42" x14ac:dyDescent="0.15">
      <c r="A17" s="5" t="s">
        <v>933</v>
      </c>
      <c r="B17" s="6" t="s">
        <v>4</v>
      </c>
      <c r="C17" s="6" t="s">
        <v>5</v>
      </c>
      <c r="D17" s="6" t="s">
        <v>21</v>
      </c>
      <c r="E17" s="6"/>
      <c r="F17" s="6"/>
    </row>
    <row r="18" spans="1:6" ht="14" x14ac:dyDescent="0.15">
      <c r="A18" s="5" t="s">
        <v>933</v>
      </c>
      <c r="B18" s="6" t="s">
        <v>4</v>
      </c>
      <c r="C18" s="6" t="s">
        <v>5</v>
      </c>
      <c r="D18" s="6" t="s">
        <v>22</v>
      </c>
      <c r="E18" s="6"/>
      <c r="F18" s="6"/>
    </row>
    <row r="19" spans="1:6" ht="42" x14ac:dyDescent="0.15">
      <c r="A19" s="5" t="s">
        <v>933</v>
      </c>
      <c r="B19" s="6" t="s">
        <v>4</v>
      </c>
      <c r="C19" s="6" t="s">
        <v>5</v>
      </c>
      <c r="D19" s="6" t="s">
        <v>23</v>
      </c>
      <c r="E19" s="6"/>
      <c r="F19" s="6"/>
    </row>
    <row r="20" spans="1:6" ht="70" x14ac:dyDescent="0.15">
      <c r="A20" s="5" t="s">
        <v>933</v>
      </c>
      <c r="B20" s="6" t="s">
        <v>4</v>
      </c>
      <c r="C20" s="6" t="s">
        <v>5</v>
      </c>
      <c r="D20" s="6" t="s">
        <v>24</v>
      </c>
      <c r="E20" s="6"/>
      <c r="F20" s="6"/>
    </row>
    <row r="21" spans="1:6" ht="126" x14ac:dyDescent="0.15">
      <c r="A21" s="5" t="s">
        <v>934</v>
      </c>
      <c r="B21" s="6" t="s">
        <v>4</v>
      </c>
      <c r="C21" s="6" t="s">
        <v>5</v>
      </c>
      <c r="D21" s="6" t="s">
        <v>25</v>
      </c>
      <c r="E21" s="6"/>
      <c r="F21" s="6"/>
    </row>
    <row r="22" spans="1:6" ht="28" x14ac:dyDescent="0.15">
      <c r="A22" s="5" t="s">
        <v>934</v>
      </c>
      <c r="B22" s="6" t="s">
        <v>4</v>
      </c>
      <c r="C22" s="6" t="s">
        <v>5</v>
      </c>
      <c r="D22" s="6" t="s">
        <v>26</v>
      </c>
      <c r="E22" s="6"/>
      <c r="F22" s="6"/>
    </row>
    <row r="23" spans="1:6" ht="14" x14ac:dyDescent="0.15">
      <c r="A23" s="5" t="s">
        <v>934</v>
      </c>
      <c r="B23" s="6" t="s">
        <v>4</v>
      </c>
      <c r="C23" s="6" t="s">
        <v>5</v>
      </c>
      <c r="D23" s="6" t="s">
        <v>27</v>
      </c>
      <c r="E23" s="6"/>
      <c r="F23" s="6"/>
    </row>
    <row r="24" spans="1:6" ht="28" x14ac:dyDescent="0.15">
      <c r="A24" s="5" t="s">
        <v>934</v>
      </c>
      <c r="B24" s="6" t="s">
        <v>4</v>
      </c>
      <c r="C24" s="6" t="s">
        <v>5</v>
      </c>
      <c r="D24" s="6" t="s">
        <v>28</v>
      </c>
      <c r="E24" s="6"/>
      <c r="F24" s="6"/>
    </row>
    <row r="25" spans="1:6" ht="70" x14ac:dyDescent="0.15">
      <c r="A25" s="5" t="s">
        <v>934</v>
      </c>
      <c r="B25" s="6" t="s">
        <v>4</v>
      </c>
      <c r="C25" s="6" t="s">
        <v>5</v>
      </c>
      <c r="D25" s="6" t="s">
        <v>29</v>
      </c>
      <c r="E25" s="6"/>
      <c r="F25" s="6"/>
    </row>
    <row r="26" spans="1:6" ht="28" x14ac:dyDescent="0.15">
      <c r="A26" s="5" t="s">
        <v>934</v>
      </c>
      <c r="B26" s="6" t="s">
        <v>4</v>
      </c>
      <c r="C26" s="6" t="s">
        <v>5</v>
      </c>
      <c r="D26" s="6" t="s">
        <v>30</v>
      </c>
      <c r="E26" s="6"/>
      <c r="F26" s="6"/>
    </row>
    <row r="27" spans="1:6" ht="42" x14ac:dyDescent="0.15">
      <c r="A27" s="5" t="s">
        <v>934</v>
      </c>
      <c r="B27" s="6" t="s">
        <v>4</v>
      </c>
      <c r="C27" s="6" t="s">
        <v>5</v>
      </c>
      <c r="D27" s="6" t="s">
        <v>31</v>
      </c>
      <c r="E27" s="6"/>
      <c r="F27" s="6"/>
    </row>
    <row r="28" spans="1:6" ht="56" x14ac:dyDescent="0.15">
      <c r="A28" s="5" t="s">
        <v>934</v>
      </c>
      <c r="B28" s="6" t="s">
        <v>4</v>
      </c>
      <c r="C28" s="6" t="s">
        <v>5</v>
      </c>
      <c r="D28" s="6" t="s">
        <v>32</v>
      </c>
      <c r="E28" s="6"/>
      <c r="F28" s="6"/>
    </row>
    <row r="29" spans="1:6" ht="28" x14ac:dyDescent="0.15">
      <c r="A29" s="5" t="s">
        <v>934</v>
      </c>
      <c r="B29" s="6" t="s">
        <v>4</v>
      </c>
      <c r="C29" s="6" t="s">
        <v>5</v>
      </c>
      <c r="D29" s="6" t="s">
        <v>33</v>
      </c>
      <c r="E29" s="6"/>
      <c r="F29" s="6"/>
    </row>
    <row r="30" spans="1:6" ht="42" x14ac:dyDescent="0.15">
      <c r="A30" s="5" t="s">
        <v>935</v>
      </c>
      <c r="B30" s="6" t="s">
        <v>4</v>
      </c>
      <c r="C30" s="6" t="s">
        <v>5</v>
      </c>
      <c r="D30" s="6" t="s">
        <v>34</v>
      </c>
      <c r="E30" s="6"/>
      <c r="F30" s="6"/>
    </row>
    <row r="31" spans="1:6" ht="28" x14ac:dyDescent="0.15">
      <c r="A31" s="5" t="s">
        <v>935</v>
      </c>
      <c r="B31" s="6" t="s">
        <v>4</v>
      </c>
      <c r="C31" s="6" t="s">
        <v>5</v>
      </c>
      <c r="D31" s="6" t="s">
        <v>35</v>
      </c>
      <c r="E31" s="6"/>
      <c r="F31" s="6"/>
    </row>
    <row r="32" spans="1:6" ht="84" x14ac:dyDescent="0.15">
      <c r="A32" s="5" t="s">
        <v>935</v>
      </c>
      <c r="B32" s="6" t="s">
        <v>4</v>
      </c>
      <c r="C32" s="6" t="s">
        <v>5</v>
      </c>
      <c r="D32" s="6" t="s">
        <v>36</v>
      </c>
      <c r="E32" s="6"/>
      <c r="F32" s="6"/>
    </row>
    <row r="33" spans="1:6" ht="14" x14ac:dyDescent="0.15">
      <c r="A33" s="5" t="s">
        <v>935</v>
      </c>
      <c r="B33" s="6" t="s">
        <v>4</v>
      </c>
      <c r="C33" s="6" t="s">
        <v>5</v>
      </c>
      <c r="D33" s="6" t="s">
        <v>37</v>
      </c>
      <c r="E33" s="6"/>
      <c r="F33" s="6"/>
    </row>
    <row r="34" spans="1:6" ht="14" x14ac:dyDescent="0.15">
      <c r="A34" s="5" t="s">
        <v>935</v>
      </c>
      <c r="B34" s="6" t="s">
        <v>4</v>
      </c>
      <c r="C34" s="6" t="s">
        <v>5</v>
      </c>
      <c r="D34" s="6" t="s">
        <v>38</v>
      </c>
      <c r="E34" s="6"/>
      <c r="F34" s="6"/>
    </row>
    <row r="35" spans="1:6" ht="56" x14ac:dyDescent="0.15">
      <c r="A35" s="5" t="s">
        <v>935</v>
      </c>
      <c r="B35" s="6" t="s">
        <v>4</v>
      </c>
      <c r="C35" s="6" t="s">
        <v>5</v>
      </c>
      <c r="D35" s="6" t="s">
        <v>39</v>
      </c>
      <c r="E35" s="6"/>
      <c r="F35" s="6"/>
    </row>
    <row r="36" spans="1:6" ht="14" x14ac:dyDescent="0.15">
      <c r="A36" s="5" t="s">
        <v>935</v>
      </c>
      <c r="B36" s="6" t="s">
        <v>4</v>
      </c>
      <c r="C36" s="6" t="s">
        <v>5</v>
      </c>
      <c r="D36" s="6" t="s">
        <v>40</v>
      </c>
      <c r="E36" s="6"/>
      <c r="F36" s="6"/>
    </row>
    <row r="37" spans="1:6" ht="14" x14ac:dyDescent="0.15">
      <c r="A37" s="5" t="s">
        <v>935</v>
      </c>
      <c r="B37" s="6" t="s">
        <v>4</v>
      </c>
      <c r="C37" s="6" t="s">
        <v>5</v>
      </c>
      <c r="D37" s="6" t="s">
        <v>41</v>
      </c>
      <c r="E37" s="6"/>
      <c r="F37" s="6"/>
    </row>
    <row r="38" spans="1:6" ht="14" x14ac:dyDescent="0.15">
      <c r="A38" s="5" t="s">
        <v>935</v>
      </c>
      <c r="B38" s="6" t="s">
        <v>4</v>
      </c>
      <c r="C38" s="6" t="s">
        <v>5</v>
      </c>
      <c r="D38" s="6" t="s">
        <v>42</v>
      </c>
      <c r="E38" s="6"/>
      <c r="F38" s="6"/>
    </row>
    <row r="39" spans="1:6" ht="28" x14ac:dyDescent="0.15">
      <c r="A39" s="5" t="s">
        <v>935</v>
      </c>
      <c r="B39" s="6" t="s">
        <v>4</v>
      </c>
      <c r="C39" s="6" t="s">
        <v>5</v>
      </c>
      <c r="D39" s="6" t="s">
        <v>43</v>
      </c>
      <c r="E39" s="6"/>
      <c r="F39" s="6"/>
    </row>
    <row r="40" spans="1:6" ht="14" x14ac:dyDescent="0.15">
      <c r="A40" s="5" t="s">
        <v>935</v>
      </c>
      <c r="B40" s="6" t="s">
        <v>4</v>
      </c>
      <c r="C40" s="6" t="s">
        <v>5</v>
      </c>
      <c r="D40" s="6" t="s">
        <v>44</v>
      </c>
      <c r="E40" s="6"/>
      <c r="F40" s="6"/>
    </row>
    <row r="41" spans="1:6" ht="14" x14ac:dyDescent="0.15">
      <c r="A41" s="5" t="s">
        <v>935</v>
      </c>
      <c r="B41" s="6" t="s">
        <v>4</v>
      </c>
      <c r="C41" s="6" t="s">
        <v>5</v>
      </c>
      <c r="D41" s="6" t="s">
        <v>45</v>
      </c>
      <c r="E41" s="6"/>
      <c r="F41" s="6"/>
    </row>
    <row r="42" spans="1:6" ht="42" x14ac:dyDescent="0.15">
      <c r="A42" s="5" t="s">
        <v>936</v>
      </c>
      <c r="B42" s="6" t="s">
        <v>4</v>
      </c>
      <c r="C42" s="6" t="s">
        <v>5</v>
      </c>
      <c r="D42" s="6" t="s">
        <v>46</v>
      </c>
      <c r="E42" s="6"/>
      <c r="F42" s="6"/>
    </row>
    <row r="43" spans="1:6" ht="28" x14ac:dyDescent="0.15">
      <c r="A43" s="5" t="s">
        <v>936</v>
      </c>
      <c r="B43" s="6" t="s">
        <v>4</v>
      </c>
      <c r="C43" s="6" t="s">
        <v>5</v>
      </c>
      <c r="D43" s="6" t="s">
        <v>47</v>
      </c>
      <c r="E43" s="6"/>
      <c r="F43" s="6"/>
    </row>
    <row r="44" spans="1:6" ht="28" x14ac:dyDescent="0.15">
      <c r="A44" s="5" t="s">
        <v>936</v>
      </c>
      <c r="B44" s="6" t="s">
        <v>4</v>
      </c>
      <c r="C44" s="6" t="s">
        <v>5</v>
      </c>
      <c r="D44" s="6" t="s">
        <v>48</v>
      </c>
      <c r="E44" s="6"/>
      <c r="F44" s="6"/>
    </row>
    <row r="45" spans="1:6" ht="28" x14ac:dyDescent="0.15">
      <c r="A45" s="5" t="s">
        <v>930</v>
      </c>
      <c r="B45" s="6" t="s">
        <v>4</v>
      </c>
      <c r="C45" s="6" t="s">
        <v>5</v>
      </c>
      <c r="D45" s="6" t="s">
        <v>49</v>
      </c>
      <c r="E45" s="6"/>
      <c r="F45" s="6"/>
    </row>
    <row r="46" spans="1:6" ht="14" x14ac:dyDescent="0.15">
      <c r="A46" s="5" t="s">
        <v>930</v>
      </c>
      <c r="B46" s="6" t="s">
        <v>4</v>
      </c>
      <c r="C46" s="6" t="s">
        <v>5</v>
      </c>
      <c r="D46" s="6" t="s">
        <v>50</v>
      </c>
      <c r="E46" s="6"/>
      <c r="F46" s="6"/>
    </row>
    <row r="47" spans="1:6" ht="70" x14ac:dyDescent="0.15">
      <c r="A47" s="5" t="s">
        <v>930</v>
      </c>
      <c r="B47" s="6" t="s">
        <v>4</v>
      </c>
      <c r="C47" s="6" t="s">
        <v>5</v>
      </c>
      <c r="D47" s="6" t="s">
        <v>51</v>
      </c>
      <c r="E47" s="6"/>
      <c r="F47" s="6"/>
    </row>
    <row r="48" spans="1:6" ht="14" x14ac:dyDescent="0.15">
      <c r="A48" s="5" t="s">
        <v>930</v>
      </c>
      <c r="B48" s="6" t="s">
        <v>4</v>
      </c>
      <c r="C48" s="6" t="s">
        <v>5</v>
      </c>
      <c r="D48" s="6" t="s">
        <v>52</v>
      </c>
      <c r="E48" s="6"/>
      <c r="F48" s="6"/>
    </row>
    <row r="49" spans="1:6" ht="56" x14ac:dyDescent="0.15">
      <c r="A49" s="5" t="s">
        <v>930</v>
      </c>
      <c r="B49" s="6" t="s">
        <v>4</v>
      </c>
      <c r="C49" s="6" t="s">
        <v>5</v>
      </c>
      <c r="D49" s="6" t="s">
        <v>53</v>
      </c>
      <c r="E49" s="6"/>
      <c r="F49" s="6"/>
    </row>
    <row r="50" spans="1:6" ht="28" x14ac:dyDescent="0.15">
      <c r="A50" s="5" t="s">
        <v>930</v>
      </c>
      <c r="B50" s="6" t="s">
        <v>4</v>
      </c>
      <c r="C50" s="6" t="s">
        <v>5</v>
      </c>
      <c r="D50" s="6" t="s">
        <v>54</v>
      </c>
      <c r="E50" s="6"/>
      <c r="F50" s="6"/>
    </row>
    <row r="51" spans="1:6" ht="28" x14ac:dyDescent="0.15">
      <c r="A51" s="5" t="s">
        <v>930</v>
      </c>
      <c r="B51" s="6" t="s">
        <v>4</v>
      </c>
      <c r="C51" s="6" t="s">
        <v>5</v>
      </c>
      <c r="D51" s="6" t="s">
        <v>55</v>
      </c>
      <c r="E51" s="6"/>
      <c r="F51" s="6"/>
    </row>
    <row r="52" spans="1:6" ht="28" x14ac:dyDescent="0.15">
      <c r="A52" s="5" t="s">
        <v>930</v>
      </c>
      <c r="B52" s="6" t="s">
        <v>4</v>
      </c>
      <c r="C52" s="6" t="s">
        <v>5</v>
      </c>
      <c r="D52" s="6" t="s">
        <v>56</v>
      </c>
      <c r="E52" s="6"/>
      <c r="F52" s="6"/>
    </row>
    <row r="53" spans="1:6" ht="42" x14ac:dyDescent="0.15">
      <c r="A53" s="5" t="s">
        <v>930</v>
      </c>
      <c r="B53" s="6" t="s">
        <v>4</v>
      </c>
      <c r="C53" s="6" t="s">
        <v>5</v>
      </c>
      <c r="D53" s="6" t="s">
        <v>57</v>
      </c>
      <c r="E53" s="6"/>
      <c r="F53" s="6"/>
    </row>
    <row r="54" spans="1:6" ht="84" x14ac:dyDescent="0.15">
      <c r="A54" s="5" t="s">
        <v>930</v>
      </c>
      <c r="B54" s="6" t="s">
        <v>4</v>
      </c>
      <c r="C54" s="6" t="s">
        <v>5</v>
      </c>
      <c r="D54" s="6" t="s">
        <v>58</v>
      </c>
      <c r="E54" s="6"/>
      <c r="F54" s="6"/>
    </row>
    <row r="55" spans="1:6" ht="14" x14ac:dyDescent="0.15">
      <c r="A55" s="5" t="s">
        <v>937</v>
      </c>
      <c r="B55" s="6" t="s">
        <v>4</v>
      </c>
      <c r="C55" s="6" t="s">
        <v>5</v>
      </c>
      <c r="D55" s="6" t="s">
        <v>59</v>
      </c>
      <c r="E55" s="6"/>
      <c r="F55" s="6"/>
    </row>
    <row r="56" spans="1:6" ht="42" x14ac:dyDescent="0.15">
      <c r="A56" s="5" t="s">
        <v>937</v>
      </c>
      <c r="B56" s="6" t="s">
        <v>4</v>
      </c>
      <c r="C56" s="6" t="s">
        <v>5</v>
      </c>
      <c r="D56" s="6" t="s">
        <v>60</v>
      </c>
      <c r="E56" s="6"/>
      <c r="F56" s="6"/>
    </row>
    <row r="57" spans="1:6" ht="42" x14ac:dyDescent="0.15">
      <c r="A57" s="5" t="s">
        <v>931</v>
      </c>
      <c r="B57" s="6" t="s">
        <v>61</v>
      </c>
      <c r="C57" s="6" t="s">
        <v>62</v>
      </c>
      <c r="D57" s="6" t="s">
        <v>63</v>
      </c>
      <c r="E57" s="6"/>
      <c r="F57" s="6"/>
    </row>
    <row r="58" spans="1:6" ht="28" x14ac:dyDescent="0.15">
      <c r="A58" s="5" t="s">
        <v>931</v>
      </c>
      <c r="B58" s="6" t="s">
        <v>61</v>
      </c>
      <c r="C58" s="6" t="s">
        <v>62</v>
      </c>
      <c r="D58" s="6" t="s">
        <v>64</v>
      </c>
      <c r="E58" s="6"/>
      <c r="F58" s="6"/>
    </row>
    <row r="59" spans="1:6" ht="42" x14ac:dyDescent="0.15">
      <c r="A59" s="5" t="s">
        <v>931</v>
      </c>
      <c r="B59" s="6" t="s">
        <v>61</v>
      </c>
      <c r="C59" s="6" t="s">
        <v>62</v>
      </c>
      <c r="D59" s="6" t="s">
        <v>65</v>
      </c>
      <c r="E59" s="6"/>
      <c r="F59" s="6"/>
    </row>
    <row r="60" spans="1:6" ht="14" x14ac:dyDescent="0.15">
      <c r="A60" s="5" t="s">
        <v>931</v>
      </c>
      <c r="B60" s="6" t="s">
        <v>61</v>
      </c>
      <c r="C60" s="6" t="s">
        <v>62</v>
      </c>
      <c r="D60" s="6" t="s">
        <v>66</v>
      </c>
      <c r="E60" s="6"/>
      <c r="F60" s="6"/>
    </row>
    <row r="61" spans="1:6" ht="28" x14ac:dyDescent="0.15">
      <c r="A61" s="5" t="s">
        <v>931</v>
      </c>
      <c r="B61" s="6" t="s">
        <v>61</v>
      </c>
      <c r="C61" s="6" t="s">
        <v>62</v>
      </c>
      <c r="D61" s="6" t="s">
        <v>67</v>
      </c>
      <c r="E61" s="6"/>
      <c r="F61" s="6"/>
    </row>
    <row r="62" spans="1:6" ht="42" x14ac:dyDescent="0.15">
      <c r="A62" s="5" t="s">
        <v>931</v>
      </c>
      <c r="B62" s="6" t="s">
        <v>61</v>
      </c>
      <c r="C62" s="6" t="s">
        <v>62</v>
      </c>
      <c r="D62" s="6" t="s">
        <v>68</v>
      </c>
      <c r="E62" s="6"/>
      <c r="F62" s="6"/>
    </row>
    <row r="63" spans="1:6" ht="70" x14ac:dyDescent="0.15">
      <c r="A63" s="5" t="s">
        <v>932</v>
      </c>
      <c r="B63" s="6" t="s">
        <v>61</v>
      </c>
      <c r="C63" s="6" t="s">
        <v>62</v>
      </c>
      <c r="D63" s="6" t="s">
        <v>69</v>
      </c>
      <c r="E63" s="6"/>
      <c r="F63" s="6"/>
    </row>
    <row r="64" spans="1:6" ht="28" x14ac:dyDescent="0.15">
      <c r="A64" s="5" t="s">
        <v>932</v>
      </c>
      <c r="B64" s="6" t="s">
        <v>61</v>
      </c>
      <c r="C64" s="6" t="s">
        <v>62</v>
      </c>
      <c r="D64" s="6" t="s">
        <v>70</v>
      </c>
      <c r="E64" s="6"/>
      <c r="F64" s="6"/>
    </row>
    <row r="65" spans="1:6" ht="14" x14ac:dyDescent="0.15">
      <c r="A65" s="5" t="s">
        <v>933</v>
      </c>
      <c r="B65" s="6" t="s">
        <v>61</v>
      </c>
      <c r="C65" s="6" t="s">
        <v>62</v>
      </c>
      <c r="D65" s="6" t="s">
        <v>71</v>
      </c>
      <c r="E65" s="6"/>
      <c r="F65" s="6"/>
    </row>
    <row r="66" spans="1:6" ht="42" x14ac:dyDescent="0.15">
      <c r="A66" s="5" t="s">
        <v>933</v>
      </c>
      <c r="B66" s="6" t="s">
        <v>61</v>
      </c>
      <c r="C66" s="6" t="s">
        <v>62</v>
      </c>
      <c r="D66" s="6" t="s">
        <v>72</v>
      </c>
      <c r="E66" s="6"/>
      <c r="F66" s="6"/>
    </row>
    <row r="67" spans="1:6" ht="28" x14ac:dyDescent="0.15">
      <c r="A67" s="5" t="s">
        <v>933</v>
      </c>
      <c r="B67" s="6" t="s">
        <v>61</v>
      </c>
      <c r="C67" s="6" t="s">
        <v>62</v>
      </c>
      <c r="D67" s="6" t="s">
        <v>73</v>
      </c>
      <c r="E67" s="6"/>
      <c r="F67" s="6"/>
    </row>
    <row r="68" spans="1:6" ht="28" x14ac:dyDescent="0.15">
      <c r="A68" s="5" t="s">
        <v>933</v>
      </c>
      <c r="B68" s="6" t="s">
        <v>61</v>
      </c>
      <c r="C68" s="6" t="s">
        <v>62</v>
      </c>
      <c r="D68" s="6" t="s">
        <v>74</v>
      </c>
      <c r="E68" s="6"/>
      <c r="F68" s="6"/>
    </row>
    <row r="69" spans="1:6" ht="98" x14ac:dyDescent="0.15">
      <c r="A69" s="5" t="s">
        <v>933</v>
      </c>
      <c r="B69" s="6" t="s">
        <v>61</v>
      </c>
      <c r="C69" s="6" t="s">
        <v>62</v>
      </c>
      <c r="D69" s="6" t="s">
        <v>75</v>
      </c>
      <c r="E69" s="6"/>
      <c r="F69" s="6"/>
    </row>
    <row r="70" spans="1:6" ht="14" x14ac:dyDescent="0.15">
      <c r="A70" s="5" t="s">
        <v>933</v>
      </c>
      <c r="B70" s="6" t="s">
        <v>61</v>
      </c>
      <c r="C70" s="6" t="s">
        <v>62</v>
      </c>
      <c r="D70" s="6" t="s">
        <v>76</v>
      </c>
      <c r="E70" s="6"/>
      <c r="F70" s="6"/>
    </row>
    <row r="71" spans="1:6" ht="84" x14ac:dyDescent="0.15">
      <c r="A71" s="5" t="s">
        <v>933</v>
      </c>
      <c r="B71" s="6" t="s">
        <v>61</v>
      </c>
      <c r="C71" s="6" t="s">
        <v>62</v>
      </c>
      <c r="D71" s="6" t="s">
        <v>77</v>
      </c>
      <c r="E71" s="6"/>
      <c r="F71" s="6"/>
    </row>
    <row r="72" spans="1:6" ht="28" x14ac:dyDescent="0.15">
      <c r="A72" s="5" t="s">
        <v>933</v>
      </c>
      <c r="B72" s="6" t="s">
        <v>61</v>
      </c>
      <c r="C72" s="6" t="s">
        <v>62</v>
      </c>
      <c r="D72" s="6" t="s">
        <v>78</v>
      </c>
      <c r="E72" s="6"/>
      <c r="F72" s="6"/>
    </row>
    <row r="73" spans="1:6" ht="42" x14ac:dyDescent="0.15">
      <c r="A73" s="5" t="s">
        <v>933</v>
      </c>
      <c r="B73" s="6" t="s">
        <v>61</v>
      </c>
      <c r="C73" s="6" t="s">
        <v>62</v>
      </c>
      <c r="D73" s="6" t="s">
        <v>79</v>
      </c>
      <c r="E73" s="6"/>
      <c r="F73" s="6"/>
    </row>
    <row r="74" spans="1:6" ht="70" x14ac:dyDescent="0.15">
      <c r="A74" s="5" t="s">
        <v>933</v>
      </c>
      <c r="B74" s="6" t="s">
        <v>61</v>
      </c>
      <c r="C74" s="6" t="s">
        <v>62</v>
      </c>
      <c r="D74" s="6" t="s">
        <v>80</v>
      </c>
      <c r="E74" s="6"/>
      <c r="F74" s="6"/>
    </row>
    <row r="75" spans="1:6" ht="14" x14ac:dyDescent="0.15">
      <c r="A75" s="5" t="s">
        <v>933</v>
      </c>
      <c r="B75" s="6" t="s">
        <v>61</v>
      </c>
      <c r="C75" s="6" t="s">
        <v>62</v>
      </c>
      <c r="D75" s="6" t="s">
        <v>81</v>
      </c>
      <c r="E75" s="6"/>
      <c r="F75" s="6"/>
    </row>
    <row r="76" spans="1:6" ht="28" x14ac:dyDescent="0.15">
      <c r="A76" s="5" t="s">
        <v>934</v>
      </c>
      <c r="B76" s="6" t="s">
        <v>61</v>
      </c>
      <c r="C76" s="6" t="s">
        <v>62</v>
      </c>
      <c r="D76" s="6" t="s">
        <v>82</v>
      </c>
      <c r="E76" s="6"/>
      <c r="F76" s="6"/>
    </row>
    <row r="77" spans="1:6" ht="126" x14ac:dyDescent="0.15">
      <c r="A77" s="5" t="s">
        <v>934</v>
      </c>
      <c r="B77" s="6" t="s">
        <v>61</v>
      </c>
      <c r="C77" s="6" t="s">
        <v>62</v>
      </c>
      <c r="D77" s="6" t="s">
        <v>83</v>
      </c>
      <c r="E77" s="6"/>
      <c r="F77" s="6"/>
    </row>
    <row r="78" spans="1:6" ht="28" x14ac:dyDescent="0.15">
      <c r="A78" s="5" t="s">
        <v>934</v>
      </c>
      <c r="B78" s="6" t="s">
        <v>61</v>
      </c>
      <c r="C78" s="6" t="s">
        <v>62</v>
      </c>
      <c r="D78" s="6" t="s">
        <v>84</v>
      </c>
      <c r="E78" s="6"/>
      <c r="F78" s="6"/>
    </row>
    <row r="79" spans="1:6" ht="56" x14ac:dyDescent="0.15">
      <c r="A79" s="5" t="s">
        <v>934</v>
      </c>
      <c r="B79" s="6" t="s">
        <v>61</v>
      </c>
      <c r="C79" s="6" t="s">
        <v>62</v>
      </c>
      <c r="D79" s="6" t="s">
        <v>85</v>
      </c>
      <c r="E79" s="6"/>
      <c r="F79" s="6"/>
    </row>
    <row r="80" spans="1:6" ht="28" x14ac:dyDescent="0.15">
      <c r="A80" s="5" t="s">
        <v>934</v>
      </c>
      <c r="B80" s="6" t="s">
        <v>61</v>
      </c>
      <c r="C80" s="6" t="s">
        <v>62</v>
      </c>
      <c r="D80" s="6" t="s">
        <v>86</v>
      </c>
      <c r="E80" s="6"/>
      <c r="F80" s="6"/>
    </row>
    <row r="81" spans="1:6" ht="28" x14ac:dyDescent="0.15">
      <c r="A81" s="5" t="s">
        <v>934</v>
      </c>
      <c r="B81" s="6" t="s">
        <v>61</v>
      </c>
      <c r="C81" s="6" t="s">
        <v>62</v>
      </c>
      <c r="D81" s="6" t="s">
        <v>87</v>
      </c>
      <c r="E81" s="6"/>
      <c r="F81" s="6"/>
    </row>
    <row r="82" spans="1:6" ht="42" x14ac:dyDescent="0.15">
      <c r="A82" s="5" t="s">
        <v>934</v>
      </c>
      <c r="B82" s="6" t="s">
        <v>61</v>
      </c>
      <c r="C82" s="6" t="s">
        <v>62</v>
      </c>
      <c r="D82" s="6" t="s">
        <v>88</v>
      </c>
      <c r="E82" s="6"/>
      <c r="F82" s="6"/>
    </row>
    <row r="83" spans="1:6" ht="28" x14ac:dyDescent="0.15">
      <c r="A83" s="5" t="s">
        <v>934</v>
      </c>
      <c r="B83" s="6" t="s">
        <v>61</v>
      </c>
      <c r="C83" s="6" t="s">
        <v>62</v>
      </c>
      <c r="D83" s="6" t="s">
        <v>89</v>
      </c>
      <c r="E83" s="6"/>
      <c r="F83" s="6"/>
    </row>
    <row r="84" spans="1:6" ht="28" x14ac:dyDescent="0.15">
      <c r="A84" s="5" t="s">
        <v>934</v>
      </c>
      <c r="B84" s="6" t="s">
        <v>61</v>
      </c>
      <c r="C84" s="6" t="s">
        <v>62</v>
      </c>
      <c r="D84" s="6" t="s">
        <v>90</v>
      </c>
      <c r="E84" s="6"/>
      <c r="F84" s="6"/>
    </row>
    <row r="85" spans="1:6" ht="56" x14ac:dyDescent="0.15">
      <c r="A85" s="5" t="s">
        <v>934</v>
      </c>
      <c r="B85" s="6" t="s">
        <v>61</v>
      </c>
      <c r="C85" s="6" t="s">
        <v>62</v>
      </c>
      <c r="D85" s="6" t="s">
        <v>91</v>
      </c>
      <c r="E85" s="6"/>
      <c r="F85" s="6"/>
    </row>
    <row r="86" spans="1:6" ht="42" x14ac:dyDescent="0.15">
      <c r="A86" s="5" t="s">
        <v>934</v>
      </c>
      <c r="B86" s="6" t="s">
        <v>61</v>
      </c>
      <c r="C86" s="6" t="s">
        <v>62</v>
      </c>
      <c r="D86" s="6" t="s">
        <v>92</v>
      </c>
      <c r="E86" s="6"/>
      <c r="F86" s="6"/>
    </row>
    <row r="87" spans="1:6" ht="56" x14ac:dyDescent="0.15">
      <c r="A87" s="5" t="s">
        <v>934</v>
      </c>
      <c r="B87" s="6" t="s">
        <v>61</v>
      </c>
      <c r="C87" s="6" t="s">
        <v>62</v>
      </c>
      <c r="D87" s="6" t="s">
        <v>93</v>
      </c>
      <c r="E87" s="6"/>
      <c r="F87" s="6"/>
    </row>
    <row r="88" spans="1:6" ht="14" x14ac:dyDescent="0.15">
      <c r="A88" s="5" t="s">
        <v>935</v>
      </c>
      <c r="B88" s="6" t="s">
        <v>61</v>
      </c>
      <c r="C88" s="6" t="s">
        <v>62</v>
      </c>
      <c r="D88" s="6" t="s">
        <v>94</v>
      </c>
      <c r="E88" s="6"/>
      <c r="F88" s="6"/>
    </row>
    <row r="89" spans="1:6" ht="14" x14ac:dyDescent="0.15">
      <c r="A89" s="5" t="s">
        <v>935</v>
      </c>
      <c r="B89" s="6" t="s">
        <v>61</v>
      </c>
      <c r="C89" s="6" t="s">
        <v>62</v>
      </c>
      <c r="D89" s="6" t="s">
        <v>95</v>
      </c>
      <c r="E89" s="6"/>
      <c r="F89" s="6"/>
    </row>
    <row r="90" spans="1:6" ht="14" x14ac:dyDescent="0.15">
      <c r="A90" s="5" t="s">
        <v>935</v>
      </c>
      <c r="B90" s="6" t="s">
        <v>61</v>
      </c>
      <c r="C90" s="6" t="s">
        <v>62</v>
      </c>
      <c r="D90" s="6" t="s">
        <v>96</v>
      </c>
      <c r="E90" s="6"/>
      <c r="F90" s="6"/>
    </row>
    <row r="91" spans="1:6" ht="14" x14ac:dyDescent="0.15">
      <c r="A91" s="5" t="s">
        <v>935</v>
      </c>
      <c r="B91" s="6" t="s">
        <v>61</v>
      </c>
      <c r="C91" s="6" t="s">
        <v>62</v>
      </c>
      <c r="D91" s="6" t="s">
        <v>97</v>
      </c>
      <c r="E91" s="6"/>
      <c r="F91" s="6"/>
    </row>
    <row r="92" spans="1:6" ht="14" x14ac:dyDescent="0.15">
      <c r="A92" s="5" t="s">
        <v>935</v>
      </c>
      <c r="B92" s="6" t="s">
        <v>61</v>
      </c>
      <c r="C92" s="6" t="s">
        <v>62</v>
      </c>
      <c r="D92" s="6" t="s">
        <v>98</v>
      </c>
      <c r="E92" s="6"/>
      <c r="F92" s="6"/>
    </row>
    <row r="93" spans="1:6" ht="98" x14ac:dyDescent="0.15">
      <c r="A93" s="5" t="s">
        <v>935</v>
      </c>
      <c r="B93" s="6" t="s">
        <v>61</v>
      </c>
      <c r="C93" s="6" t="s">
        <v>62</v>
      </c>
      <c r="D93" s="6" t="s">
        <v>99</v>
      </c>
      <c r="E93" s="6"/>
      <c r="F93" s="6"/>
    </row>
    <row r="94" spans="1:6" ht="28" x14ac:dyDescent="0.15">
      <c r="A94" s="5" t="s">
        <v>935</v>
      </c>
      <c r="B94" s="6" t="s">
        <v>61</v>
      </c>
      <c r="C94" s="6" t="s">
        <v>62</v>
      </c>
      <c r="D94" s="6" t="s">
        <v>100</v>
      </c>
      <c r="E94" s="6"/>
      <c r="F94" s="6"/>
    </row>
    <row r="95" spans="1:6" ht="14" x14ac:dyDescent="0.15">
      <c r="A95" s="5" t="s">
        <v>935</v>
      </c>
      <c r="B95" s="6" t="s">
        <v>61</v>
      </c>
      <c r="C95" s="6" t="s">
        <v>62</v>
      </c>
      <c r="D95" s="6" t="s">
        <v>101</v>
      </c>
      <c r="E95" s="6"/>
      <c r="F95" s="6"/>
    </row>
    <row r="96" spans="1:6" ht="14" x14ac:dyDescent="0.15">
      <c r="A96" s="5" t="s">
        <v>935</v>
      </c>
      <c r="B96" s="6" t="s">
        <v>61</v>
      </c>
      <c r="C96" s="6" t="s">
        <v>62</v>
      </c>
      <c r="D96" s="6" t="s">
        <v>102</v>
      </c>
      <c r="E96" s="6"/>
      <c r="F96" s="6"/>
    </row>
    <row r="97" spans="1:6" ht="28" x14ac:dyDescent="0.15">
      <c r="A97" s="5" t="s">
        <v>936</v>
      </c>
      <c r="B97" s="6" t="s">
        <v>61</v>
      </c>
      <c r="C97" s="6" t="s">
        <v>62</v>
      </c>
      <c r="D97" s="6" t="s">
        <v>103</v>
      </c>
      <c r="E97" s="6"/>
      <c r="F97" s="6"/>
    </row>
    <row r="98" spans="1:6" ht="14" x14ac:dyDescent="0.15">
      <c r="A98" s="5" t="s">
        <v>930</v>
      </c>
      <c r="B98" s="6" t="s">
        <v>61</v>
      </c>
      <c r="C98" s="6" t="s">
        <v>62</v>
      </c>
      <c r="D98" s="6" t="s">
        <v>104</v>
      </c>
      <c r="E98" s="6"/>
      <c r="F98" s="6"/>
    </row>
    <row r="99" spans="1:6" ht="14" x14ac:dyDescent="0.15">
      <c r="A99" s="5" t="s">
        <v>930</v>
      </c>
      <c r="B99" s="6" t="s">
        <v>61</v>
      </c>
      <c r="C99" s="6" t="s">
        <v>62</v>
      </c>
      <c r="D99" s="6" t="s">
        <v>105</v>
      </c>
      <c r="E99" s="6"/>
      <c r="F99" s="6"/>
    </row>
    <row r="100" spans="1:6" ht="28" x14ac:dyDescent="0.15">
      <c r="A100" s="5" t="s">
        <v>930</v>
      </c>
      <c r="B100" s="6" t="s">
        <v>61</v>
      </c>
      <c r="C100" s="6" t="s">
        <v>62</v>
      </c>
      <c r="D100" s="6" t="s">
        <v>106</v>
      </c>
      <c r="E100" s="6"/>
      <c r="F100" s="6"/>
    </row>
    <row r="101" spans="1:6" ht="28" x14ac:dyDescent="0.15">
      <c r="A101" s="5" t="s">
        <v>930</v>
      </c>
      <c r="B101" s="6" t="s">
        <v>61</v>
      </c>
      <c r="C101" s="6" t="s">
        <v>62</v>
      </c>
      <c r="D101" s="6" t="s">
        <v>107</v>
      </c>
      <c r="E101" s="6"/>
      <c r="F101" s="6"/>
    </row>
    <row r="102" spans="1:6" ht="28" x14ac:dyDescent="0.15">
      <c r="A102" s="5" t="s">
        <v>930</v>
      </c>
      <c r="B102" s="6" t="s">
        <v>61</v>
      </c>
      <c r="C102" s="6" t="s">
        <v>62</v>
      </c>
      <c r="D102" s="6" t="s">
        <v>108</v>
      </c>
      <c r="E102" s="6"/>
      <c r="F102" s="6"/>
    </row>
    <row r="103" spans="1:6" ht="14" x14ac:dyDescent="0.15">
      <c r="A103" s="5" t="s">
        <v>930</v>
      </c>
      <c r="B103" s="6" t="s">
        <v>61</v>
      </c>
      <c r="C103" s="6" t="s">
        <v>62</v>
      </c>
      <c r="D103" s="6" t="s">
        <v>109</v>
      </c>
      <c r="E103" s="6"/>
      <c r="F103" s="6"/>
    </row>
    <row r="104" spans="1:6" ht="14" x14ac:dyDescent="0.15">
      <c r="A104" s="5" t="s">
        <v>930</v>
      </c>
      <c r="B104" s="6" t="s">
        <v>61</v>
      </c>
      <c r="C104" s="6" t="s">
        <v>62</v>
      </c>
      <c r="D104" s="6" t="s">
        <v>110</v>
      </c>
      <c r="E104" s="6"/>
      <c r="F104" s="6"/>
    </row>
    <row r="105" spans="1:6" ht="28" x14ac:dyDescent="0.15">
      <c r="A105" s="5" t="s">
        <v>930</v>
      </c>
      <c r="B105" s="6" t="s">
        <v>61</v>
      </c>
      <c r="C105" s="6" t="s">
        <v>62</v>
      </c>
      <c r="D105" s="6" t="s">
        <v>111</v>
      </c>
      <c r="E105" s="6"/>
      <c r="F105" s="6"/>
    </row>
    <row r="106" spans="1:6" ht="28" x14ac:dyDescent="0.15">
      <c r="A106" s="5" t="s">
        <v>930</v>
      </c>
      <c r="B106" s="6" t="s">
        <v>61</v>
      </c>
      <c r="C106" s="6" t="s">
        <v>62</v>
      </c>
      <c r="D106" s="6" t="s">
        <v>112</v>
      </c>
      <c r="E106" s="6"/>
      <c r="F106" s="6"/>
    </row>
    <row r="107" spans="1:6" ht="84" x14ac:dyDescent="0.15">
      <c r="A107" s="5" t="s">
        <v>930</v>
      </c>
      <c r="B107" s="6" t="s">
        <v>61</v>
      </c>
      <c r="C107" s="6" t="s">
        <v>62</v>
      </c>
      <c r="D107" s="6" t="s">
        <v>113</v>
      </c>
      <c r="E107" s="6"/>
      <c r="F107" s="6"/>
    </row>
    <row r="108" spans="1:6" ht="14" x14ac:dyDescent="0.15">
      <c r="A108" s="5" t="s">
        <v>930</v>
      </c>
      <c r="B108" s="6" t="s">
        <v>61</v>
      </c>
      <c r="C108" s="6" t="s">
        <v>62</v>
      </c>
      <c r="D108" s="6" t="s">
        <v>114</v>
      </c>
      <c r="E108" s="6"/>
      <c r="F108" s="6"/>
    </row>
    <row r="109" spans="1:6" ht="14" x14ac:dyDescent="0.15">
      <c r="A109" s="5" t="s">
        <v>937</v>
      </c>
      <c r="B109" s="6" t="s">
        <v>61</v>
      </c>
      <c r="C109" s="6" t="s">
        <v>62</v>
      </c>
      <c r="D109" s="6" t="s">
        <v>115</v>
      </c>
      <c r="E109" s="6"/>
      <c r="F109" s="6"/>
    </row>
    <row r="110" spans="1:6" ht="14" x14ac:dyDescent="0.15">
      <c r="A110" s="5" t="s">
        <v>937</v>
      </c>
      <c r="B110" s="6" t="s">
        <v>61</v>
      </c>
      <c r="C110" s="6" t="s">
        <v>62</v>
      </c>
      <c r="D110" s="6" t="s">
        <v>116</v>
      </c>
      <c r="E110" s="6"/>
      <c r="F110" s="6"/>
    </row>
    <row r="111" spans="1:6" ht="14" x14ac:dyDescent="0.15">
      <c r="A111" s="5" t="s">
        <v>937</v>
      </c>
      <c r="B111" s="6" t="s">
        <v>61</v>
      </c>
      <c r="C111" s="6" t="s">
        <v>62</v>
      </c>
      <c r="D111" s="6" t="s">
        <v>117</v>
      </c>
      <c r="E111" s="6"/>
      <c r="F111" s="6"/>
    </row>
    <row r="112" spans="1:6" ht="42" x14ac:dyDescent="0.15">
      <c r="A112" s="5" t="s">
        <v>937</v>
      </c>
      <c r="B112" s="6" t="s">
        <v>61</v>
      </c>
      <c r="C112" s="6" t="s">
        <v>62</v>
      </c>
      <c r="D112" s="6" t="s">
        <v>118</v>
      </c>
      <c r="E112" s="6"/>
      <c r="F112" s="6"/>
    </row>
    <row r="113" spans="1:6" ht="14" x14ac:dyDescent="0.15">
      <c r="A113" s="5" t="s">
        <v>937</v>
      </c>
      <c r="B113" s="6" t="s">
        <v>61</v>
      </c>
      <c r="C113" s="6" t="s">
        <v>62</v>
      </c>
      <c r="D113" s="6" t="s">
        <v>119</v>
      </c>
      <c r="E113" s="6"/>
      <c r="F113" s="6"/>
    </row>
    <row r="114" spans="1:6" ht="14" x14ac:dyDescent="0.15">
      <c r="A114" s="5" t="s">
        <v>931</v>
      </c>
      <c r="B114" s="6" t="s">
        <v>120</v>
      </c>
      <c r="C114" s="6" t="s">
        <v>121</v>
      </c>
      <c r="D114" s="6" t="s">
        <v>122</v>
      </c>
      <c r="E114" s="6"/>
      <c r="F114" s="6"/>
    </row>
    <row r="115" spans="1:6" ht="14" x14ac:dyDescent="0.15">
      <c r="A115" s="5" t="s">
        <v>931</v>
      </c>
      <c r="B115" s="6" t="s">
        <v>120</v>
      </c>
      <c r="C115" s="6" t="s">
        <v>121</v>
      </c>
      <c r="D115" s="6" t="s">
        <v>123</v>
      </c>
      <c r="E115" s="6"/>
      <c r="F115" s="6"/>
    </row>
    <row r="116" spans="1:6" ht="14" x14ac:dyDescent="0.15">
      <c r="A116" s="5" t="s">
        <v>931</v>
      </c>
      <c r="B116" s="6" t="s">
        <v>120</v>
      </c>
      <c r="C116" s="6" t="s">
        <v>121</v>
      </c>
      <c r="D116" s="6" t="s">
        <v>124</v>
      </c>
      <c r="E116" s="6"/>
      <c r="F116" s="6"/>
    </row>
    <row r="117" spans="1:6" ht="28" x14ac:dyDescent="0.15">
      <c r="A117" s="5" t="s">
        <v>931</v>
      </c>
      <c r="B117" s="6" t="s">
        <v>120</v>
      </c>
      <c r="C117" s="6" t="s">
        <v>121</v>
      </c>
      <c r="D117" s="6" t="s">
        <v>125</v>
      </c>
      <c r="E117" s="6"/>
      <c r="F117" s="6"/>
    </row>
    <row r="118" spans="1:6" ht="56" x14ac:dyDescent="0.15">
      <c r="A118" s="5" t="s">
        <v>932</v>
      </c>
      <c r="B118" s="6" t="s">
        <v>120</v>
      </c>
      <c r="C118" s="6" t="s">
        <v>121</v>
      </c>
      <c r="D118" s="6" t="s">
        <v>126</v>
      </c>
      <c r="E118" s="6"/>
      <c r="F118" s="6"/>
    </row>
    <row r="119" spans="1:6" ht="140" x14ac:dyDescent="0.15">
      <c r="A119" s="5" t="s">
        <v>933</v>
      </c>
      <c r="B119" s="6" t="s">
        <v>120</v>
      </c>
      <c r="C119" s="6" t="s">
        <v>121</v>
      </c>
      <c r="D119" s="6" t="s">
        <v>127</v>
      </c>
      <c r="E119" s="6"/>
      <c r="F119" s="6"/>
    </row>
    <row r="120" spans="1:6" ht="28" x14ac:dyDescent="0.15">
      <c r="A120" s="5" t="s">
        <v>933</v>
      </c>
      <c r="B120" s="6" t="s">
        <v>120</v>
      </c>
      <c r="C120" s="6" t="s">
        <v>121</v>
      </c>
      <c r="D120" s="6" t="s">
        <v>128</v>
      </c>
      <c r="E120" s="6"/>
      <c r="F120" s="6"/>
    </row>
    <row r="121" spans="1:6" ht="14" x14ac:dyDescent="0.15">
      <c r="A121" s="5" t="s">
        <v>933</v>
      </c>
      <c r="B121" s="6" t="s">
        <v>120</v>
      </c>
      <c r="C121" s="6" t="s">
        <v>121</v>
      </c>
      <c r="D121" s="6" t="s">
        <v>129</v>
      </c>
      <c r="E121" s="6"/>
      <c r="F121" s="6"/>
    </row>
    <row r="122" spans="1:6" ht="28" x14ac:dyDescent="0.15">
      <c r="A122" s="5" t="s">
        <v>934</v>
      </c>
      <c r="B122" s="6" t="s">
        <v>120</v>
      </c>
      <c r="C122" s="6" t="s">
        <v>121</v>
      </c>
      <c r="D122" s="6" t="s">
        <v>130</v>
      </c>
      <c r="E122" s="6"/>
      <c r="F122" s="6"/>
    </row>
    <row r="123" spans="1:6" ht="14" x14ac:dyDescent="0.15">
      <c r="A123" s="5" t="s">
        <v>935</v>
      </c>
      <c r="B123" s="6" t="s">
        <v>120</v>
      </c>
      <c r="C123" s="6" t="s">
        <v>121</v>
      </c>
      <c r="D123" s="6" t="s">
        <v>131</v>
      </c>
      <c r="E123" s="6"/>
      <c r="F123" s="6"/>
    </row>
    <row r="124" spans="1:6" ht="56" x14ac:dyDescent="0.15">
      <c r="A124" s="5" t="s">
        <v>936</v>
      </c>
      <c r="B124" s="6" t="s">
        <v>120</v>
      </c>
      <c r="C124" s="6" t="s">
        <v>121</v>
      </c>
      <c r="D124" s="6" t="s">
        <v>132</v>
      </c>
      <c r="E124" s="6"/>
      <c r="F124" s="6"/>
    </row>
    <row r="125" spans="1:6" ht="42" x14ac:dyDescent="0.15">
      <c r="A125" s="5" t="s">
        <v>936</v>
      </c>
      <c r="B125" s="6" t="s">
        <v>120</v>
      </c>
      <c r="C125" s="6" t="s">
        <v>121</v>
      </c>
      <c r="D125" s="6" t="s">
        <v>133</v>
      </c>
      <c r="E125" s="6"/>
      <c r="F125" s="6"/>
    </row>
    <row r="126" spans="1:6" ht="14" x14ac:dyDescent="0.15">
      <c r="A126" s="5" t="s">
        <v>936</v>
      </c>
      <c r="B126" s="6" t="s">
        <v>120</v>
      </c>
      <c r="C126" s="6" t="s">
        <v>121</v>
      </c>
      <c r="D126" s="6" t="s">
        <v>134</v>
      </c>
      <c r="E126" s="6"/>
      <c r="F126" s="6"/>
    </row>
    <row r="127" spans="1:6" ht="28" x14ac:dyDescent="0.15">
      <c r="A127" s="5" t="s">
        <v>930</v>
      </c>
      <c r="B127" s="6" t="s">
        <v>120</v>
      </c>
      <c r="C127" s="6" t="s">
        <v>121</v>
      </c>
      <c r="D127" s="6" t="s">
        <v>135</v>
      </c>
      <c r="E127" s="6"/>
      <c r="F127" s="6"/>
    </row>
    <row r="128" spans="1:6" ht="14" x14ac:dyDescent="0.15">
      <c r="A128" s="5" t="s">
        <v>937</v>
      </c>
      <c r="B128" s="6" t="s">
        <v>120</v>
      </c>
      <c r="C128" s="6" t="s">
        <v>121</v>
      </c>
      <c r="D128" s="6" t="s">
        <v>136</v>
      </c>
      <c r="E128" s="6"/>
      <c r="F128" s="6"/>
    </row>
    <row r="129" spans="1:6" ht="14" x14ac:dyDescent="0.15">
      <c r="A129" s="5" t="s">
        <v>937</v>
      </c>
      <c r="B129" s="6" t="s">
        <v>120</v>
      </c>
      <c r="C129" s="6" t="s">
        <v>121</v>
      </c>
      <c r="D129" s="6" t="s">
        <v>137</v>
      </c>
      <c r="E129" s="6"/>
      <c r="F129" s="6"/>
    </row>
    <row r="130" spans="1:6" ht="28" x14ac:dyDescent="0.15">
      <c r="A130" s="7" t="s">
        <v>138</v>
      </c>
      <c r="B130" s="8" t="s">
        <v>139</v>
      </c>
      <c r="C130" s="8" t="s">
        <v>140</v>
      </c>
      <c r="D130" s="8" t="s">
        <v>141</v>
      </c>
      <c r="E130" s="8"/>
      <c r="F130" s="8"/>
    </row>
    <row r="131" spans="1:6" ht="42" x14ac:dyDescent="0.15">
      <c r="A131" s="5" t="s">
        <v>931</v>
      </c>
      <c r="B131" s="6" t="s">
        <v>142</v>
      </c>
      <c r="C131" s="6" t="s">
        <v>143</v>
      </c>
      <c r="D131" s="6" t="s">
        <v>144</v>
      </c>
      <c r="E131" s="6"/>
      <c r="F131" s="6"/>
    </row>
    <row r="132" spans="1:6" ht="42" x14ac:dyDescent="0.15">
      <c r="A132" s="5" t="s">
        <v>931</v>
      </c>
      <c r="B132" s="6" t="s">
        <v>142</v>
      </c>
      <c r="C132" s="6" t="s">
        <v>143</v>
      </c>
      <c r="D132" s="6" t="s">
        <v>145</v>
      </c>
      <c r="E132" s="6"/>
      <c r="F132" s="6"/>
    </row>
    <row r="133" spans="1:6" ht="56" x14ac:dyDescent="0.15">
      <c r="A133" s="5" t="s">
        <v>931</v>
      </c>
      <c r="B133" s="6" t="s">
        <v>142</v>
      </c>
      <c r="C133" s="6" t="s">
        <v>143</v>
      </c>
      <c r="D133" s="6" t="s">
        <v>146</v>
      </c>
      <c r="E133" s="6"/>
      <c r="F133" s="6"/>
    </row>
    <row r="134" spans="1:6" ht="98" x14ac:dyDescent="0.15">
      <c r="A134" s="5" t="s">
        <v>931</v>
      </c>
      <c r="B134" s="6" t="s">
        <v>142</v>
      </c>
      <c r="C134" s="6" t="s">
        <v>143</v>
      </c>
      <c r="D134" s="6" t="s">
        <v>147</v>
      </c>
      <c r="E134" s="6"/>
      <c r="F134" s="6"/>
    </row>
    <row r="135" spans="1:6" ht="42" x14ac:dyDescent="0.15">
      <c r="A135" s="5" t="s">
        <v>931</v>
      </c>
      <c r="B135" s="6" t="s">
        <v>142</v>
      </c>
      <c r="C135" s="6" t="s">
        <v>143</v>
      </c>
      <c r="D135" s="6" t="s">
        <v>148</v>
      </c>
      <c r="E135" s="6"/>
      <c r="F135" s="6"/>
    </row>
    <row r="136" spans="1:6" ht="42" x14ac:dyDescent="0.15">
      <c r="A136" s="5" t="s">
        <v>932</v>
      </c>
      <c r="B136" s="6" t="s">
        <v>142</v>
      </c>
      <c r="C136" s="6" t="s">
        <v>143</v>
      </c>
      <c r="D136" s="6" t="s">
        <v>149</v>
      </c>
      <c r="E136" s="6"/>
      <c r="F136" s="6"/>
    </row>
    <row r="137" spans="1:6" ht="42" x14ac:dyDescent="0.15">
      <c r="A137" s="5" t="s">
        <v>932</v>
      </c>
      <c r="B137" s="6" t="s">
        <v>142</v>
      </c>
      <c r="C137" s="6" t="s">
        <v>143</v>
      </c>
      <c r="D137" s="6" t="s">
        <v>150</v>
      </c>
      <c r="E137" s="6"/>
      <c r="F137" s="6"/>
    </row>
    <row r="138" spans="1:6" ht="56" x14ac:dyDescent="0.15">
      <c r="A138" s="5" t="s">
        <v>932</v>
      </c>
      <c r="B138" s="6" t="s">
        <v>142</v>
      </c>
      <c r="C138" s="6" t="s">
        <v>143</v>
      </c>
      <c r="D138" s="6" t="s">
        <v>151</v>
      </c>
      <c r="E138" s="6"/>
      <c r="F138" s="6"/>
    </row>
    <row r="139" spans="1:6" ht="42" x14ac:dyDescent="0.15">
      <c r="A139" s="5" t="s">
        <v>932</v>
      </c>
      <c r="B139" s="6" t="s">
        <v>142</v>
      </c>
      <c r="C139" s="6" t="s">
        <v>143</v>
      </c>
      <c r="D139" s="6" t="s">
        <v>152</v>
      </c>
      <c r="E139" s="6"/>
      <c r="F139" s="6"/>
    </row>
    <row r="140" spans="1:6" ht="42" x14ac:dyDescent="0.15">
      <c r="A140" s="5" t="s">
        <v>933</v>
      </c>
      <c r="B140" s="6" t="s">
        <v>142</v>
      </c>
      <c r="C140" s="6" t="s">
        <v>143</v>
      </c>
      <c r="D140" s="6" t="s">
        <v>153</v>
      </c>
      <c r="E140" s="6"/>
      <c r="F140" s="6"/>
    </row>
    <row r="141" spans="1:6" ht="42" x14ac:dyDescent="0.15">
      <c r="A141" s="5" t="s">
        <v>933</v>
      </c>
      <c r="B141" s="6" t="s">
        <v>142</v>
      </c>
      <c r="C141" s="6" t="s">
        <v>143</v>
      </c>
      <c r="D141" s="6" t="s">
        <v>154</v>
      </c>
      <c r="E141" s="6"/>
      <c r="F141" s="6"/>
    </row>
    <row r="142" spans="1:6" ht="42" x14ac:dyDescent="0.15">
      <c r="A142" s="5" t="s">
        <v>933</v>
      </c>
      <c r="B142" s="6" t="s">
        <v>142</v>
      </c>
      <c r="C142" s="6" t="s">
        <v>143</v>
      </c>
      <c r="D142" s="6" t="s">
        <v>155</v>
      </c>
      <c r="E142" s="6"/>
      <c r="F142" s="6"/>
    </row>
    <row r="143" spans="1:6" ht="70" x14ac:dyDescent="0.15">
      <c r="A143" s="5" t="s">
        <v>934</v>
      </c>
      <c r="B143" s="6" t="s">
        <v>142</v>
      </c>
      <c r="C143" s="6" t="s">
        <v>143</v>
      </c>
      <c r="D143" s="6" t="s">
        <v>156</v>
      </c>
      <c r="E143" s="6"/>
      <c r="F143" s="6"/>
    </row>
    <row r="144" spans="1:6" ht="42" x14ac:dyDescent="0.15">
      <c r="A144" s="5" t="s">
        <v>934</v>
      </c>
      <c r="B144" s="6" t="s">
        <v>142</v>
      </c>
      <c r="C144" s="6" t="s">
        <v>143</v>
      </c>
      <c r="D144" s="6" t="s">
        <v>157</v>
      </c>
      <c r="E144" s="6"/>
      <c r="F144" s="6"/>
    </row>
    <row r="145" spans="1:6" ht="42" x14ac:dyDescent="0.15">
      <c r="A145" s="5" t="s">
        <v>934</v>
      </c>
      <c r="B145" s="6" t="s">
        <v>142</v>
      </c>
      <c r="C145" s="6" t="s">
        <v>143</v>
      </c>
      <c r="D145" s="6" t="s">
        <v>158</v>
      </c>
      <c r="E145" s="6"/>
      <c r="F145" s="6"/>
    </row>
    <row r="146" spans="1:6" ht="42" x14ac:dyDescent="0.15">
      <c r="A146" s="5" t="s">
        <v>934</v>
      </c>
      <c r="B146" s="6" t="s">
        <v>142</v>
      </c>
      <c r="C146" s="6" t="s">
        <v>143</v>
      </c>
      <c r="D146" s="6" t="s">
        <v>159</v>
      </c>
      <c r="E146" s="6"/>
      <c r="F146" s="6"/>
    </row>
    <row r="147" spans="1:6" ht="70" x14ac:dyDescent="0.15">
      <c r="A147" s="5" t="s">
        <v>935</v>
      </c>
      <c r="B147" s="6" t="s">
        <v>142</v>
      </c>
      <c r="C147" s="6" t="s">
        <v>143</v>
      </c>
      <c r="D147" s="6" t="s">
        <v>160</v>
      </c>
      <c r="E147" s="6"/>
      <c r="F147" s="6"/>
    </row>
    <row r="148" spans="1:6" ht="56" x14ac:dyDescent="0.15">
      <c r="A148" s="5" t="s">
        <v>935</v>
      </c>
      <c r="B148" s="6" t="s">
        <v>142</v>
      </c>
      <c r="C148" s="6" t="s">
        <v>143</v>
      </c>
      <c r="D148" s="6" t="s">
        <v>161</v>
      </c>
      <c r="E148" s="6"/>
      <c r="F148" s="6"/>
    </row>
    <row r="149" spans="1:6" ht="42" x14ac:dyDescent="0.15">
      <c r="A149" s="5" t="s">
        <v>935</v>
      </c>
      <c r="B149" s="6" t="s">
        <v>142</v>
      </c>
      <c r="C149" s="6" t="s">
        <v>143</v>
      </c>
      <c r="D149" s="6" t="s">
        <v>162</v>
      </c>
      <c r="E149" s="6"/>
      <c r="F149" s="6"/>
    </row>
    <row r="150" spans="1:6" ht="42" x14ac:dyDescent="0.15">
      <c r="A150" s="5" t="s">
        <v>935</v>
      </c>
      <c r="B150" s="6" t="s">
        <v>142</v>
      </c>
      <c r="C150" s="6" t="s">
        <v>143</v>
      </c>
      <c r="D150" s="6" t="s">
        <v>163</v>
      </c>
      <c r="E150" s="6"/>
      <c r="F150" s="6"/>
    </row>
    <row r="151" spans="1:6" ht="42" x14ac:dyDescent="0.15">
      <c r="A151" s="5" t="s">
        <v>935</v>
      </c>
      <c r="B151" s="6" t="s">
        <v>142</v>
      </c>
      <c r="C151" s="6" t="s">
        <v>143</v>
      </c>
      <c r="D151" s="6" t="s">
        <v>164</v>
      </c>
      <c r="E151" s="6"/>
      <c r="F151" s="6"/>
    </row>
    <row r="152" spans="1:6" ht="42" x14ac:dyDescent="0.15">
      <c r="A152" s="5" t="s">
        <v>935</v>
      </c>
      <c r="B152" s="6" t="s">
        <v>142</v>
      </c>
      <c r="C152" s="6" t="s">
        <v>143</v>
      </c>
      <c r="D152" s="6" t="s">
        <v>165</v>
      </c>
      <c r="E152" s="6"/>
      <c r="F152" s="6"/>
    </row>
    <row r="153" spans="1:6" ht="56" x14ac:dyDescent="0.15">
      <c r="A153" s="5" t="s">
        <v>935</v>
      </c>
      <c r="B153" s="6" t="s">
        <v>142</v>
      </c>
      <c r="C153" s="6" t="s">
        <v>143</v>
      </c>
      <c r="D153" s="6" t="s">
        <v>166</v>
      </c>
      <c r="E153" s="6"/>
      <c r="F153" s="6"/>
    </row>
    <row r="154" spans="1:6" ht="42" x14ac:dyDescent="0.15">
      <c r="A154" s="5" t="s">
        <v>935</v>
      </c>
      <c r="B154" s="6" t="s">
        <v>142</v>
      </c>
      <c r="C154" s="6" t="s">
        <v>143</v>
      </c>
      <c r="D154" s="6" t="s">
        <v>167</v>
      </c>
      <c r="E154" s="6"/>
      <c r="F154" s="6"/>
    </row>
    <row r="155" spans="1:6" ht="42" x14ac:dyDescent="0.15">
      <c r="A155" s="5" t="s">
        <v>935</v>
      </c>
      <c r="B155" s="6" t="s">
        <v>142</v>
      </c>
      <c r="C155" s="6" t="s">
        <v>143</v>
      </c>
      <c r="D155" s="6" t="s">
        <v>168</v>
      </c>
      <c r="E155" s="6"/>
      <c r="F155" s="6"/>
    </row>
    <row r="156" spans="1:6" ht="42" x14ac:dyDescent="0.15">
      <c r="A156" s="5" t="s">
        <v>935</v>
      </c>
      <c r="B156" s="6" t="s">
        <v>142</v>
      </c>
      <c r="C156" s="6" t="s">
        <v>143</v>
      </c>
      <c r="D156" s="6" t="s">
        <v>169</v>
      </c>
      <c r="E156" s="6"/>
      <c r="F156" s="6"/>
    </row>
    <row r="157" spans="1:6" ht="42" x14ac:dyDescent="0.15">
      <c r="A157" s="5" t="s">
        <v>935</v>
      </c>
      <c r="B157" s="6" t="s">
        <v>142</v>
      </c>
      <c r="C157" s="6" t="s">
        <v>143</v>
      </c>
      <c r="D157" s="6" t="s">
        <v>170</v>
      </c>
      <c r="E157" s="6"/>
      <c r="F157" s="6"/>
    </row>
    <row r="158" spans="1:6" ht="140" x14ac:dyDescent="0.15">
      <c r="A158" s="5" t="s">
        <v>936</v>
      </c>
      <c r="B158" s="6" t="s">
        <v>142</v>
      </c>
      <c r="C158" s="6" t="s">
        <v>143</v>
      </c>
      <c r="D158" s="6" t="s">
        <v>171</v>
      </c>
      <c r="E158" s="6"/>
      <c r="F158" s="6"/>
    </row>
    <row r="159" spans="1:6" ht="42" x14ac:dyDescent="0.15">
      <c r="A159" s="5" t="s">
        <v>936</v>
      </c>
      <c r="B159" s="6" t="s">
        <v>142</v>
      </c>
      <c r="C159" s="6" t="s">
        <v>143</v>
      </c>
      <c r="D159" s="6" t="s">
        <v>172</v>
      </c>
      <c r="E159" s="6"/>
      <c r="F159" s="6"/>
    </row>
    <row r="160" spans="1:6" ht="42" x14ac:dyDescent="0.15">
      <c r="A160" s="5" t="s">
        <v>936</v>
      </c>
      <c r="B160" s="6" t="s">
        <v>142</v>
      </c>
      <c r="C160" s="6" t="s">
        <v>143</v>
      </c>
      <c r="D160" s="6" t="s">
        <v>173</v>
      </c>
      <c r="E160" s="6"/>
      <c r="F160" s="6"/>
    </row>
    <row r="161" spans="1:6" ht="42" x14ac:dyDescent="0.15">
      <c r="A161" s="5" t="s">
        <v>936</v>
      </c>
      <c r="B161" s="6" t="s">
        <v>142</v>
      </c>
      <c r="C161" s="6" t="s">
        <v>143</v>
      </c>
      <c r="D161" s="6" t="s">
        <v>174</v>
      </c>
      <c r="E161" s="6"/>
      <c r="F161" s="6"/>
    </row>
    <row r="162" spans="1:6" ht="42" x14ac:dyDescent="0.15">
      <c r="A162" s="5" t="s">
        <v>936</v>
      </c>
      <c r="B162" s="6" t="s">
        <v>142</v>
      </c>
      <c r="C162" s="6" t="s">
        <v>143</v>
      </c>
      <c r="D162" s="6" t="s">
        <v>175</v>
      </c>
      <c r="E162" s="6"/>
      <c r="F162" s="6"/>
    </row>
    <row r="163" spans="1:6" ht="42" x14ac:dyDescent="0.15">
      <c r="A163" s="5" t="s">
        <v>936</v>
      </c>
      <c r="B163" s="6" t="s">
        <v>142</v>
      </c>
      <c r="C163" s="6" t="s">
        <v>143</v>
      </c>
      <c r="D163" s="6" t="s">
        <v>176</v>
      </c>
      <c r="E163" s="6"/>
      <c r="F163" s="6"/>
    </row>
    <row r="164" spans="1:6" ht="42" x14ac:dyDescent="0.15">
      <c r="A164" s="5" t="s">
        <v>936</v>
      </c>
      <c r="B164" s="6" t="s">
        <v>142</v>
      </c>
      <c r="C164" s="6" t="s">
        <v>143</v>
      </c>
      <c r="D164" s="6" t="s">
        <v>177</v>
      </c>
      <c r="E164" s="6"/>
      <c r="F164" s="6"/>
    </row>
    <row r="165" spans="1:6" ht="42" x14ac:dyDescent="0.15">
      <c r="A165" s="5" t="s">
        <v>930</v>
      </c>
      <c r="B165" s="6" t="s">
        <v>142</v>
      </c>
      <c r="C165" s="6" t="s">
        <v>143</v>
      </c>
      <c r="D165" s="6" t="s">
        <v>178</v>
      </c>
      <c r="E165" s="6"/>
      <c r="F165" s="6"/>
    </row>
    <row r="166" spans="1:6" ht="42" x14ac:dyDescent="0.15">
      <c r="A166" s="5" t="s">
        <v>930</v>
      </c>
      <c r="B166" s="6" t="s">
        <v>142</v>
      </c>
      <c r="C166" s="6" t="s">
        <v>143</v>
      </c>
      <c r="D166" s="6" t="s">
        <v>179</v>
      </c>
      <c r="E166" s="6"/>
      <c r="F166" s="6"/>
    </row>
    <row r="167" spans="1:6" ht="112" x14ac:dyDescent="0.15">
      <c r="A167" s="5" t="s">
        <v>937</v>
      </c>
      <c r="B167" s="6" t="s">
        <v>142</v>
      </c>
      <c r="C167" s="6" t="s">
        <v>143</v>
      </c>
      <c r="D167" s="6" t="s">
        <v>180</v>
      </c>
      <c r="E167" s="6"/>
      <c r="F167" s="6"/>
    </row>
    <row r="168" spans="1:6" ht="42" x14ac:dyDescent="0.15">
      <c r="A168" s="5" t="s">
        <v>937</v>
      </c>
      <c r="B168" s="6" t="s">
        <v>142</v>
      </c>
      <c r="C168" s="6" t="s">
        <v>143</v>
      </c>
      <c r="D168" s="6" t="s">
        <v>181</v>
      </c>
      <c r="E168" s="6"/>
      <c r="F168" s="6"/>
    </row>
    <row r="169" spans="1:6" ht="42" x14ac:dyDescent="0.15">
      <c r="A169" s="5" t="s">
        <v>937</v>
      </c>
      <c r="B169" s="6" t="s">
        <v>142</v>
      </c>
      <c r="C169" s="6" t="s">
        <v>143</v>
      </c>
      <c r="D169" s="6" t="s">
        <v>182</v>
      </c>
      <c r="E169" s="6"/>
      <c r="F169" s="6"/>
    </row>
    <row r="170" spans="1:6" ht="42" x14ac:dyDescent="0.15">
      <c r="A170" s="5" t="s">
        <v>937</v>
      </c>
      <c r="B170" s="6" t="s">
        <v>142</v>
      </c>
      <c r="C170" s="6" t="s">
        <v>143</v>
      </c>
      <c r="D170" s="6" t="s">
        <v>183</v>
      </c>
      <c r="E170" s="6"/>
      <c r="F170" s="6"/>
    </row>
    <row r="171" spans="1:6" ht="70" x14ac:dyDescent="0.15">
      <c r="A171" s="5" t="s">
        <v>937</v>
      </c>
      <c r="B171" s="6" t="s">
        <v>142</v>
      </c>
      <c r="C171" s="6" t="s">
        <v>143</v>
      </c>
      <c r="D171" s="6" t="s">
        <v>184</v>
      </c>
      <c r="E171" s="6"/>
      <c r="F171" s="6"/>
    </row>
    <row r="172" spans="1:6" ht="56" x14ac:dyDescent="0.15">
      <c r="A172" s="5" t="s">
        <v>937</v>
      </c>
      <c r="B172" s="6" t="s">
        <v>142</v>
      </c>
      <c r="C172" s="6" t="s">
        <v>143</v>
      </c>
      <c r="D172" s="6" t="s">
        <v>185</v>
      </c>
      <c r="E172" s="6"/>
      <c r="F172" s="6"/>
    </row>
    <row r="173" spans="1:6" ht="42" x14ac:dyDescent="0.15">
      <c r="A173" s="5" t="s">
        <v>937</v>
      </c>
      <c r="B173" s="6" t="s">
        <v>142</v>
      </c>
      <c r="C173" s="6" t="s">
        <v>143</v>
      </c>
      <c r="D173" s="6" t="s">
        <v>938</v>
      </c>
      <c r="E173" s="6"/>
      <c r="F173" s="6"/>
    </row>
    <row r="174" spans="1:6" ht="42" x14ac:dyDescent="0.15">
      <c r="A174" s="5" t="s">
        <v>937</v>
      </c>
      <c r="B174" s="6" t="s">
        <v>142</v>
      </c>
      <c r="C174" s="6" t="s">
        <v>143</v>
      </c>
      <c r="D174" s="6" t="s">
        <v>186</v>
      </c>
      <c r="E174" s="6"/>
      <c r="F174" s="6"/>
    </row>
    <row r="175" spans="1:6" ht="42" x14ac:dyDescent="0.15">
      <c r="A175" s="5" t="s">
        <v>937</v>
      </c>
      <c r="B175" s="6" t="s">
        <v>142</v>
      </c>
      <c r="C175" s="6" t="s">
        <v>143</v>
      </c>
      <c r="D175" s="6" t="s">
        <v>187</v>
      </c>
      <c r="E175" s="6"/>
      <c r="F175" s="6"/>
    </row>
    <row r="176" spans="1:6" ht="42" x14ac:dyDescent="0.15">
      <c r="A176" s="5" t="s">
        <v>937</v>
      </c>
      <c r="B176" s="6" t="s">
        <v>142</v>
      </c>
      <c r="C176" s="6" t="s">
        <v>143</v>
      </c>
      <c r="D176" s="6" t="s">
        <v>188</v>
      </c>
      <c r="E176" s="6"/>
      <c r="F176" s="6"/>
    </row>
    <row r="177" spans="1:6" ht="42" x14ac:dyDescent="0.15">
      <c r="A177" s="5" t="s">
        <v>937</v>
      </c>
      <c r="B177" s="6" t="s">
        <v>142</v>
      </c>
      <c r="C177" s="6" t="s">
        <v>143</v>
      </c>
      <c r="D177" s="6" t="s">
        <v>189</v>
      </c>
      <c r="E177" s="6"/>
      <c r="F177" s="6"/>
    </row>
    <row r="178" spans="1:6" ht="42" x14ac:dyDescent="0.15">
      <c r="A178" s="5" t="s">
        <v>937</v>
      </c>
      <c r="B178" s="6" t="s">
        <v>142</v>
      </c>
      <c r="C178" s="6" t="s">
        <v>143</v>
      </c>
      <c r="D178" s="6" t="s">
        <v>190</v>
      </c>
      <c r="E178" s="6"/>
      <c r="F178" s="6"/>
    </row>
    <row r="179" spans="1:6" ht="42" x14ac:dyDescent="0.15">
      <c r="A179" s="5" t="s">
        <v>937</v>
      </c>
      <c r="B179" s="6" t="s">
        <v>142</v>
      </c>
      <c r="C179" s="6" t="s">
        <v>143</v>
      </c>
      <c r="D179" s="6" t="s">
        <v>191</v>
      </c>
      <c r="E179" s="6"/>
      <c r="F179" s="6"/>
    </row>
    <row r="180" spans="1:6" ht="28" x14ac:dyDescent="0.15">
      <c r="A180" s="5" t="s">
        <v>931</v>
      </c>
      <c r="B180" s="6" t="s">
        <v>192</v>
      </c>
      <c r="C180" s="6" t="s">
        <v>193</v>
      </c>
      <c r="D180" s="6" t="s">
        <v>194</v>
      </c>
      <c r="E180" s="6"/>
      <c r="F180" s="6"/>
    </row>
    <row r="181" spans="1:6" ht="14" x14ac:dyDescent="0.15">
      <c r="A181" s="5" t="s">
        <v>931</v>
      </c>
      <c r="B181" s="6" t="s">
        <v>192</v>
      </c>
      <c r="C181" s="6" t="s">
        <v>193</v>
      </c>
      <c r="D181" s="6" t="s">
        <v>195</v>
      </c>
      <c r="E181" s="6"/>
      <c r="F181" s="6"/>
    </row>
    <row r="182" spans="1:6" ht="28" x14ac:dyDescent="0.15">
      <c r="A182" s="5" t="s">
        <v>931</v>
      </c>
      <c r="B182" s="6" t="s">
        <v>192</v>
      </c>
      <c r="C182" s="6" t="s">
        <v>193</v>
      </c>
      <c r="D182" s="6" t="s">
        <v>196</v>
      </c>
      <c r="E182" s="6"/>
      <c r="F182" s="6"/>
    </row>
    <row r="183" spans="1:6" ht="28" x14ac:dyDescent="0.15">
      <c r="A183" s="5" t="s">
        <v>931</v>
      </c>
      <c r="B183" s="6" t="s">
        <v>192</v>
      </c>
      <c r="C183" s="6" t="s">
        <v>193</v>
      </c>
      <c r="D183" s="6" t="s">
        <v>197</v>
      </c>
      <c r="E183" s="6"/>
      <c r="F183" s="6"/>
    </row>
    <row r="184" spans="1:6" ht="28" x14ac:dyDescent="0.15">
      <c r="A184" s="5" t="s">
        <v>932</v>
      </c>
      <c r="B184" s="6" t="s">
        <v>192</v>
      </c>
      <c r="C184" s="6" t="s">
        <v>193</v>
      </c>
      <c r="D184" s="6" t="s">
        <v>198</v>
      </c>
      <c r="E184" s="6"/>
      <c r="F184" s="6"/>
    </row>
    <row r="185" spans="1:6" ht="28" x14ac:dyDescent="0.15">
      <c r="A185" s="5" t="s">
        <v>932</v>
      </c>
      <c r="B185" s="6" t="s">
        <v>192</v>
      </c>
      <c r="C185" s="6" t="s">
        <v>193</v>
      </c>
      <c r="D185" s="6" t="s">
        <v>199</v>
      </c>
      <c r="E185" s="6"/>
      <c r="F185" s="6"/>
    </row>
    <row r="186" spans="1:6" ht="42" x14ac:dyDescent="0.15">
      <c r="A186" s="5" t="s">
        <v>932</v>
      </c>
      <c r="B186" s="6" t="s">
        <v>192</v>
      </c>
      <c r="C186" s="6" t="s">
        <v>193</v>
      </c>
      <c r="D186" s="6" t="s">
        <v>200</v>
      </c>
      <c r="E186" s="6"/>
      <c r="F186" s="6"/>
    </row>
    <row r="187" spans="1:6" ht="42" x14ac:dyDescent="0.15">
      <c r="A187" s="5" t="s">
        <v>932</v>
      </c>
      <c r="B187" s="6" t="s">
        <v>192</v>
      </c>
      <c r="C187" s="6" t="s">
        <v>193</v>
      </c>
      <c r="D187" s="6" t="s">
        <v>201</v>
      </c>
      <c r="E187" s="6"/>
      <c r="F187" s="6"/>
    </row>
    <row r="188" spans="1:6" ht="14" x14ac:dyDescent="0.15">
      <c r="A188" s="5" t="s">
        <v>933</v>
      </c>
      <c r="B188" s="6" t="s">
        <v>192</v>
      </c>
      <c r="C188" s="6" t="s">
        <v>193</v>
      </c>
      <c r="D188" s="6" t="s">
        <v>202</v>
      </c>
      <c r="E188" s="6"/>
      <c r="F188" s="6"/>
    </row>
    <row r="189" spans="1:6" ht="14" x14ac:dyDescent="0.15">
      <c r="A189" s="5" t="s">
        <v>933</v>
      </c>
      <c r="B189" s="6" t="s">
        <v>192</v>
      </c>
      <c r="C189" s="6" t="s">
        <v>193</v>
      </c>
      <c r="D189" s="6" t="s">
        <v>203</v>
      </c>
      <c r="E189" s="6"/>
      <c r="F189" s="6"/>
    </row>
    <row r="190" spans="1:6" ht="28" x14ac:dyDescent="0.15">
      <c r="A190" s="5" t="s">
        <v>933</v>
      </c>
      <c r="B190" s="6" t="s">
        <v>192</v>
      </c>
      <c r="C190" s="6" t="s">
        <v>193</v>
      </c>
      <c r="D190" s="6" t="s">
        <v>204</v>
      </c>
      <c r="E190" s="6"/>
      <c r="F190" s="6"/>
    </row>
    <row r="191" spans="1:6" ht="70" x14ac:dyDescent="0.15">
      <c r="A191" s="5" t="s">
        <v>933</v>
      </c>
      <c r="B191" s="6" t="s">
        <v>192</v>
      </c>
      <c r="C191" s="6" t="s">
        <v>193</v>
      </c>
      <c r="D191" s="6" t="s">
        <v>205</v>
      </c>
      <c r="E191" s="6"/>
      <c r="F191" s="6"/>
    </row>
    <row r="192" spans="1:6" ht="56" x14ac:dyDescent="0.15">
      <c r="A192" s="5" t="s">
        <v>933</v>
      </c>
      <c r="B192" s="6" t="s">
        <v>192</v>
      </c>
      <c r="C192" s="6" t="s">
        <v>193</v>
      </c>
      <c r="D192" s="6" t="s">
        <v>206</v>
      </c>
      <c r="E192" s="6"/>
      <c r="F192" s="6"/>
    </row>
    <row r="193" spans="1:6" ht="28" x14ac:dyDescent="0.15">
      <c r="A193" s="5" t="s">
        <v>933</v>
      </c>
      <c r="B193" s="6" t="s">
        <v>192</v>
      </c>
      <c r="C193" s="6" t="s">
        <v>193</v>
      </c>
      <c r="D193" s="6" t="s">
        <v>207</v>
      </c>
      <c r="E193" s="6"/>
      <c r="F193" s="6"/>
    </row>
    <row r="194" spans="1:6" ht="42" x14ac:dyDescent="0.15">
      <c r="A194" s="5" t="s">
        <v>933</v>
      </c>
      <c r="B194" s="6" t="s">
        <v>192</v>
      </c>
      <c r="C194" s="6" t="s">
        <v>193</v>
      </c>
      <c r="D194" s="6" t="s">
        <v>208</v>
      </c>
      <c r="E194" s="6"/>
      <c r="F194" s="6"/>
    </row>
    <row r="195" spans="1:6" ht="28" x14ac:dyDescent="0.15">
      <c r="A195" s="5" t="s">
        <v>933</v>
      </c>
      <c r="B195" s="6" t="s">
        <v>192</v>
      </c>
      <c r="C195" s="6" t="s">
        <v>193</v>
      </c>
      <c r="D195" s="6" t="s">
        <v>209</v>
      </c>
      <c r="E195" s="6"/>
      <c r="F195" s="6"/>
    </row>
    <row r="196" spans="1:6" ht="42" x14ac:dyDescent="0.15">
      <c r="A196" s="5" t="s">
        <v>933</v>
      </c>
      <c r="B196" s="6" t="s">
        <v>192</v>
      </c>
      <c r="C196" s="6" t="s">
        <v>193</v>
      </c>
      <c r="D196" s="6" t="s">
        <v>210</v>
      </c>
      <c r="E196" s="6"/>
      <c r="F196" s="6"/>
    </row>
    <row r="197" spans="1:6" ht="28" x14ac:dyDescent="0.15">
      <c r="A197" s="5" t="s">
        <v>933</v>
      </c>
      <c r="B197" s="6" t="s">
        <v>192</v>
      </c>
      <c r="C197" s="6" t="s">
        <v>193</v>
      </c>
      <c r="D197" s="6" t="s">
        <v>211</v>
      </c>
      <c r="E197" s="6"/>
      <c r="F197" s="6"/>
    </row>
    <row r="198" spans="1:6" ht="14" x14ac:dyDescent="0.15">
      <c r="A198" s="5" t="s">
        <v>933</v>
      </c>
      <c r="B198" s="6" t="s">
        <v>192</v>
      </c>
      <c r="C198" s="6" t="s">
        <v>193</v>
      </c>
      <c r="D198" s="6" t="s">
        <v>212</v>
      </c>
      <c r="E198" s="6"/>
      <c r="F198" s="6"/>
    </row>
    <row r="199" spans="1:6" ht="28" x14ac:dyDescent="0.15">
      <c r="A199" s="5" t="s">
        <v>934</v>
      </c>
      <c r="B199" s="6" t="s">
        <v>192</v>
      </c>
      <c r="C199" s="6" t="s">
        <v>193</v>
      </c>
      <c r="D199" s="6" t="s">
        <v>213</v>
      </c>
      <c r="E199" s="6"/>
      <c r="F199" s="6"/>
    </row>
    <row r="200" spans="1:6" ht="28" x14ac:dyDescent="0.15">
      <c r="A200" s="5" t="s">
        <v>935</v>
      </c>
      <c r="B200" s="6" t="s">
        <v>192</v>
      </c>
      <c r="C200" s="6" t="s">
        <v>193</v>
      </c>
      <c r="D200" s="6" t="s">
        <v>214</v>
      </c>
      <c r="E200" s="6"/>
      <c r="F200" s="6"/>
    </row>
    <row r="201" spans="1:6" ht="28" x14ac:dyDescent="0.15">
      <c r="A201" s="5" t="s">
        <v>935</v>
      </c>
      <c r="B201" s="6" t="s">
        <v>192</v>
      </c>
      <c r="C201" s="6" t="s">
        <v>193</v>
      </c>
      <c r="D201" s="6" t="s">
        <v>215</v>
      </c>
      <c r="E201" s="6"/>
      <c r="F201" s="6"/>
    </row>
    <row r="202" spans="1:6" ht="42" x14ac:dyDescent="0.15">
      <c r="A202" s="5" t="s">
        <v>935</v>
      </c>
      <c r="B202" s="6" t="s">
        <v>192</v>
      </c>
      <c r="C202" s="6" t="s">
        <v>193</v>
      </c>
      <c r="D202" s="6" t="s">
        <v>216</v>
      </c>
      <c r="E202" s="6"/>
      <c r="F202" s="6"/>
    </row>
    <row r="203" spans="1:6" ht="42" x14ac:dyDescent="0.15">
      <c r="A203" s="5" t="s">
        <v>935</v>
      </c>
      <c r="B203" s="6" t="s">
        <v>192</v>
      </c>
      <c r="C203" s="6" t="s">
        <v>193</v>
      </c>
      <c r="D203" s="6" t="s">
        <v>217</v>
      </c>
      <c r="E203" s="6"/>
      <c r="F203" s="6"/>
    </row>
    <row r="204" spans="1:6" ht="14" x14ac:dyDescent="0.15">
      <c r="A204" s="5" t="s">
        <v>935</v>
      </c>
      <c r="B204" s="6" t="s">
        <v>192</v>
      </c>
      <c r="C204" s="6" t="s">
        <v>193</v>
      </c>
      <c r="D204" s="6" t="s">
        <v>218</v>
      </c>
      <c r="E204" s="6"/>
      <c r="F204" s="6"/>
    </row>
    <row r="205" spans="1:6" ht="14" x14ac:dyDescent="0.15">
      <c r="A205" s="5" t="s">
        <v>935</v>
      </c>
      <c r="B205" s="6" t="s">
        <v>192</v>
      </c>
      <c r="C205" s="6" t="s">
        <v>193</v>
      </c>
      <c r="D205" s="6" t="s">
        <v>219</v>
      </c>
      <c r="E205" s="6"/>
      <c r="F205" s="6"/>
    </row>
    <row r="206" spans="1:6" ht="70" x14ac:dyDescent="0.15">
      <c r="A206" s="5" t="s">
        <v>935</v>
      </c>
      <c r="B206" s="6" t="s">
        <v>192</v>
      </c>
      <c r="C206" s="6" t="s">
        <v>193</v>
      </c>
      <c r="D206" s="6" t="s">
        <v>220</v>
      </c>
      <c r="E206" s="6"/>
      <c r="F206" s="6"/>
    </row>
    <row r="207" spans="1:6" ht="14" x14ac:dyDescent="0.15">
      <c r="A207" s="5" t="s">
        <v>935</v>
      </c>
      <c r="B207" s="6" t="s">
        <v>192</v>
      </c>
      <c r="C207" s="6" t="s">
        <v>193</v>
      </c>
      <c r="D207" s="6" t="s">
        <v>221</v>
      </c>
      <c r="E207" s="6"/>
      <c r="F207" s="6"/>
    </row>
    <row r="208" spans="1:6" ht="56" x14ac:dyDescent="0.15">
      <c r="A208" s="5" t="s">
        <v>935</v>
      </c>
      <c r="B208" s="6" t="s">
        <v>192</v>
      </c>
      <c r="C208" s="6" t="s">
        <v>193</v>
      </c>
      <c r="D208" s="6" t="s">
        <v>222</v>
      </c>
      <c r="E208" s="6"/>
      <c r="F208" s="6"/>
    </row>
    <row r="209" spans="1:6" ht="42" x14ac:dyDescent="0.15">
      <c r="A209" s="5" t="s">
        <v>935</v>
      </c>
      <c r="B209" s="6" t="s">
        <v>192</v>
      </c>
      <c r="C209" s="6" t="s">
        <v>193</v>
      </c>
      <c r="D209" s="6" t="s">
        <v>223</v>
      </c>
      <c r="E209" s="6"/>
      <c r="F209" s="6"/>
    </row>
    <row r="210" spans="1:6" ht="14" x14ac:dyDescent="0.15">
      <c r="A210" s="5" t="s">
        <v>935</v>
      </c>
      <c r="B210" s="6" t="s">
        <v>192</v>
      </c>
      <c r="C210" s="6" t="s">
        <v>193</v>
      </c>
      <c r="D210" s="6" t="s">
        <v>224</v>
      </c>
      <c r="E210" s="6"/>
      <c r="F210" s="6"/>
    </row>
    <row r="211" spans="1:6" ht="28" x14ac:dyDescent="0.15">
      <c r="A211" s="5" t="s">
        <v>935</v>
      </c>
      <c r="B211" s="6" t="s">
        <v>192</v>
      </c>
      <c r="C211" s="6" t="s">
        <v>193</v>
      </c>
      <c r="D211" s="6" t="s">
        <v>225</v>
      </c>
      <c r="E211" s="6"/>
      <c r="F211" s="6"/>
    </row>
    <row r="212" spans="1:6" ht="14" x14ac:dyDescent="0.15">
      <c r="A212" s="5" t="s">
        <v>935</v>
      </c>
      <c r="B212" s="6" t="s">
        <v>192</v>
      </c>
      <c r="C212" s="6" t="s">
        <v>193</v>
      </c>
      <c r="D212" s="6" t="s">
        <v>226</v>
      </c>
      <c r="E212" s="6"/>
      <c r="F212" s="6"/>
    </row>
    <row r="213" spans="1:6" ht="14" x14ac:dyDescent="0.15">
      <c r="A213" s="5" t="s">
        <v>935</v>
      </c>
      <c r="B213" s="6" t="s">
        <v>192</v>
      </c>
      <c r="C213" s="6" t="s">
        <v>193</v>
      </c>
      <c r="D213" s="6" t="s">
        <v>227</v>
      </c>
      <c r="E213" s="6"/>
      <c r="F213" s="6"/>
    </row>
    <row r="214" spans="1:6" ht="14" x14ac:dyDescent="0.15">
      <c r="A214" s="5" t="s">
        <v>936</v>
      </c>
      <c r="B214" s="6" t="s">
        <v>192</v>
      </c>
      <c r="C214" s="6" t="s">
        <v>193</v>
      </c>
      <c r="D214" s="6" t="s">
        <v>228</v>
      </c>
      <c r="E214" s="6"/>
      <c r="F214" s="6"/>
    </row>
    <row r="215" spans="1:6" ht="42" x14ac:dyDescent="0.15">
      <c r="A215" s="5" t="s">
        <v>936</v>
      </c>
      <c r="B215" s="6" t="s">
        <v>192</v>
      </c>
      <c r="C215" s="6" t="s">
        <v>193</v>
      </c>
      <c r="D215" s="6" t="s">
        <v>229</v>
      </c>
      <c r="E215" s="6"/>
      <c r="F215" s="6"/>
    </row>
    <row r="216" spans="1:6" ht="14" x14ac:dyDescent="0.15">
      <c r="A216" s="5" t="s">
        <v>936</v>
      </c>
      <c r="B216" s="6" t="s">
        <v>192</v>
      </c>
      <c r="C216" s="6" t="s">
        <v>193</v>
      </c>
      <c r="D216" s="6" t="s">
        <v>230</v>
      </c>
      <c r="E216" s="6"/>
      <c r="F216" s="6"/>
    </row>
    <row r="217" spans="1:6" ht="14" x14ac:dyDescent="0.15">
      <c r="A217" s="5" t="s">
        <v>936</v>
      </c>
      <c r="B217" s="6" t="s">
        <v>192</v>
      </c>
      <c r="C217" s="6" t="s">
        <v>193</v>
      </c>
      <c r="D217" s="6" t="s">
        <v>231</v>
      </c>
      <c r="E217" s="6"/>
      <c r="F217" s="6"/>
    </row>
    <row r="218" spans="1:6" ht="42" x14ac:dyDescent="0.15">
      <c r="A218" s="5" t="s">
        <v>936</v>
      </c>
      <c r="B218" s="6" t="s">
        <v>192</v>
      </c>
      <c r="C218" s="6" t="s">
        <v>193</v>
      </c>
      <c r="D218" s="6" t="s">
        <v>232</v>
      </c>
      <c r="E218" s="6"/>
      <c r="F218" s="6"/>
    </row>
    <row r="219" spans="1:6" ht="28" x14ac:dyDescent="0.15">
      <c r="A219" s="5" t="s">
        <v>936</v>
      </c>
      <c r="B219" s="6" t="s">
        <v>192</v>
      </c>
      <c r="C219" s="6" t="s">
        <v>193</v>
      </c>
      <c r="D219" s="6" t="s">
        <v>233</v>
      </c>
      <c r="E219" s="6"/>
      <c r="F219" s="6"/>
    </row>
    <row r="220" spans="1:6" ht="28" x14ac:dyDescent="0.15">
      <c r="A220" s="5" t="s">
        <v>936</v>
      </c>
      <c r="B220" s="6" t="s">
        <v>192</v>
      </c>
      <c r="C220" s="6" t="s">
        <v>193</v>
      </c>
      <c r="D220" s="6" t="s">
        <v>234</v>
      </c>
      <c r="E220" s="6"/>
      <c r="F220" s="6"/>
    </row>
    <row r="221" spans="1:6" ht="28" x14ac:dyDescent="0.15">
      <c r="A221" s="5" t="s">
        <v>936</v>
      </c>
      <c r="B221" s="6" t="s">
        <v>192</v>
      </c>
      <c r="C221" s="6" t="s">
        <v>193</v>
      </c>
      <c r="D221" s="6" t="s">
        <v>235</v>
      </c>
      <c r="E221" s="6"/>
      <c r="F221" s="6"/>
    </row>
    <row r="222" spans="1:6" ht="14" x14ac:dyDescent="0.15">
      <c r="A222" s="5" t="s">
        <v>936</v>
      </c>
      <c r="B222" s="6" t="s">
        <v>192</v>
      </c>
      <c r="C222" s="6" t="s">
        <v>193</v>
      </c>
      <c r="D222" s="6" t="s">
        <v>236</v>
      </c>
      <c r="E222" s="6"/>
      <c r="F222" s="6"/>
    </row>
    <row r="223" spans="1:6" ht="14" x14ac:dyDescent="0.15">
      <c r="A223" s="5" t="s">
        <v>936</v>
      </c>
      <c r="B223" s="6" t="s">
        <v>192</v>
      </c>
      <c r="C223" s="6" t="s">
        <v>193</v>
      </c>
      <c r="D223" s="6" t="s">
        <v>237</v>
      </c>
      <c r="E223" s="6"/>
      <c r="F223" s="6"/>
    </row>
    <row r="224" spans="1:6" ht="28" x14ac:dyDescent="0.15">
      <c r="A224" s="5" t="s">
        <v>930</v>
      </c>
      <c r="B224" s="6" t="s">
        <v>192</v>
      </c>
      <c r="C224" s="6" t="s">
        <v>193</v>
      </c>
      <c r="D224" s="6" t="s">
        <v>238</v>
      </c>
      <c r="E224" s="6"/>
      <c r="F224" s="6"/>
    </row>
    <row r="225" spans="1:6" ht="28" x14ac:dyDescent="0.15">
      <c r="A225" s="5" t="s">
        <v>930</v>
      </c>
      <c r="B225" s="6" t="s">
        <v>192</v>
      </c>
      <c r="C225" s="6" t="s">
        <v>193</v>
      </c>
      <c r="D225" s="6" t="s">
        <v>239</v>
      </c>
      <c r="E225" s="6"/>
      <c r="F225" s="6"/>
    </row>
    <row r="226" spans="1:6" ht="14" x14ac:dyDescent="0.15">
      <c r="A226" s="5" t="s">
        <v>937</v>
      </c>
      <c r="B226" s="6" t="s">
        <v>192</v>
      </c>
      <c r="C226" s="6" t="s">
        <v>193</v>
      </c>
      <c r="D226" s="6" t="s">
        <v>240</v>
      </c>
      <c r="E226" s="6"/>
      <c r="F226" s="6"/>
    </row>
    <row r="227" spans="1:6" ht="28" x14ac:dyDescent="0.15">
      <c r="A227" s="5" t="s">
        <v>937</v>
      </c>
      <c r="B227" s="6" t="s">
        <v>192</v>
      </c>
      <c r="C227" s="6" t="s">
        <v>193</v>
      </c>
      <c r="D227" s="6" t="s">
        <v>241</v>
      </c>
      <c r="E227" s="6"/>
      <c r="F227" s="6"/>
    </row>
    <row r="228" spans="1:6" ht="70" x14ac:dyDescent="0.15">
      <c r="A228" s="5" t="s">
        <v>937</v>
      </c>
      <c r="B228" s="6" t="s">
        <v>192</v>
      </c>
      <c r="C228" s="6" t="s">
        <v>193</v>
      </c>
      <c r="D228" s="6" t="s">
        <v>242</v>
      </c>
      <c r="E228" s="6"/>
      <c r="F228" s="6"/>
    </row>
    <row r="229" spans="1:6" ht="28" x14ac:dyDescent="0.15">
      <c r="A229" s="5" t="s">
        <v>931</v>
      </c>
      <c r="B229" s="6" t="s">
        <v>243</v>
      </c>
      <c r="C229" s="6" t="s">
        <v>244</v>
      </c>
      <c r="D229" s="6" t="s">
        <v>245</v>
      </c>
      <c r="E229" s="6"/>
      <c r="F229" s="6"/>
    </row>
    <row r="230" spans="1:6" ht="56" x14ac:dyDescent="0.15">
      <c r="A230" s="5" t="s">
        <v>931</v>
      </c>
      <c r="B230" s="6" t="s">
        <v>243</v>
      </c>
      <c r="C230" s="6" t="s">
        <v>244</v>
      </c>
      <c r="D230" s="6" t="s">
        <v>246</v>
      </c>
      <c r="E230" s="6"/>
      <c r="F230" s="6"/>
    </row>
    <row r="231" spans="1:6" ht="28" x14ac:dyDescent="0.15">
      <c r="A231" s="5" t="s">
        <v>931</v>
      </c>
      <c r="B231" s="6" t="s">
        <v>243</v>
      </c>
      <c r="C231" s="6" t="s">
        <v>244</v>
      </c>
      <c r="D231" s="6" t="s">
        <v>247</v>
      </c>
      <c r="E231" s="6"/>
      <c r="F231" s="6"/>
    </row>
    <row r="232" spans="1:6" ht="70" x14ac:dyDescent="0.15">
      <c r="A232" s="5" t="s">
        <v>931</v>
      </c>
      <c r="B232" s="6" t="s">
        <v>243</v>
      </c>
      <c r="C232" s="6" t="s">
        <v>244</v>
      </c>
      <c r="D232" s="6" t="s">
        <v>248</v>
      </c>
      <c r="E232" s="6"/>
      <c r="F232" s="6"/>
    </row>
    <row r="233" spans="1:6" ht="28" x14ac:dyDescent="0.15">
      <c r="A233" s="5" t="s">
        <v>931</v>
      </c>
      <c r="B233" s="6" t="s">
        <v>243</v>
      </c>
      <c r="C233" s="6" t="s">
        <v>244</v>
      </c>
      <c r="D233" s="6" t="s">
        <v>249</v>
      </c>
      <c r="E233" s="6"/>
      <c r="F233" s="6"/>
    </row>
    <row r="234" spans="1:6" ht="28" x14ac:dyDescent="0.15">
      <c r="A234" s="5" t="s">
        <v>931</v>
      </c>
      <c r="B234" s="6" t="s">
        <v>243</v>
      </c>
      <c r="C234" s="6" t="s">
        <v>244</v>
      </c>
      <c r="D234" s="6" t="s">
        <v>250</v>
      </c>
      <c r="E234" s="6"/>
      <c r="F234" s="6"/>
    </row>
    <row r="235" spans="1:6" ht="28" x14ac:dyDescent="0.15">
      <c r="A235" s="5" t="s">
        <v>931</v>
      </c>
      <c r="B235" s="6" t="s">
        <v>243</v>
      </c>
      <c r="C235" s="6" t="s">
        <v>244</v>
      </c>
      <c r="D235" s="6" t="s">
        <v>251</v>
      </c>
      <c r="E235" s="6"/>
      <c r="F235" s="6"/>
    </row>
    <row r="236" spans="1:6" ht="28" x14ac:dyDescent="0.15">
      <c r="A236" s="5" t="s">
        <v>931</v>
      </c>
      <c r="B236" s="6" t="s">
        <v>243</v>
      </c>
      <c r="C236" s="6" t="s">
        <v>244</v>
      </c>
      <c r="D236" s="6" t="s">
        <v>252</v>
      </c>
      <c r="E236" s="6"/>
      <c r="F236" s="6"/>
    </row>
    <row r="237" spans="1:6" ht="28" x14ac:dyDescent="0.15">
      <c r="A237" s="5" t="s">
        <v>931</v>
      </c>
      <c r="B237" s="6" t="s">
        <v>243</v>
      </c>
      <c r="C237" s="6" t="s">
        <v>244</v>
      </c>
      <c r="D237" s="6" t="s">
        <v>253</v>
      </c>
      <c r="E237" s="6"/>
      <c r="F237" s="6"/>
    </row>
    <row r="238" spans="1:6" ht="28" x14ac:dyDescent="0.15">
      <c r="A238" s="5" t="s">
        <v>931</v>
      </c>
      <c r="B238" s="6" t="s">
        <v>243</v>
      </c>
      <c r="C238" s="6" t="s">
        <v>244</v>
      </c>
      <c r="D238" s="6" t="s">
        <v>254</v>
      </c>
      <c r="E238" s="6"/>
      <c r="F238" s="6"/>
    </row>
    <row r="239" spans="1:6" ht="56" x14ac:dyDescent="0.15">
      <c r="A239" s="5" t="s">
        <v>931</v>
      </c>
      <c r="B239" s="6" t="s">
        <v>243</v>
      </c>
      <c r="C239" s="6" t="s">
        <v>244</v>
      </c>
      <c r="D239" s="6" t="s">
        <v>255</v>
      </c>
      <c r="E239" s="6"/>
      <c r="F239" s="6"/>
    </row>
    <row r="240" spans="1:6" ht="28" x14ac:dyDescent="0.15">
      <c r="A240" s="5" t="s">
        <v>931</v>
      </c>
      <c r="B240" s="6" t="s">
        <v>243</v>
      </c>
      <c r="C240" s="6" t="s">
        <v>244</v>
      </c>
      <c r="D240" s="6" t="s">
        <v>256</v>
      </c>
      <c r="E240" s="6"/>
      <c r="F240" s="6"/>
    </row>
    <row r="241" spans="1:6" ht="28" x14ac:dyDescent="0.15">
      <c r="A241" s="5" t="s">
        <v>931</v>
      </c>
      <c r="B241" s="6" t="s">
        <v>243</v>
      </c>
      <c r="C241" s="6" t="s">
        <v>244</v>
      </c>
      <c r="D241" s="6" t="s">
        <v>257</v>
      </c>
      <c r="E241" s="6"/>
      <c r="F241" s="6"/>
    </row>
    <row r="242" spans="1:6" ht="28" x14ac:dyDescent="0.15">
      <c r="A242" s="5" t="s">
        <v>931</v>
      </c>
      <c r="B242" s="6" t="s">
        <v>243</v>
      </c>
      <c r="C242" s="6" t="s">
        <v>244</v>
      </c>
      <c r="D242" s="6" t="s">
        <v>258</v>
      </c>
      <c r="E242" s="6"/>
      <c r="F242" s="6"/>
    </row>
    <row r="243" spans="1:6" ht="28" x14ac:dyDescent="0.15">
      <c r="A243" s="5" t="s">
        <v>931</v>
      </c>
      <c r="B243" s="6" t="s">
        <v>243</v>
      </c>
      <c r="C243" s="6" t="s">
        <v>244</v>
      </c>
      <c r="D243" s="6" t="s">
        <v>259</v>
      </c>
      <c r="E243" s="6"/>
      <c r="F243" s="6"/>
    </row>
    <row r="244" spans="1:6" ht="56" x14ac:dyDescent="0.15">
      <c r="A244" s="5" t="s">
        <v>931</v>
      </c>
      <c r="B244" s="6" t="s">
        <v>243</v>
      </c>
      <c r="C244" s="6" t="s">
        <v>244</v>
      </c>
      <c r="D244" s="6" t="s">
        <v>260</v>
      </c>
      <c r="E244" s="6"/>
      <c r="F244" s="6"/>
    </row>
    <row r="245" spans="1:6" ht="42" x14ac:dyDescent="0.15">
      <c r="A245" s="5" t="s">
        <v>931</v>
      </c>
      <c r="B245" s="6" t="s">
        <v>243</v>
      </c>
      <c r="C245" s="6" t="s">
        <v>244</v>
      </c>
      <c r="D245" s="6" t="s">
        <v>261</v>
      </c>
      <c r="E245" s="6"/>
      <c r="F245" s="6"/>
    </row>
    <row r="246" spans="1:6" ht="42" x14ac:dyDescent="0.15">
      <c r="A246" s="5" t="s">
        <v>931</v>
      </c>
      <c r="B246" s="6" t="s">
        <v>243</v>
      </c>
      <c r="C246" s="6" t="s">
        <v>244</v>
      </c>
      <c r="D246" s="6" t="s">
        <v>262</v>
      </c>
      <c r="E246" s="6"/>
      <c r="F246" s="6"/>
    </row>
    <row r="247" spans="1:6" ht="42" x14ac:dyDescent="0.15">
      <c r="A247" s="5" t="s">
        <v>931</v>
      </c>
      <c r="B247" s="6" t="s">
        <v>243</v>
      </c>
      <c r="C247" s="6" t="s">
        <v>244</v>
      </c>
      <c r="D247" s="6" t="s">
        <v>263</v>
      </c>
      <c r="E247" s="6"/>
      <c r="F247" s="6"/>
    </row>
    <row r="248" spans="1:6" ht="28" x14ac:dyDescent="0.15">
      <c r="A248" s="5" t="s">
        <v>931</v>
      </c>
      <c r="B248" s="6" t="s">
        <v>243</v>
      </c>
      <c r="C248" s="6" t="s">
        <v>244</v>
      </c>
      <c r="D248" s="6" t="s">
        <v>264</v>
      </c>
      <c r="E248" s="6"/>
      <c r="F248" s="6"/>
    </row>
    <row r="249" spans="1:6" ht="56" x14ac:dyDescent="0.15">
      <c r="A249" s="5" t="s">
        <v>932</v>
      </c>
      <c r="B249" s="6" t="s">
        <v>243</v>
      </c>
      <c r="C249" s="6" t="s">
        <v>244</v>
      </c>
      <c r="D249" s="6" t="s">
        <v>265</v>
      </c>
      <c r="E249" s="6"/>
      <c r="F249" s="6"/>
    </row>
    <row r="250" spans="1:6" ht="28" x14ac:dyDescent="0.15">
      <c r="A250" s="5" t="s">
        <v>932</v>
      </c>
      <c r="B250" s="6" t="s">
        <v>243</v>
      </c>
      <c r="C250" s="6" t="s">
        <v>244</v>
      </c>
      <c r="D250" s="6" t="s">
        <v>266</v>
      </c>
      <c r="E250" s="6"/>
      <c r="F250" s="6"/>
    </row>
    <row r="251" spans="1:6" ht="28" x14ac:dyDescent="0.15">
      <c r="A251" s="5" t="s">
        <v>932</v>
      </c>
      <c r="B251" s="6" t="s">
        <v>243</v>
      </c>
      <c r="C251" s="6" t="s">
        <v>244</v>
      </c>
      <c r="D251" s="6" t="s">
        <v>267</v>
      </c>
      <c r="E251" s="6"/>
      <c r="F251" s="6"/>
    </row>
    <row r="252" spans="1:6" ht="28" x14ac:dyDescent="0.15">
      <c r="A252" s="5" t="s">
        <v>932</v>
      </c>
      <c r="B252" s="6" t="s">
        <v>243</v>
      </c>
      <c r="C252" s="6" t="s">
        <v>244</v>
      </c>
      <c r="D252" s="6" t="s">
        <v>268</v>
      </c>
      <c r="E252" s="6"/>
      <c r="F252" s="6"/>
    </row>
    <row r="253" spans="1:6" ht="42" x14ac:dyDescent="0.15">
      <c r="A253" s="5" t="s">
        <v>932</v>
      </c>
      <c r="B253" s="6" t="s">
        <v>243</v>
      </c>
      <c r="C253" s="6" t="s">
        <v>244</v>
      </c>
      <c r="D253" s="6" t="s">
        <v>269</v>
      </c>
      <c r="E253" s="6"/>
      <c r="F253" s="6"/>
    </row>
    <row r="254" spans="1:6" ht="28" x14ac:dyDescent="0.15">
      <c r="A254" s="5" t="s">
        <v>932</v>
      </c>
      <c r="B254" s="6" t="s">
        <v>243</v>
      </c>
      <c r="C254" s="6" t="s">
        <v>244</v>
      </c>
      <c r="D254" s="6" t="s">
        <v>270</v>
      </c>
      <c r="E254" s="6"/>
      <c r="F254" s="6"/>
    </row>
    <row r="255" spans="1:6" ht="28" x14ac:dyDescent="0.15">
      <c r="A255" s="5" t="s">
        <v>932</v>
      </c>
      <c r="B255" s="6" t="s">
        <v>243</v>
      </c>
      <c r="C255" s="6" t="s">
        <v>244</v>
      </c>
      <c r="D255" s="6" t="s">
        <v>271</v>
      </c>
      <c r="E255" s="6"/>
      <c r="F255" s="6"/>
    </row>
    <row r="256" spans="1:6" ht="126" x14ac:dyDescent="0.15">
      <c r="A256" s="5" t="s">
        <v>932</v>
      </c>
      <c r="B256" s="6" t="s">
        <v>243</v>
      </c>
      <c r="C256" s="6" t="s">
        <v>244</v>
      </c>
      <c r="D256" s="6" t="s">
        <v>272</v>
      </c>
      <c r="E256" s="6"/>
      <c r="F256" s="6"/>
    </row>
    <row r="257" spans="1:6" ht="28" x14ac:dyDescent="0.15">
      <c r="A257" s="5" t="s">
        <v>932</v>
      </c>
      <c r="B257" s="6" t="s">
        <v>243</v>
      </c>
      <c r="C257" s="6" t="s">
        <v>244</v>
      </c>
      <c r="D257" s="6" t="s">
        <v>273</v>
      </c>
      <c r="E257" s="6"/>
      <c r="F257" s="6"/>
    </row>
    <row r="258" spans="1:6" ht="28" x14ac:dyDescent="0.15">
      <c r="A258" s="5" t="s">
        <v>933</v>
      </c>
      <c r="B258" s="6" t="s">
        <v>243</v>
      </c>
      <c r="C258" s="6" t="s">
        <v>244</v>
      </c>
      <c r="D258" s="6" t="s">
        <v>274</v>
      </c>
      <c r="E258" s="6"/>
      <c r="F258" s="6"/>
    </row>
    <row r="259" spans="1:6" ht="56" x14ac:dyDescent="0.15">
      <c r="A259" s="5" t="s">
        <v>933</v>
      </c>
      <c r="B259" s="6" t="s">
        <v>243</v>
      </c>
      <c r="C259" s="6" t="s">
        <v>244</v>
      </c>
      <c r="D259" s="6" t="s">
        <v>275</v>
      </c>
      <c r="E259" s="6"/>
      <c r="F259" s="6"/>
    </row>
    <row r="260" spans="1:6" ht="70" x14ac:dyDescent="0.15">
      <c r="A260" s="5" t="s">
        <v>933</v>
      </c>
      <c r="B260" s="6" t="s">
        <v>243</v>
      </c>
      <c r="C260" s="6" t="s">
        <v>244</v>
      </c>
      <c r="D260" s="6" t="s">
        <v>276</v>
      </c>
      <c r="E260" s="6"/>
      <c r="F260" s="6"/>
    </row>
    <row r="261" spans="1:6" ht="28" x14ac:dyDescent="0.15">
      <c r="A261" s="5" t="s">
        <v>933</v>
      </c>
      <c r="B261" s="6" t="s">
        <v>243</v>
      </c>
      <c r="C261" s="6" t="s">
        <v>244</v>
      </c>
      <c r="D261" s="6" t="s">
        <v>277</v>
      </c>
      <c r="E261" s="6"/>
      <c r="F261" s="6"/>
    </row>
    <row r="262" spans="1:6" ht="42" x14ac:dyDescent="0.15">
      <c r="A262" s="5" t="s">
        <v>933</v>
      </c>
      <c r="B262" s="6" t="s">
        <v>243</v>
      </c>
      <c r="C262" s="6" t="s">
        <v>244</v>
      </c>
      <c r="D262" s="6" t="s">
        <v>278</v>
      </c>
      <c r="E262" s="6"/>
      <c r="F262" s="6"/>
    </row>
    <row r="263" spans="1:6" ht="42" x14ac:dyDescent="0.15">
      <c r="A263" s="5" t="s">
        <v>933</v>
      </c>
      <c r="B263" s="6" t="s">
        <v>243</v>
      </c>
      <c r="C263" s="6" t="s">
        <v>244</v>
      </c>
      <c r="D263" s="6" t="s">
        <v>279</v>
      </c>
      <c r="E263" s="6"/>
      <c r="F263" s="6"/>
    </row>
    <row r="264" spans="1:6" ht="70" x14ac:dyDescent="0.15">
      <c r="A264" s="5" t="s">
        <v>933</v>
      </c>
      <c r="B264" s="6" t="s">
        <v>243</v>
      </c>
      <c r="C264" s="6" t="s">
        <v>244</v>
      </c>
      <c r="D264" s="6" t="s">
        <v>280</v>
      </c>
      <c r="E264" s="6"/>
      <c r="F264" s="6"/>
    </row>
    <row r="265" spans="1:6" ht="84" x14ac:dyDescent="0.15">
      <c r="A265" s="5" t="s">
        <v>933</v>
      </c>
      <c r="B265" s="6" t="s">
        <v>243</v>
      </c>
      <c r="C265" s="6" t="s">
        <v>244</v>
      </c>
      <c r="D265" s="6" t="s">
        <v>281</v>
      </c>
      <c r="E265" s="6"/>
      <c r="F265" s="6"/>
    </row>
    <row r="266" spans="1:6" ht="28" x14ac:dyDescent="0.15">
      <c r="A266" s="5" t="s">
        <v>933</v>
      </c>
      <c r="B266" s="6" t="s">
        <v>243</v>
      </c>
      <c r="C266" s="6" t="s">
        <v>244</v>
      </c>
      <c r="D266" s="6" t="s">
        <v>282</v>
      </c>
      <c r="E266" s="6"/>
      <c r="F266" s="6"/>
    </row>
    <row r="267" spans="1:6" ht="70" x14ac:dyDescent="0.15">
      <c r="A267" s="5" t="s">
        <v>933</v>
      </c>
      <c r="B267" s="6" t="s">
        <v>243</v>
      </c>
      <c r="C267" s="6" t="s">
        <v>244</v>
      </c>
      <c r="D267" s="6" t="s">
        <v>283</v>
      </c>
      <c r="E267" s="6"/>
      <c r="F267" s="6"/>
    </row>
    <row r="268" spans="1:6" ht="28" x14ac:dyDescent="0.15">
      <c r="A268" s="5" t="s">
        <v>933</v>
      </c>
      <c r="B268" s="6" t="s">
        <v>243</v>
      </c>
      <c r="C268" s="6" t="s">
        <v>244</v>
      </c>
      <c r="D268" s="6" t="s">
        <v>284</v>
      </c>
      <c r="E268" s="6"/>
      <c r="F268" s="6"/>
    </row>
    <row r="269" spans="1:6" ht="140" x14ac:dyDescent="0.15">
      <c r="A269" s="5" t="s">
        <v>933</v>
      </c>
      <c r="B269" s="6" t="s">
        <v>243</v>
      </c>
      <c r="C269" s="6" t="s">
        <v>244</v>
      </c>
      <c r="D269" s="6" t="s">
        <v>285</v>
      </c>
      <c r="E269" s="6"/>
      <c r="F269" s="6"/>
    </row>
    <row r="270" spans="1:6" ht="98" x14ac:dyDescent="0.15">
      <c r="A270" s="5" t="s">
        <v>933</v>
      </c>
      <c r="B270" s="6" t="s">
        <v>243</v>
      </c>
      <c r="C270" s="6" t="s">
        <v>244</v>
      </c>
      <c r="D270" s="6" t="s">
        <v>286</v>
      </c>
      <c r="E270" s="6"/>
      <c r="F270" s="6"/>
    </row>
    <row r="271" spans="1:6" ht="112" x14ac:dyDescent="0.15">
      <c r="A271" s="5" t="s">
        <v>933</v>
      </c>
      <c r="B271" s="6" t="s">
        <v>243</v>
      </c>
      <c r="C271" s="6" t="s">
        <v>244</v>
      </c>
      <c r="D271" s="6" t="s">
        <v>287</v>
      </c>
      <c r="E271" s="6"/>
      <c r="F271" s="6"/>
    </row>
    <row r="272" spans="1:6" ht="42" x14ac:dyDescent="0.15">
      <c r="A272" s="5" t="s">
        <v>933</v>
      </c>
      <c r="B272" s="6" t="s">
        <v>243</v>
      </c>
      <c r="C272" s="6" t="s">
        <v>244</v>
      </c>
      <c r="D272" s="6" t="s">
        <v>288</v>
      </c>
      <c r="E272" s="6"/>
      <c r="F272" s="6"/>
    </row>
    <row r="273" spans="1:6" ht="28" x14ac:dyDescent="0.15">
      <c r="A273" s="5" t="s">
        <v>933</v>
      </c>
      <c r="B273" s="6" t="s">
        <v>243</v>
      </c>
      <c r="C273" s="6" t="s">
        <v>244</v>
      </c>
      <c r="D273" s="6" t="s">
        <v>289</v>
      </c>
      <c r="E273" s="6"/>
      <c r="F273" s="6"/>
    </row>
    <row r="274" spans="1:6" ht="28" x14ac:dyDescent="0.15">
      <c r="A274" s="5" t="s">
        <v>933</v>
      </c>
      <c r="B274" s="6" t="s">
        <v>243</v>
      </c>
      <c r="C274" s="6" t="s">
        <v>244</v>
      </c>
      <c r="D274" s="6" t="s">
        <v>290</v>
      </c>
      <c r="E274" s="6"/>
      <c r="F274" s="6"/>
    </row>
    <row r="275" spans="1:6" ht="42" x14ac:dyDescent="0.15">
      <c r="A275" s="5" t="s">
        <v>933</v>
      </c>
      <c r="B275" s="6" t="s">
        <v>243</v>
      </c>
      <c r="C275" s="6" t="s">
        <v>244</v>
      </c>
      <c r="D275" s="6" t="s">
        <v>291</v>
      </c>
      <c r="E275" s="6"/>
      <c r="F275" s="6"/>
    </row>
    <row r="276" spans="1:6" ht="28" x14ac:dyDescent="0.15">
      <c r="A276" s="5" t="s">
        <v>933</v>
      </c>
      <c r="B276" s="6" t="s">
        <v>243</v>
      </c>
      <c r="C276" s="6" t="s">
        <v>244</v>
      </c>
      <c r="D276" s="6" t="s">
        <v>292</v>
      </c>
      <c r="E276" s="6"/>
      <c r="F276" s="6"/>
    </row>
    <row r="277" spans="1:6" ht="98" x14ac:dyDescent="0.15">
      <c r="A277" s="5" t="s">
        <v>933</v>
      </c>
      <c r="B277" s="6" t="s">
        <v>243</v>
      </c>
      <c r="C277" s="6" t="s">
        <v>244</v>
      </c>
      <c r="D277" s="6" t="s">
        <v>293</v>
      </c>
      <c r="E277" s="6"/>
      <c r="F277" s="6"/>
    </row>
    <row r="278" spans="1:6" ht="84" x14ac:dyDescent="0.15">
      <c r="A278" s="5" t="s">
        <v>933</v>
      </c>
      <c r="B278" s="6" t="s">
        <v>243</v>
      </c>
      <c r="C278" s="6" t="s">
        <v>244</v>
      </c>
      <c r="D278" s="6" t="s">
        <v>294</v>
      </c>
      <c r="E278" s="6"/>
      <c r="F278" s="6"/>
    </row>
    <row r="279" spans="1:6" ht="28" x14ac:dyDescent="0.15">
      <c r="A279" s="5" t="s">
        <v>933</v>
      </c>
      <c r="B279" s="6" t="s">
        <v>243</v>
      </c>
      <c r="C279" s="6" t="s">
        <v>244</v>
      </c>
      <c r="D279" s="6" t="s">
        <v>295</v>
      </c>
      <c r="E279" s="6"/>
      <c r="F279" s="6"/>
    </row>
    <row r="280" spans="1:6" ht="126" x14ac:dyDescent="0.15">
      <c r="A280" s="5" t="s">
        <v>933</v>
      </c>
      <c r="B280" s="6" t="s">
        <v>243</v>
      </c>
      <c r="C280" s="6" t="s">
        <v>244</v>
      </c>
      <c r="D280" s="6" t="s">
        <v>296</v>
      </c>
      <c r="E280" s="6"/>
      <c r="F280" s="6"/>
    </row>
    <row r="281" spans="1:6" ht="42" x14ac:dyDescent="0.15">
      <c r="A281" s="5" t="s">
        <v>933</v>
      </c>
      <c r="B281" s="6" t="s">
        <v>243</v>
      </c>
      <c r="C281" s="6" t="s">
        <v>244</v>
      </c>
      <c r="D281" s="6" t="s">
        <v>297</v>
      </c>
      <c r="E281" s="6"/>
      <c r="F281" s="6"/>
    </row>
    <row r="282" spans="1:6" ht="70" x14ac:dyDescent="0.15">
      <c r="A282" s="5" t="s">
        <v>934</v>
      </c>
      <c r="B282" s="6" t="s">
        <v>243</v>
      </c>
      <c r="C282" s="6" t="s">
        <v>244</v>
      </c>
      <c r="D282" s="6" t="s">
        <v>298</v>
      </c>
      <c r="E282" s="6"/>
      <c r="F282" s="6"/>
    </row>
    <row r="283" spans="1:6" ht="42" x14ac:dyDescent="0.15">
      <c r="A283" s="5" t="s">
        <v>934</v>
      </c>
      <c r="B283" s="6" t="s">
        <v>243</v>
      </c>
      <c r="C283" s="6" t="s">
        <v>244</v>
      </c>
      <c r="D283" s="6" t="s">
        <v>299</v>
      </c>
      <c r="E283" s="6"/>
      <c r="F283" s="6"/>
    </row>
    <row r="284" spans="1:6" ht="28" x14ac:dyDescent="0.15">
      <c r="A284" s="5" t="s">
        <v>934</v>
      </c>
      <c r="B284" s="6" t="s">
        <v>243</v>
      </c>
      <c r="C284" s="6" t="s">
        <v>244</v>
      </c>
      <c r="D284" s="6" t="s">
        <v>300</v>
      </c>
      <c r="E284" s="6"/>
      <c r="F284" s="6"/>
    </row>
    <row r="285" spans="1:6" ht="56" x14ac:dyDescent="0.15">
      <c r="A285" s="5" t="s">
        <v>934</v>
      </c>
      <c r="B285" s="6" t="s">
        <v>243</v>
      </c>
      <c r="C285" s="6" t="s">
        <v>244</v>
      </c>
      <c r="D285" s="6" t="s">
        <v>301</v>
      </c>
      <c r="E285" s="6"/>
      <c r="F285" s="6"/>
    </row>
    <row r="286" spans="1:6" ht="28" x14ac:dyDescent="0.15">
      <c r="A286" s="5" t="s">
        <v>934</v>
      </c>
      <c r="B286" s="6" t="s">
        <v>243</v>
      </c>
      <c r="C286" s="6" t="s">
        <v>244</v>
      </c>
      <c r="D286" s="6" t="s">
        <v>302</v>
      </c>
      <c r="E286" s="6"/>
      <c r="F286" s="6"/>
    </row>
    <row r="287" spans="1:6" ht="42" x14ac:dyDescent="0.15">
      <c r="A287" s="5" t="s">
        <v>934</v>
      </c>
      <c r="B287" s="6" t="s">
        <v>243</v>
      </c>
      <c r="C287" s="6" t="s">
        <v>244</v>
      </c>
      <c r="D287" s="6" t="s">
        <v>303</v>
      </c>
      <c r="E287" s="6"/>
      <c r="F287" s="6"/>
    </row>
    <row r="288" spans="1:6" ht="28" x14ac:dyDescent="0.15">
      <c r="A288" s="5" t="s">
        <v>934</v>
      </c>
      <c r="B288" s="6" t="s">
        <v>243</v>
      </c>
      <c r="C288" s="6" t="s">
        <v>244</v>
      </c>
      <c r="D288" s="6" t="s">
        <v>304</v>
      </c>
      <c r="E288" s="6"/>
      <c r="F288" s="6"/>
    </row>
    <row r="289" spans="1:6" ht="28" x14ac:dyDescent="0.15">
      <c r="A289" s="5" t="s">
        <v>935</v>
      </c>
      <c r="B289" s="6" t="s">
        <v>243</v>
      </c>
      <c r="C289" s="6" t="s">
        <v>244</v>
      </c>
      <c r="D289" s="6" t="s">
        <v>305</v>
      </c>
      <c r="E289" s="6"/>
      <c r="F289" s="6"/>
    </row>
    <row r="290" spans="1:6" ht="42" x14ac:dyDescent="0.15">
      <c r="A290" s="5" t="s">
        <v>935</v>
      </c>
      <c r="B290" s="6" t="s">
        <v>243</v>
      </c>
      <c r="C290" s="6" t="s">
        <v>244</v>
      </c>
      <c r="D290" s="6" t="s">
        <v>306</v>
      </c>
      <c r="E290" s="6"/>
      <c r="F290" s="6"/>
    </row>
    <row r="291" spans="1:6" ht="28" x14ac:dyDescent="0.15">
      <c r="A291" s="5" t="s">
        <v>935</v>
      </c>
      <c r="B291" s="6" t="s">
        <v>243</v>
      </c>
      <c r="C291" s="6" t="s">
        <v>244</v>
      </c>
      <c r="D291" s="6" t="s">
        <v>307</v>
      </c>
      <c r="E291" s="6"/>
      <c r="F291" s="6"/>
    </row>
    <row r="292" spans="1:6" ht="28" x14ac:dyDescent="0.15">
      <c r="A292" s="5" t="s">
        <v>935</v>
      </c>
      <c r="B292" s="6" t="s">
        <v>243</v>
      </c>
      <c r="C292" s="6" t="s">
        <v>244</v>
      </c>
      <c r="D292" s="6" t="s">
        <v>308</v>
      </c>
      <c r="E292" s="6"/>
      <c r="F292" s="6"/>
    </row>
    <row r="293" spans="1:6" ht="28" x14ac:dyDescent="0.15">
      <c r="A293" s="5" t="s">
        <v>935</v>
      </c>
      <c r="B293" s="6" t="s">
        <v>243</v>
      </c>
      <c r="C293" s="6" t="s">
        <v>244</v>
      </c>
      <c r="D293" s="6" t="s">
        <v>309</v>
      </c>
      <c r="E293" s="6"/>
      <c r="F293" s="6"/>
    </row>
    <row r="294" spans="1:6" ht="28" x14ac:dyDescent="0.15">
      <c r="A294" s="5" t="s">
        <v>935</v>
      </c>
      <c r="B294" s="6" t="s">
        <v>243</v>
      </c>
      <c r="C294" s="6" t="s">
        <v>244</v>
      </c>
      <c r="D294" s="6" t="s">
        <v>310</v>
      </c>
      <c r="E294" s="6"/>
      <c r="F294" s="6"/>
    </row>
    <row r="295" spans="1:6" ht="28" x14ac:dyDescent="0.15">
      <c r="A295" s="5" t="s">
        <v>935</v>
      </c>
      <c r="B295" s="6" t="s">
        <v>243</v>
      </c>
      <c r="C295" s="6" t="s">
        <v>244</v>
      </c>
      <c r="D295" s="6" t="s">
        <v>311</v>
      </c>
      <c r="E295" s="6"/>
      <c r="F295" s="6"/>
    </row>
    <row r="296" spans="1:6" ht="28" x14ac:dyDescent="0.15">
      <c r="A296" s="5" t="s">
        <v>935</v>
      </c>
      <c r="B296" s="6" t="s">
        <v>243</v>
      </c>
      <c r="C296" s="6" t="s">
        <v>244</v>
      </c>
      <c r="D296" s="6" t="s">
        <v>312</v>
      </c>
      <c r="E296" s="6"/>
      <c r="F296" s="6"/>
    </row>
    <row r="297" spans="1:6" ht="28" x14ac:dyDescent="0.15">
      <c r="A297" s="5" t="s">
        <v>935</v>
      </c>
      <c r="B297" s="6" t="s">
        <v>243</v>
      </c>
      <c r="C297" s="6" t="s">
        <v>244</v>
      </c>
      <c r="D297" s="6" t="s">
        <v>313</v>
      </c>
      <c r="E297" s="6"/>
      <c r="F297" s="6"/>
    </row>
    <row r="298" spans="1:6" ht="28" x14ac:dyDescent="0.15">
      <c r="A298" s="5" t="s">
        <v>935</v>
      </c>
      <c r="B298" s="6" t="s">
        <v>243</v>
      </c>
      <c r="C298" s="6" t="s">
        <v>244</v>
      </c>
      <c r="D298" s="6" t="s">
        <v>314</v>
      </c>
      <c r="E298" s="6"/>
      <c r="F298" s="6"/>
    </row>
    <row r="299" spans="1:6" ht="28" x14ac:dyDescent="0.15">
      <c r="A299" s="5" t="s">
        <v>935</v>
      </c>
      <c r="B299" s="6" t="s">
        <v>243</v>
      </c>
      <c r="C299" s="6" t="s">
        <v>244</v>
      </c>
      <c r="D299" s="6" t="s">
        <v>315</v>
      </c>
      <c r="E299" s="6"/>
      <c r="F299" s="6"/>
    </row>
    <row r="300" spans="1:6" ht="28" x14ac:dyDescent="0.15">
      <c r="A300" s="5" t="s">
        <v>935</v>
      </c>
      <c r="B300" s="6" t="s">
        <v>243</v>
      </c>
      <c r="C300" s="6" t="s">
        <v>244</v>
      </c>
      <c r="D300" s="6" t="s">
        <v>316</v>
      </c>
      <c r="E300" s="6"/>
      <c r="F300" s="6"/>
    </row>
    <row r="301" spans="1:6" ht="28" x14ac:dyDescent="0.15">
      <c r="A301" s="5" t="s">
        <v>935</v>
      </c>
      <c r="B301" s="6" t="s">
        <v>243</v>
      </c>
      <c r="C301" s="6" t="s">
        <v>244</v>
      </c>
      <c r="D301" s="6" t="s">
        <v>317</v>
      </c>
      <c r="E301" s="6"/>
      <c r="F301" s="6"/>
    </row>
    <row r="302" spans="1:6" ht="28" x14ac:dyDescent="0.15">
      <c r="A302" s="5" t="s">
        <v>935</v>
      </c>
      <c r="B302" s="6" t="s">
        <v>243</v>
      </c>
      <c r="C302" s="6" t="s">
        <v>244</v>
      </c>
      <c r="D302" s="6" t="s">
        <v>318</v>
      </c>
      <c r="E302" s="6"/>
      <c r="F302" s="6"/>
    </row>
    <row r="303" spans="1:6" ht="28" x14ac:dyDescent="0.15">
      <c r="A303" s="5" t="s">
        <v>935</v>
      </c>
      <c r="B303" s="6" t="s">
        <v>243</v>
      </c>
      <c r="C303" s="6" t="s">
        <v>244</v>
      </c>
      <c r="D303" s="6" t="s">
        <v>319</v>
      </c>
      <c r="E303" s="6"/>
      <c r="F303" s="6"/>
    </row>
    <row r="304" spans="1:6" ht="28" x14ac:dyDescent="0.15">
      <c r="A304" s="5" t="s">
        <v>935</v>
      </c>
      <c r="B304" s="6" t="s">
        <v>243</v>
      </c>
      <c r="C304" s="6" t="s">
        <v>244</v>
      </c>
      <c r="D304" s="6" t="s">
        <v>320</v>
      </c>
      <c r="E304" s="6"/>
      <c r="F304" s="6"/>
    </row>
    <row r="305" spans="1:6" ht="56" x14ac:dyDescent="0.15">
      <c r="A305" s="5" t="s">
        <v>936</v>
      </c>
      <c r="B305" s="6" t="s">
        <v>243</v>
      </c>
      <c r="C305" s="6" t="s">
        <v>244</v>
      </c>
      <c r="D305" s="6" t="s">
        <v>321</v>
      </c>
      <c r="E305" s="6"/>
      <c r="F305" s="6"/>
    </row>
    <row r="306" spans="1:6" ht="28" x14ac:dyDescent="0.15">
      <c r="A306" s="5" t="s">
        <v>936</v>
      </c>
      <c r="B306" s="6" t="s">
        <v>243</v>
      </c>
      <c r="C306" s="6" t="s">
        <v>244</v>
      </c>
      <c r="D306" s="6" t="s">
        <v>322</v>
      </c>
      <c r="E306" s="6"/>
      <c r="F306" s="6"/>
    </row>
    <row r="307" spans="1:6" ht="28" x14ac:dyDescent="0.15">
      <c r="A307" s="5" t="s">
        <v>936</v>
      </c>
      <c r="B307" s="6" t="s">
        <v>243</v>
      </c>
      <c r="C307" s="6" t="s">
        <v>244</v>
      </c>
      <c r="D307" s="6" t="s">
        <v>323</v>
      </c>
      <c r="E307" s="6"/>
      <c r="F307" s="6"/>
    </row>
    <row r="308" spans="1:6" ht="28" x14ac:dyDescent="0.15">
      <c r="A308" s="5" t="s">
        <v>936</v>
      </c>
      <c r="B308" s="6" t="s">
        <v>243</v>
      </c>
      <c r="C308" s="6" t="s">
        <v>244</v>
      </c>
      <c r="D308" s="6" t="s">
        <v>324</v>
      </c>
      <c r="E308" s="6"/>
      <c r="F308" s="6"/>
    </row>
    <row r="309" spans="1:6" ht="42" x14ac:dyDescent="0.15">
      <c r="A309" s="5" t="s">
        <v>936</v>
      </c>
      <c r="B309" s="6" t="s">
        <v>243</v>
      </c>
      <c r="C309" s="6" t="s">
        <v>244</v>
      </c>
      <c r="D309" s="6" t="s">
        <v>325</v>
      </c>
      <c r="E309" s="6"/>
      <c r="F309" s="6"/>
    </row>
    <row r="310" spans="1:6" ht="28" x14ac:dyDescent="0.15">
      <c r="A310" s="5" t="s">
        <v>936</v>
      </c>
      <c r="B310" s="6" t="s">
        <v>243</v>
      </c>
      <c r="C310" s="6" t="s">
        <v>244</v>
      </c>
      <c r="D310" s="6" t="s">
        <v>326</v>
      </c>
      <c r="E310" s="6"/>
      <c r="F310" s="6"/>
    </row>
    <row r="311" spans="1:6" ht="28" x14ac:dyDescent="0.15">
      <c r="A311" s="5" t="s">
        <v>936</v>
      </c>
      <c r="B311" s="6" t="s">
        <v>243</v>
      </c>
      <c r="C311" s="6" t="s">
        <v>244</v>
      </c>
      <c r="D311" s="6" t="s">
        <v>327</v>
      </c>
      <c r="E311" s="6"/>
      <c r="F311" s="6"/>
    </row>
    <row r="312" spans="1:6" ht="42" x14ac:dyDescent="0.15">
      <c r="A312" s="5" t="s">
        <v>936</v>
      </c>
      <c r="B312" s="6" t="s">
        <v>243</v>
      </c>
      <c r="C312" s="6" t="s">
        <v>244</v>
      </c>
      <c r="D312" s="6" t="s">
        <v>328</v>
      </c>
      <c r="E312" s="6"/>
      <c r="F312" s="6"/>
    </row>
    <row r="313" spans="1:6" ht="28" x14ac:dyDescent="0.15">
      <c r="A313" s="5" t="s">
        <v>936</v>
      </c>
      <c r="B313" s="6" t="s">
        <v>243</v>
      </c>
      <c r="C313" s="6" t="s">
        <v>244</v>
      </c>
      <c r="D313" s="6" t="s">
        <v>329</v>
      </c>
      <c r="E313" s="6"/>
      <c r="F313" s="6"/>
    </row>
    <row r="314" spans="1:6" ht="28" x14ac:dyDescent="0.15">
      <c r="A314" s="5" t="s">
        <v>936</v>
      </c>
      <c r="B314" s="6" t="s">
        <v>243</v>
      </c>
      <c r="C314" s="6" t="s">
        <v>244</v>
      </c>
      <c r="D314" s="6" t="s">
        <v>330</v>
      </c>
      <c r="E314" s="6"/>
      <c r="F314" s="6"/>
    </row>
    <row r="315" spans="1:6" ht="56" x14ac:dyDescent="0.15">
      <c r="A315" s="5" t="s">
        <v>936</v>
      </c>
      <c r="B315" s="6" t="s">
        <v>243</v>
      </c>
      <c r="C315" s="6" t="s">
        <v>244</v>
      </c>
      <c r="D315" s="6" t="s">
        <v>331</v>
      </c>
      <c r="E315" s="6"/>
      <c r="F315" s="6"/>
    </row>
    <row r="316" spans="1:6" ht="28" x14ac:dyDescent="0.15">
      <c r="A316" s="5" t="s">
        <v>936</v>
      </c>
      <c r="B316" s="6" t="s">
        <v>243</v>
      </c>
      <c r="C316" s="6" t="s">
        <v>244</v>
      </c>
      <c r="D316" s="6" t="s">
        <v>332</v>
      </c>
      <c r="E316" s="6"/>
      <c r="F316" s="6"/>
    </row>
    <row r="317" spans="1:6" ht="42" x14ac:dyDescent="0.15">
      <c r="A317" s="5" t="s">
        <v>936</v>
      </c>
      <c r="B317" s="6" t="s">
        <v>243</v>
      </c>
      <c r="C317" s="6" t="s">
        <v>244</v>
      </c>
      <c r="D317" s="6" t="s">
        <v>333</v>
      </c>
      <c r="E317" s="6"/>
      <c r="F317" s="6"/>
    </row>
    <row r="318" spans="1:6" ht="28" x14ac:dyDescent="0.15">
      <c r="A318" s="5" t="s">
        <v>936</v>
      </c>
      <c r="B318" s="6" t="s">
        <v>243</v>
      </c>
      <c r="C318" s="6" t="s">
        <v>244</v>
      </c>
      <c r="D318" s="6" t="s">
        <v>334</v>
      </c>
      <c r="E318" s="6"/>
      <c r="F318" s="6"/>
    </row>
    <row r="319" spans="1:6" ht="28" x14ac:dyDescent="0.15">
      <c r="A319" s="5" t="s">
        <v>936</v>
      </c>
      <c r="B319" s="6" t="s">
        <v>243</v>
      </c>
      <c r="C319" s="6" t="s">
        <v>244</v>
      </c>
      <c r="D319" s="6" t="s">
        <v>335</v>
      </c>
      <c r="E319" s="6"/>
      <c r="F319" s="6"/>
    </row>
    <row r="320" spans="1:6" ht="42" x14ac:dyDescent="0.15">
      <c r="A320" s="5" t="s">
        <v>936</v>
      </c>
      <c r="B320" s="6" t="s">
        <v>243</v>
      </c>
      <c r="C320" s="6" t="s">
        <v>244</v>
      </c>
      <c r="D320" s="6" t="s">
        <v>336</v>
      </c>
      <c r="E320" s="6"/>
      <c r="F320" s="6"/>
    </row>
    <row r="321" spans="1:6" ht="28" x14ac:dyDescent="0.15">
      <c r="A321" s="5" t="s">
        <v>936</v>
      </c>
      <c r="B321" s="6" t="s">
        <v>243</v>
      </c>
      <c r="C321" s="6" t="s">
        <v>244</v>
      </c>
      <c r="D321" s="6" t="s">
        <v>337</v>
      </c>
      <c r="E321" s="6"/>
      <c r="F321" s="6"/>
    </row>
    <row r="322" spans="1:6" ht="28" x14ac:dyDescent="0.15">
      <c r="A322" s="5" t="s">
        <v>936</v>
      </c>
      <c r="B322" s="6" t="s">
        <v>243</v>
      </c>
      <c r="C322" s="6" t="s">
        <v>244</v>
      </c>
      <c r="D322" s="6" t="s">
        <v>338</v>
      </c>
      <c r="E322" s="6"/>
      <c r="F322" s="6"/>
    </row>
    <row r="323" spans="1:6" ht="42" x14ac:dyDescent="0.15">
      <c r="A323" s="5" t="s">
        <v>930</v>
      </c>
      <c r="B323" s="6" t="s">
        <v>243</v>
      </c>
      <c r="C323" s="6" t="s">
        <v>244</v>
      </c>
      <c r="D323" s="6" t="s">
        <v>339</v>
      </c>
      <c r="E323" s="6"/>
      <c r="F323" s="6"/>
    </row>
    <row r="324" spans="1:6" ht="28" x14ac:dyDescent="0.15">
      <c r="A324" s="5" t="s">
        <v>930</v>
      </c>
      <c r="B324" s="6" t="s">
        <v>243</v>
      </c>
      <c r="C324" s="6" t="s">
        <v>244</v>
      </c>
      <c r="D324" s="6" t="s">
        <v>340</v>
      </c>
      <c r="E324" s="6"/>
      <c r="F324" s="6"/>
    </row>
    <row r="325" spans="1:6" ht="28" x14ac:dyDescent="0.15">
      <c r="A325" s="5" t="s">
        <v>930</v>
      </c>
      <c r="B325" s="6" t="s">
        <v>243</v>
      </c>
      <c r="C325" s="6" t="s">
        <v>244</v>
      </c>
      <c r="D325" s="6" t="s">
        <v>341</v>
      </c>
      <c r="E325" s="6"/>
      <c r="F325" s="6"/>
    </row>
    <row r="326" spans="1:6" ht="28" x14ac:dyDescent="0.15">
      <c r="A326" s="5" t="s">
        <v>930</v>
      </c>
      <c r="B326" s="6" t="s">
        <v>243</v>
      </c>
      <c r="C326" s="6" t="s">
        <v>244</v>
      </c>
      <c r="D326" s="6" t="s">
        <v>342</v>
      </c>
      <c r="E326" s="6"/>
      <c r="F326" s="6"/>
    </row>
    <row r="327" spans="1:6" ht="28" x14ac:dyDescent="0.15">
      <c r="A327" s="5" t="s">
        <v>930</v>
      </c>
      <c r="B327" s="6" t="s">
        <v>243</v>
      </c>
      <c r="C327" s="6" t="s">
        <v>244</v>
      </c>
      <c r="D327" s="6" t="s">
        <v>343</v>
      </c>
      <c r="E327" s="6"/>
      <c r="F327" s="6"/>
    </row>
    <row r="328" spans="1:6" ht="28" x14ac:dyDescent="0.15">
      <c r="A328" s="5" t="s">
        <v>930</v>
      </c>
      <c r="B328" s="6" t="s">
        <v>243</v>
      </c>
      <c r="C328" s="6" t="s">
        <v>244</v>
      </c>
      <c r="D328" s="6" t="s">
        <v>344</v>
      </c>
      <c r="E328" s="6"/>
      <c r="F328" s="6"/>
    </row>
    <row r="329" spans="1:6" ht="28" x14ac:dyDescent="0.15">
      <c r="A329" s="5" t="s">
        <v>930</v>
      </c>
      <c r="B329" s="6" t="s">
        <v>243</v>
      </c>
      <c r="C329" s="6" t="s">
        <v>244</v>
      </c>
      <c r="D329" s="6" t="s">
        <v>345</v>
      </c>
      <c r="E329" s="6"/>
      <c r="F329" s="6"/>
    </row>
    <row r="330" spans="1:6" ht="28" x14ac:dyDescent="0.15">
      <c r="A330" s="5" t="s">
        <v>930</v>
      </c>
      <c r="B330" s="6" t="s">
        <v>243</v>
      </c>
      <c r="C330" s="6" t="s">
        <v>244</v>
      </c>
      <c r="D330" s="6" t="s">
        <v>346</v>
      </c>
      <c r="E330" s="6"/>
      <c r="F330" s="6"/>
    </row>
    <row r="331" spans="1:6" ht="28" x14ac:dyDescent="0.15">
      <c r="A331" s="5" t="s">
        <v>930</v>
      </c>
      <c r="B331" s="6" t="s">
        <v>243</v>
      </c>
      <c r="C331" s="6" t="s">
        <v>244</v>
      </c>
      <c r="D331" s="6" t="s">
        <v>347</v>
      </c>
      <c r="E331" s="6"/>
      <c r="F331" s="6"/>
    </row>
    <row r="332" spans="1:6" ht="56" x14ac:dyDescent="0.15">
      <c r="A332" s="5" t="s">
        <v>930</v>
      </c>
      <c r="B332" s="6" t="s">
        <v>243</v>
      </c>
      <c r="C332" s="6" t="s">
        <v>244</v>
      </c>
      <c r="D332" s="6" t="s">
        <v>348</v>
      </c>
      <c r="E332" s="6"/>
      <c r="F332" s="6"/>
    </row>
    <row r="333" spans="1:6" ht="28" x14ac:dyDescent="0.15">
      <c r="A333" s="5" t="s">
        <v>930</v>
      </c>
      <c r="B333" s="6" t="s">
        <v>243</v>
      </c>
      <c r="C333" s="6" t="s">
        <v>244</v>
      </c>
      <c r="D333" s="6" t="s">
        <v>349</v>
      </c>
      <c r="E333" s="6"/>
      <c r="F333" s="6"/>
    </row>
    <row r="334" spans="1:6" ht="28" x14ac:dyDescent="0.15">
      <c r="A334" s="5" t="s">
        <v>930</v>
      </c>
      <c r="B334" s="6" t="s">
        <v>243</v>
      </c>
      <c r="C334" s="6" t="s">
        <v>244</v>
      </c>
      <c r="D334" s="6" t="s">
        <v>350</v>
      </c>
      <c r="E334" s="6"/>
      <c r="F334" s="6"/>
    </row>
    <row r="335" spans="1:6" ht="28" x14ac:dyDescent="0.15">
      <c r="A335" s="5" t="s">
        <v>930</v>
      </c>
      <c r="B335" s="6" t="s">
        <v>243</v>
      </c>
      <c r="C335" s="6" t="s">
        <v>244</v>
      </c>
      <c r="D335" s="6" t="s">
        <v>351</v>
      </c>
      <c r="E335" s="6"/>
      <c r="F335" s="6"/>
    </row>
    <row r="336" spans="1:6" ht="42" x14ac:dyDescent="0.15">
      <c r="A336" s="5" t="s">
        <v>930</v>
      </c>
      <c r="B336" s="6" t="s">
        <v>243</v>
      </c>
      <c r="C336" s="6" t="s">
        <v>244</v>
      </c>
      <c r="D336" s="6" t="s">
        <v>352</v>
      </c>
      <c r="E336" s="6"/>
      <c r="F336" s="6"/>
    </row>
    <row r="337" spans="1:6" ht="28" x14ac:dyDescent="0.15">
      <c r="A337" s="5" t="s">
        <v>930</v>
      </c>
      <c r="B337" s="6" t="s">
        <v>243</v>
      </c>
      <c r="C337" s="6" t="s">
        <v>244</v>
      </c>
      <c r="D337" s="6" t="s">
        <v>353</v>
      </c>
      <c r="E337" s="6"/>
      <c r="F337" s="6"/>
    </row>
    <row r="338" spans="1:6" ht="42" x14ac:dyDescent="0.15">
      <c r="A338" s="5" t="s">
        <v>930</v>
      </c>
      <c r="B338" s="6" t="s">
        <v>243</v>
      </c>
      <c r="C338" s="6" t="s">
        <v>244</v>
      </c>
      <c r="D338" s="6" t="s">
        <v>354</v>
      </c>
      <c r="E338" s="6"/>
      <c r="F338" s="6"/>
    </row>
    <row r="339" spans="1:6" ht="98" x14ac:dyDescent="0.15">
      <c r="A339" s="5" t="s">
        <v>930</v>
      </c>
      <c r="B339" s="6" t="s">
        <v>243</v>
      </c>
      <c r="C339" s="6" t="s">
        <v>244</v>
      </c>
      <c r="D339" s="6" t="s">
        <v>355</v>
      </c>
      <c r="E339" s="6"/>
      <c r="F339" s="6"/>
    </row>
    <row r="340" spans="1:6" ht="56" x14ac:dyDescent="0.15">
      <c r="A340" s="5" t="s">
        <v>930</v>
      </c>
      <c r="B340" s="6" t="s">
        <v>243</v>
      </c>
      <c r="C340" s="6" t="s">
        <v>244</v>
      </c>
      <c r="D340" s="6" t="s">
        <v>356</v>
      </c>
      <c r="E340" s="6"/>
      <c r="F340" s="6"/>
    </row>
    <row r="341" spans="1:6" ht="28" x14ac:dyDescent="0.15">
      <c r="A341" s="5" t="s">
        <v>930</v>
      </c>
      <c r="B341" s="6" t="s">
        <v>243</v>
      </c>
      <c r="C341" s="6" t="s">
        <v>244</v>
      </c>
      <c r="D341" s="6" t="s">
        <v>357</v>
      </c>
      <c r="E341" s="6"/>
      <c r="F341" s="6"/>
    </row>
    <row r="342" spans="1:6" ht="98" x14ac:dyDescent="0.15">
      <c r="A342" s="5" t="s">
        <v>930</v>
      </c>
      <c r="B342" s="6" t="s">
        <v>243</v>
      </c>
      <c r="C342" s="6" t="s">
        <v>244</v>
      </c>
      <c r="D342" s="6" t="s">
        <v>358</v>
      </c>
      <c r="E342" s="6"/>
      <c r="F342" s="6"/>
    </row>
    <row r="343" spans="1:6" ht="28" x14ac:dyDescent="0.15">
      <c r="A343" s="5" t="s">
        <v>930</v>
      </c>
      <c r="B343" s="6" t="s">
        <v>243</v>
      </c>
      <c r="C343" s="6" t="s">
        <v>244</v>
      </c>
      <c r="D343" s="6" t="s">
        <v>359</v>
      </c>
      <c r="E343" s="6"/>
      <c r="F343" s="6"/>
    </row>
    <row r="344" spans="1:6" ht="28" x14ac:dyDescent="0.15">
      <c r="A344" s="5" t="s">
        <v>937</v>
      </c>
      <c r="B344" s="6" t="s">
        <v>243</v>
      </c>
      <c r="C344" s="6" t="s">
        <v>244</v>
      </c>
      <c r="D344" s="6" t="s">
        <v>360</v>
      </c>
      <c r="E344" s="6"/>
      <c r="F344" s="6"/>
    </row>
    <row r="345" spans="1:6" ht="28" x14ac:dyDescent="0.15">
      <c r="A345" s="5" t="s">
        <v>937</v>
      </c>
      <c r="B345" s="6" t="s">
        <v>243</v>
      </c>
      <c r="C345" s="6" t="s">
        <v>244</v>
      </c>
      <c r="D345" s="6" t="s">
        <v>361</v>
      </c>
      <c r="E345" s="6"/>
      <c r="F345" s="6"/>
    </row>
    <row r="346" spans="1:6" ht="28" x14ac:dyDescent="0.15">
      <c r="A346" s="5" t="s">
        <v>937</v>
      </c>
      <c r="B346" s="6" t="s">
        <v>243</v>
      </c>
      <c r="C346" s="6" t="s">
        <v>244</v>
      </c>
      <c r="D346" s="6" t="s">
        <v>362</v>
      </c>
      <c r="E346" s="6"/>
      <c r="F346" s="6"/>
    </row>
    <row r="347" spans="1:6" ht="28" x14ac:dyDescent="0.15">
      <c r="A347" s="5" t="s">
        <v>937</v>
      </c>
      <c r="B347" s="6" t="s">
        <v>243</v>
      </c>
      <c r="C347" s="6" t="s">
        <v>244</v>
      </c>
      <c r="D347" s="6" t="s">
        <v>363</v>
      </c>
      <c r="E347" s="6"/>
      <c r="F347" s="6"/>
    </row>
    <row r="348" spans="1:6" ht="98" x14ac:dyDescent="0.15">
      <c r="A348" s="5" t="s">
        <v>937</v>
      </c>
      <c r="B348" s="6" t="s">
        <v>243</v>
      </c>
      <c r="C348" s="6" t="s">
        <v>244</v>
      </c>
      <c r="D348" s="6" t="s">
        <v>364</v>
      </c>
      <c r="E348" s="6"/>
      <c r="F348" s="6"/>
    </row>
    <row r="349" spans="1:6" ht="28" x14ac:dyDescent="0.15">
      <c r="A349" s="5" t="s">
        <v>937</v>
      </c>
      <c r="B349" s="6" t="s">
        <v>243</v>
      </c>
      <c r="C349" s="6" t="s">
        <v>244</v>
      </c>
      <c r="D349" s="6" t="s">
        <v>365</v>
      </c>
      <c r="E349" s="6"/>
      <c r="F349" s="6"/>
    </row>
    <row r="350" spans="1:6" ht="28" x14ac:dyDescent="0.15">
      <c r="A350" s="5" t="s">
        <v>937</v>
      </c>
      <c r="B350" s="6" t="s">
        <v>243</v>
      </c>
      <c r="C350" s="6" t="s">
        <v>244</v>
      </c>
      <c r="D350" s="6" t="s">
        <v>366</v>
      </c>
      <c r="E350" s="6"/>
      <c r="F350" s="6"/>
    </row>
    <row r="351" spans="1:6" ht="28" x14ac:dyDescent="0.15">
      <c r="A351" s="5" t="s">
        <v>937</v>
      </c>
      <c r="B351" s="6" t="s">
        <v>243</v>
      </c>
      <c r="C351" s="6" t="s">
        <v>244</v>
      </c>
      <c r="D351" s="6" t="s">
        <v>367</v>
      </c>
      <c r="E351" s="6"/>
      <c r="F351" s="6"/>
    </row>
    <row r="352" spans="1:6" ht="28" x14ac:dyDescent="0.15">
      <c r="A352" s="5" t="s">
        <v>937</v>
      </c>
      <c r="B352" s="6" t="s">
        <v>243</v>
      </c>
      <c r="C352" s="6" t="s">
        <v>244</v>
      </c>
      <c r="D352" s="6" t="s">
        <v>368</v>
      </c>
      <c r="E352" s="6"/>
      <c r="F352" s="6"/>
    </row>
    <row r="353" spans="1:6" ht="56" x14ac:dyDescent="0.15">
      <c r="A353" s="5" t="s">
        <v>937</v>
      </c>
      <c r="B353" s="6" t="s">
        <v>243</v>
      </c>
      <c r="C353" s="6" t="s">
        <v>244</v>
      </c>
      <c r="D353" s="6" t="s">
        <v>369</v>
      </c>
      <c r="E353" s="6"/>
      <c r="F353" s="6"/>
    </row>
    <row r="354" spans="1:6" ht="28" x14ac:dyDescent="0.15">
      <c r="A354" s="5" t="s">
        <v>937</v>
      </c>
      <c r="B354" s="6" t="s">
        <v>243</v>
      </c>
      <c r="C354" s="6" t="s">
        <v>244</v>
      </c>
      <c r="D354" s="6" t="s">
        <v>370</v>
      </c>
      <c r="E354" s="6"/>
      <c r="F354" s="6"/>
    </row>
    <row r="355" spans="1:6" ht="28" x14ac:dyDescent="0.15">
      <c r="A355" s="5" t="s">
        <v>937</v>
      </c>
      <c r="B355" s="6" t="s">
        <v>243</v>
      </c>
      <c r="C355" s="6" t="s">
        <v>244</v>
      </c>
      <c r="D355" s="6" t="s">
        <v>371</v>
      </c>
      <c r="E355" s="6"/>
      <c r="F355" s="6"/>
    </row>
    <row r="356" spans="1:6" ht="70" x14ac:dyDescent="0.15">
      <c r="A356" s="5" t="s">
        <v>937</v>
      </c>
      <c r="B356" s="6" t="s">
        <v>243</v>
      </c>
      <c r="C356" s="6" t="s">
        <v>244</v>
      </c>
      <c r="D356" s="6" t="s">
        <v>372</v>
      </c>
      <c r="E356" s="6"/>
      <c r="F356" s="6"/>
    </row>
    <row r="357" spans="1:6" ht="28" x14ac:dyDescent="0.15">
      <c r="A357" s="5" t="s">
        <v>937</v>
      </c>
      <c r="B357" s="6" t="s">
        <v>243</v>
      </c>
      <c r="C357" s="6" t="s">
        <v>244</v>
      </c>
      <c r="D357" s="6" t="s">
        <v>373</v>
      </c>
      <c r="E357" s="6"/>
      <c r="F357" s="6"/>
    </row>
    <row r="358" spans="1:6" ht="42" x14ac:dyDescent="0.15">
      <c r="A358" s="5" t="s">
        <v>937</v>
      </c>
      <c r="B358" s="6" t="s">
        <v>243</v>
      </c>
      <c r="C358" s="6" t="s">
        <v>244</v>
      </c>
      <c r="D358" s="6" t="s">
        <v>374</v>
      </c>
      <c r="E358" s="6"/>
      <c r="F358" s="6"/>
    </row>
    <row r="359" spans="1:6" ht="28" x14ac:dyDescent="0.15">
      <c r="A359" s="5" t="s">
        <v>937</v>
      </c>
      <c r="B359" s="6" t="s">
        <v>243</v>
      </c>
      <c r="C359" s="6" t="s">
        <v>244</v>
      </c>
      <c r="D359" s="6" t="s">
        <v>375</v>
      </c>
      <c r="E359" s="6"/>
      <c r="F359" s="6"/>
    </row>
    <row r="360" spans="1:6" ht="42" x14ac:dyDescent="0.15">
      <c r="A360" s="5" t="s">
        <v>937</v>
      </c>
      <c r="B360" s="6" t="s">
        <v>243</v>
      </c>
      <c r="C360" s="6" t="s">
        <v>244</v>
      </c>
      <c r="D360" s="6" t="s">
        <v>376</v>
      </c>
      <c r="E360" s="6"/>
      <c r="F360" s="6"/>
    </row>
    <row r="361" spans="1:6" ht="42" x14ac:dyDescent="0.15">
      <c r="A361" s="5" t="s">
        <v>937</v>
      </c>
      <c r="B361" s="6" t="s">
        <v>243</v>
      </c>
      <c r="C361" s="6" t="s">
        <v>244</v>
      </c>
      <c r="D361" s="6" t="s">
        <v>377</v>
      </c>
      <c r="E361" s="6"/>
      <c r="F361" s="6"/>
    </row>
    <row r="362" spans="1:6" ht="42" x14ac:dyDescent="0.15">
      <c r="A362" s="5" t="s">
        <v>937</v>
      </c>
      <c r="B362" s="6" t="s">
        <v>243</v>
      </c>
      <c r="C362" s="6" t="s">
        <v>244</v>
      </c>
      <c r="D362" s="6" t="s">
        <v>378</v>
      </c>
      <c r="E362" s="6"/>
      <c r="F362" s="6"/>
    </row>
    <row r="363" spans="1:6" ht="28" x14ac:dyDescent="0.15">
      <c r="A363" s="5" t="s">
        <v>937</v>
      </c>
      <c r="B363" s="6" t="s">
        <v>243</v>
      </c>
      <c r="C363" s="6" t="s">
        <v>244</v>
      </c>
      <c r="D363" s="6" t="s">
        <v>379</v>
      </c>
      <c r="E363" s="6"/>
      <c r="F363" s="6"/>
    </row>
    <row r="364" spans="1:6" ht="42" x14ac:dyDescent="0.15">
      <c r="A364" s="5" t="s">
        <v>937</v>
      </c>
      <c r="B364" s="6" t="s">
        <v>243</v>
      </c>
      <c r="C364" s="6" t="s">
        <v>244</v>
      </c>
      <c r="D364" s="6" t="s">
        <v>380</v>
      </c>
      <c r="E364" s="6"/>
      <c r="F364" s="6"/>
    </row>
    <row r="365" spans="1:6" ht="28" x14ac:dyDescent="0.15">
      <c r="A365" s="5" t="s">
        <v>931</v>
      </c>
      <c r="B365" s="6" t="s">
        <v>381</v>
      </c>
      <c r="C365" s="6" t="s">
        <v>382</v>
      </c>
      <c r="D365" s="6" t="s">
        <v>383</v>
      </c>
      <c r="E365" s="6"/>
      <c r="F365" s="6"/>
    </row>
    <row r="366" spans="1:6" ht="56" x14ac:dyDescent="0.15">
      <c r="A366" s="5" t="s">
        <v>931</v>
      </c>
      <c r="B366" s="6" t="s">
        <v>381</v>
      </c>
      <c r="C366" s="6" t="s">
        <v>382</v>
      </c>
      <c r="D366" s="6" t="s">
        <v>384</v>
      </c>
      <c r="E366" s="6"/>
      <c r="F366" s="6"/>
    </row>
    <row r="367" spans="1:6" ht="28" x14ac:dyDescent="0.15">
      <c r="A367" s="5" t="s">
        <v>931</v>
      </c>
      <c r="B367" s="6" t="s">
        <v>381</v>
      </c>
      <c r="C367" s="6" t="s">
        <v>382</v>
      </c>
      <c r="D367" s="6" t="s">
        <v>385</v>
      </c>
      <c r="E367" s="6"/>
      <c r="F367" s="6"/>
    </row>
    <row r="368" spans="1:6" ht="28" x14ac:dyDescent="0.15">
      <c r="A368" s="5" t="s">
        <v>931</v>
      </c>
      <c r="B368" s="6" t="s">
        <v>381</v>
      </c>
      <c r="C368" s="6" t="s">
        <v>382</v>
      </c>
      <c r="D368" s="6" t="s">
        <v>386</v>
      </c>
      <c r="E368" s="6"/>
      <c r="F368" s="6"/>
    </row>
    <row r="369" spans="1:6" ht="28" x14ac:dyDescent="0.15">
      <c r="A369" s="5" t="s">
        <v>931</v>
      </c>
      <c r="B369" s="6" t="s">
        <v>381</v>
      </c>
      <c r="C369" s="6" t="s">
        <v>382</v>
      </c>
      <c r="D369" s="6" t="s">
        <v>387</v>
      </c>
      <c r="E369" s="6"/>
      <c r="F369" s="6"/>
    </row>
    <row r="370" spans="1:6" ht="42" x14ac:dyDescent="0.15">
      <c r="A370" s="5" t="s">
        <v>931</v>
      </c>
      <c r="B370" s="6" t="s">
        <v>381</v>
      </c>
      <c r="C370" s="6" t="s">
        <v>382</v>
      </c>
      <c r="D370" s="6" t="s">
        <v>388</v>
      </c>
      <c r="E370" s="6"/>
      <c r="F370" s="6"/>
    </row>
    <row r="371" spans="1:6" ht="28" x14ac:dyDescent="0.15">
      <c r="A371" s="5" t="s">
        <v>931</v>
      </c>
      <c r="B371" s="6" t="s">
        <v>381</v>
      </c>
      <c r="C371" s="6" t="s">
        <v>382</v>
      </c>
      <c r="D371" s="6" t="s">
        <v>389</v>
      </c>
      <c r="E371" s="6"/>
      <c r="F371" s="6"/>
    </row>
    <row r="372" spans="1:6" ht="28" x14ac:dyDescent="0.15">
      <c r="A372" s="5" t="s">
        <v>931</v>
      </c>
      <c r="B372" s="6" t="s">
        <v>381</v>
      </c>
      <c r="C372" s="6" t="s">
        <v>382</v>
      </c>
      <c r="D372" s="6" t="s">
        <v>390</v>
      </c>
      <c r="E372" s="6"/>
      <c r="F372" s="6"/>
    </row>
    <row r="373" spans="1:6" ht="28" x14ac:dyDescent="0.15">
      <c r="A373" s="5" t="s">
        <v>931</v>
      </c>
      <c r="B373" s="6" t="s">
        <v>381</v>
      </c>
      <c r="C373" s="6" t="s">
        <v>382</v>
      </c>
      <c r="D373" s="6" t="s">
        <v>391</v>
      </c>
      <c r="E373" s="6"/>
      <c r="F373" s="6"/>
    </row>
    <row r="374" spans="1:6" ht="28" x14ac:dyDescent="0.15">
      <c r="A374" s="5" t="s">
        <v>931</v>
      </c>
      <c r="B374" s="6" t="s">
        <v>381</v>
      </c>
      <c r="C374" s="6" t="s">
        <v>382</v>
      </c>
      <c r="D374" s="6" t="s">
        <v>392</v>
      </c>
      <c r="E374" s="6"/>
      <c r="F374" s="6"/>
    </row>
    <row r="375" spans="1:6" ht="28" x14ac:dyDescent="0.15">
      <c r="A375" s="5" t="s">
        <v>931</v>
      </c>
      <c r="B375" s="6" t="s">
        <v>381</v>
      </c>
      <c r="C375" s="6" t="s">
        <v>382</v>
      </c>
      <c r="D375" s="6" t="s">
        <v>393</v>
      </c>
      <c r="E375" s="6"/>
      <c r="F375" s="6"/>
    </row>
    <row r="376" spans="1:6" ht="42" x14ac:dyDescent="0.15">
      <c r="A376" s="5" t="s">
        <v>931</v>
      </c>
      <c r="B376" s="6" t="s">
        <v>381</v>
      </c>
      <c r="C376" s="6" t="s">
        <v>382</v>
      </c>
      <c r="D376" s="6" t="s">
        <v>394</v>
      </c>
      <c r="E376" s="6"/>
      <c r="F376" s="6"/>
    </row>
    <row r="377" spans="1:6" ht="28" x14ac:dyDescent="0.15">
      <c r="A377" s="5" t="s">
        <v>931</v>
      </c>
      <c r="B377" s="6" t="s">
        <v>381</v>
      </c>
      <c r="C377" s="6" t="s">
        <v>382</v>
      </c>
      <c r="D377" s="6" t="s">
        <v>395</v>
      </c>
      <c r="E377" s="6"/>
      <c r="F377" s="6"/>
    </row>
    <row r="378" spans="1:6" ht="84" x14ac:dyDescent="0.15">
      <c r="A378" s="5" t="s">
        <v>932</v>
      </c>
      <c r="B378" s="6" t="s">
        <v>381</v>
      </c>
      <c r="C378" s="6" t="s">
        <v>382</v>
      </c>
      <c r="D378" s="6" t="s">
        <v>396</v>
      </c>
      <c r="E378" s="6"/>
      <c r="F378" s="6"/>
    </row>
    <row r="379" spans="1:6" ht="98" x14ac:dyDescent="0.15">
      <c r="A379" s="5" t="s">
        <v>932</v>
      </c>
      <c r="B379" s="6" t="s">
        <v>381</v>
      </c>
      <c r="C379" s="6" t="s">
        <v>382</v>
      </c>
      <c r="D379" s="6" t="s">
        <v>397</v>
      </c>
      <c r="E379" s="6"/>
      <c r="F379" s="6"/>
    </row>
    <row r="380" spans="1:6" ht="56" x14ac:dyDescent="0.15">
      <c r="A380" s="5" t="s">
        <v>932</v>
      </c>
      <c r="B380" s="6" t="s">
        <v>381</v>
      </c>
      <c r="C380" s="6" t="s">
        <v>382</v>
      </c>
      <c r="D380" s="6" t="s">
        <v>398</v>
      </c>
      <c r="E380" s="6"/>
      <c r="F380" s="6"/>
    </row>
    <row r="381" spans="1:6" ht="98" x14ac:dyDescent="0.15">
      <c r="A381" s="5" t="s">
        <v>932</v>
      </c>
      <c r="B381" s="6" t="s">
        <v>381</v>
      </c>
      <c r="C381" s="6" t="s">
        <v>382</v>
      </c>
      <c r="D381" s="6" t="s">
        <v>399</v>
      </c>
      <c r="E381" s="6"/>
      <c r="F381" s="6"/>
    </row>
    <row r="382" spans="1:6" ht="28" x14ac:dyDescent="0.15">
      <c r="A382" s="5" t="s">
        <v>932</v>
      </c>
      <c r="B382" s="6" t="s">
        <v>381</v>
      </c>
      <c r="C382" s="6" t="s">
        <v>382</v>
      </c>
      <c r="D382" s="6" t="s">
        <v>400</v>
      </c>
      <c r="E382" s="6"/>
      <c r="F382" s="6"/>
    </row>
    <row r="383" spans="1:6" ht="56" x14ac:dyDescent="0.15">
      <c r="A383" s="5" t="s">
        <v>932</v>
      </c>
      <c r="B383" s="6" t="s">
        <v>381</v>
      </c>
      <c r="C383" s="6" t="s">
        <v>382</v>
      </c>
      <c r="D383" s="6" t="s">
        <v>401</v>
      </c>
      <c r="E383" s="6"/>
      <c r="F383" s="6"/>
    </row>
    <row r="384" spans="1:6" ht="42" x14ac:dyDescent="0.15">
      <c r="A384" s="5" t="s">
        <v>932</v>
      </c>
      <c r="B384" s="6" t="s">
        <v>381</v>
      </c>
      <c r="C384" s="6" t="s">
        <v>382</v>
      </c>
      <c r="D384" s="6" t="s">
        <v>402</v>
      </c>
      <c r="E384" s="6"/>
      <c r="F384" s="6"/>
    </row>
    <row r="385" spans="1:6" ht="28" x14ac:dyDescent="0.15">
      <c r="A385" s="5" t="s">
        <v>932</v>
      </c>
      <c r="B385" s="6" t="s">
        <v>381</v>
      </c>
      <c r="C385" s="6" t="s">
        <v>382</v>
      </c>
      <c r="D385" s="6" t="s">
        <v>403</v>
      </c>
      <c r="E385" s="6"/>
      <c r="F385" s="6"/>
    </row>
    <row r="386" spans="1:6" ht="28" x14ac:dyDescent="0.15">
      <c r="A386" s="5" t="s">
        <v>932</v>
      </c>
      <c r="B386" s="6" t="s">
        <v>381</v>
      </c>
      <c r="C386" s="6" t="s">
        <v>382</v>
      </c>
      <c r="D386" s="6" t="s">
        <v>404</v>
      </c>
      <c r="E386" s="6"/>
      <c r="F386" s="6"/>
    </row>
    <row r="387" spans="1:6" ht="70" x14ac:dyDescent="0.15">
      <c r="A387" s="5" t="s">
        <v>932</v>
      </c>
      <c r="B387" s="6" t="s">
        <v>381</v>
      </c>
      <c r="C387" s="6" t="s">
        <v>382</v>
      </c>
      <c r="D387" s="6" t="s">
        <v>405</v>
      </c>
      <c r="E387" s="6"/>
      <c r="F387" s="6"/>
    </row>
    <row r="388" spans="1:6" ht="28" x14ac:dyDescent="0.15">
      <c r="A388" s="5" t="s">
        <v>932</v>
      </c>
      <c r="B388" s="6" t="s">
        <v>381</v>
      </c>
      <c r="C388" s="6" t="s">
        <v>382</v>
      </c>
      <c r="D388" s="6" t="s">
        <v>406</v>
      </c>
      <c r="E388" s="6"/>
      <c r="F388" s="6"/>
    </row>
    <row r="389" spans="1:6" ht="70" x14ac:dyDescent="0.15">
      <c r="A389" s="5" t="s">
        <v>932</v>
      </c>
      <c r="B389" s="6" t="s">
        <v>381</v>
      </c>
      <c r="C389" s="6" t="s">
        <v>382</v>
      </c>
      <c r="D389" s="6" t="s">
        <v>407</v>
      </c>
      <c r="E389" s="6"/>
      <c r="F389" s="6"/>
    </row>
    <row r="390" spans="1:6" ht="28" x14ac:dyDescent="0.15">
      <c r="A390" s="5" t="s">
        <v>932</v>
      </c>
      <c r="B390" s="6" t="s">
        <v>381</v>
      </c>
      <c r="C390" s="6" t="s">
        <v>382</v>
      </c>
      <c r="D390" s="6" t="s">
        <v>408</v>
      </c>
      <c r="E390" s="6"/>
      <c r="F390" s="6"/>
    </row>
    <row r="391" spans="1:6" ht="70" x14ac:dyDescent="0.15">
      <c r="A391" s="5" t="s">
        <v>932</v>
      </c>
      <c r="B391" s="6" t="s">
        <v>381</v>
      </c>
      <c r="C391" s="6" t="s">
        <v>382</v>
      </c>
      <c r="D391" s="6" t="s">
        <v>409</v>
      </c>
      <c r="E391" s="6"/>
      <c r="F391" s="6"/>
    </row>
    <row r="392" spans="1:6" ht="42" x14ac:dyDescent="0.15">
      <c r="A392" s="5" t="s">
        <v>932</v>
      </c>
      <c r="B392" s="6" t="s">
        <v>381</v>
      </c>
      <c r="C392" s="6" t="s">
        <v>382</v>
      </c>
      <c r="D392" s="6" t="s">
        <v>410</v>
      </c>
      <c r="E392" s="6"/>
      <c r="F392" s="6"/>
    </row>
    <row r="393" spans="1:6" ht="28" x14ac:dyDescent="0.15">
      <c r="A393" s="5" t="s">
        <v>932</v>
      </c>
      <c r="B393" s="6" t="s">
        <v>381</v>
      </c>
      <c r="C393" s="6" t="s">
        <v>382</v>
      </c>
      <c r="D393" s="6" t="s">
        <v>411</v>
      </c>
      <c r="E393" s="6"/>
      <c r="F393" s="6"/>
    </row>
    <row r="394" spans="1:6" ht="28" x14ac:dyDescent="0.15">
      <c r="A394" s="5" t="s">
        <v>933</v>
      </c>
      <c r="B394" s="6" t="s">
        <v>381</v>
      </c>
      <c r="C394" s="6" t="s">
        <v>382</v>
      </c>
      <c r="D394" s="6" t="s">
        <v>412</v>
      </c>
      <c r="E394" s="6"/>
      <c r="F394" s="6"/>
    </row>
    <row r="395" spans="1:6" ht="42" x14ac:dyDescent="0.15">
      <c r="A395" s="5" t="s">
        <v>933</v>
      </c>
      <c r="B395" s="6" t="s">
        <v>381</v>
      </c>
      <c r="C395" s="6" t="s">
        <v>382</v>
      </c>
      <c r="D395" s="6" t="s">
        <v>413</v>
      </c>
      <c r="E395" s="6"/>
      <c r="F395" s="6"/>
    </row>
    <row r="396" spans="1:6" ht="28" x14ac:dyDescent="0.15">
      <c r="A396" s="5" t="s">
        <v>933</v>
      </c>
      <c r="B396" s="6" t="s">
        <v>381</v>
      </c>
      <c r="C396" s="6" t="s">
        <v>382</v>
      </c>
      <c r="D396" s="6" t="s">
        <v>414</v>
      </c>
      <c r="E396" s="6"/>
      <c r="F396" s="6"/>
    </row>
    <row r="397" spans="1:6" ht="28" x14ac:dyDescent="0.15">
      <c r="A397" s="5" t="s">
        <v>933</v>
      </c>
      <c r="B397" s="6" t="s">
        <v>381</v>
      </c>
      <c r="C397" s="6" t="s">
        <v>382</v>
      </c>
      <c r="D397" s="6" t="s">
        <v>415</v>
      </c>
      <c r="E397" s="6"/>
      <c r="F397" s="6"/>
    </row>
    <row r="398" spans="1:6" ht="42" x14ac:dyDescent="0.15">
      <c r="A398" s="5" t="s">
        <v>933</v>
      </c>
      <c r="B398" s="6" t="s">
        <v>381</v>
      </c>
      <c r="C398" s="6" t="s">
        <v>382</v>
      </c>
      <c r="D398" s="6" t="s">
        <v>416</v>
      </c>
      <c r="E398" s="6"/>
      <c r="F398" s="6"/>
    </row>
    <row r="399" spans="1:6" ht="56" x14ac:dyDescent="0.15">
      <c r="A399" s="5" t="s">
        <v>933</v>
      </c>
      <c r="B399" s="6" t="s">
        <v>381</v>
      </c>
      <c r="C399" s="6" t="s">
        <v>382</v>
      </c>
      <c r="D399" s="6" t="s">
        <v>417</v>
      </c>
      <c r="E399" s="6"/>
      <c r="F399" s="6"/>
    </row>
    <row r="400" spans="1:6" ht="112" x14ac:dyDescent="0.15">
      <c r="A400" s="5" t="s">
        <v>933</v>
      </c>
      <c r="B400" s="6" t="s">
        <v>381</v>
      </c>
      <c r="C400" s="6" t="s">
        <v>382</v>
      </c>
      <c r="D400" s="6" t="s">
        <v>418</v>
      </c>
      <c r="E400" s="6"/>
      <c r="F400" s="6"/>
    </row>
    <row r="401" spans="1:6" ht="70" x14ac:dyDescent="0.15">
      <c r="A401" s="5" t="s">
        <v>933</v>
      </c>
      <c r="B401" s="6" t="s">
        <v>381</v>
      </c>
      <c r="C401" s="6" t="s">
        <v>382</v>
      </c>
      <c r="D401" s="6" t="s">
        <v>419</v>
      </c>
      <c r="E401" s="6"/>
      <c r="F401" s="6"/>
    </row>
    <row r="402" spans="1:6" ht="42" x14ac:dyDescent="0.15">
      <c r="A402" s="5" t="s">
        <v>933</v>
      </c>
      <c r="B402" s="6" t="s">
        <v>381</v>
      </c>
      <c r="C402" s="6" t="s">
        <v>382</v>
      </c>
      <c r="D402" s="6" t="s">
        <v>420</v>
      </c>
      <c r="E402" s="6"/>
      <c r="F402" s="6"/>
    </row>
    <row r="403" spans="1:6" ht="98" x14ac:dyDescent="0.15">
      <c r="A403" s="5" t="s">
        <v>933</v>
      </c>
      <c r="B403" s="6" t="s">
        <v>381</v>
      </c>
      <c r="C403" s="6" t="s">
        <v>382</v>
      </c>
      <c r="D403" s="6" t="s">
        <v>421</v>
      </c>
      <c r="E403" s="6"/>
      <c r="F403" s="6"/>
    </row>
    <row r="404" spans="1:6" ht="42" x14ac:dyDescent="0.15">
      <c r="A404" s="5" t="s">
        <v>933</v>
      </c>
      <c r="B404" s="6" t="s">
        <v>381</v>
      </c>
      <c r="C404" s="6" t="s">
        <v>382</v>
      </c>
      <c r="D404" s="6" t="s">
        <v>422</v>
      </c>
      <c r="E404" s="6"/>
      <c r="F404" s="6"/>
    </row>
    <row r="405" spans="1:6" ht="42" x14ac:dyDescent="0.15">
      <c r="A405" s="5" t="s">
        <v>933</v>
      </c>
      <c r="B405" s="6" t="s">
        <v>381</v>
      </c>
      <c r="C405" s="6" t="s">
        <v>382</v>
      </c>
      <c r="D405" s="6" t="s">
        <v>423</v>
      </c>
      <c r="E405" s="6"/>
      <c r="F405" s="6"/>
    </row>
    <row r="406" spans="1:6" ht="28" x14ac:dyDescent="0.15">
      <c r="A406" s="5" t="s">
        <v>933</v>
      </c>
      <c r="B406" s="6" t="s">
        <v>381</v>
      </c>
      <c r="C406" s="6" t="s">
        <v>382</v>
      </c>
      <c r="D406" s="6" t="s">
        <v>424</v>
      </c>
      <c r="E406" s="6"/>
      <c r="F406" s="6"/>
    </row>
    <row r="407" spans="1:6" ht="70" x14ac:dyDescent="0.15">
      <c r="A407" s="5" t="s">
        <v>933</v>
      </c>
      <c r="B407" s="6" t="s">
        <v>381</v>
      </c>
      <c r="C407" s="6" t="s">
        <v>382</v>
      </c>
      <c r="D407" s="6" t="s">
        <v>425</v>
      </c>
      <c r="E407" s="6"/>
      <c r="F407" s="6"/>
    </row>
    <row r="408" spans="1:6" ht="42" x14ac:dyDescent="0.15">
      <c r="A408" s="5" t="s">
        <v>933</v>
      </c>
      <c r="B408" s="6" t="s">
        <v>381</v>
      </c>
      <c r="C408" s="6" t="s">
        <v>382</v>
      </c>
      <c r="D408" s="6" t="s">
        <v>426</v>
      </c>
      <c r="E408" s="6"/>
      <c r="F408" s="6"/>
    </row>
    <row r="409" spans="1:6" ht="28" x14ac:dyDescent="0.15">
      <c r="A409" s="5" t="s">
        <v>933</v>
      </c>
      <c r="B409" s="6" t="s">
        <v>381</v>
      </c>
      <c r="C409" s="6" t="s">
        <v>382</v>
      </c>
      <c r="D409" s="6" t="s">
        <v>427</v>
      </c>
      <c r="E409" s="6"/>
      <c r="F409" s="6"/>
    </row>
    <row r="410" spans="1:6" ht="28" x14ac:dyDescent="0.15">
      <c r="A410" s="5" t="s">
        <v>933</v>
      </c>
      <c r="B410" s="6" t="s">
        <v>381</v>
      </c>
      <c r="C410" s="6" t="s">
        <v>382</v>
      </c>
      <c r="D410" s="6" t="s">
        <v>428</v>
      </c>
      <c r="E410" s="6"/>
      <c r="F410" s="6"/>
    </row>
    <row r="411" spans="1:6" ht="28" x14ac:dyDescent="0.15">
      <c r="A411" s="5" t="s">
        <v>933</v>
      </c>
      <c r="B411" s="6" t="s">
        <v>381</v>
      </c>
      <c r="C411" s="6" t="s">
        <v>382</v>
      </c>
      <c r="D411" s="6" t="s">
        <v>429</v>
      </c>
      <c r="E411" s="6"/>
      <c r="F411" s="6"/>
    </row>
    <row r="412" spans="1:6" ht="28" x14ac:dyDescent="0.15">
      <c r="A412" s="5" t="s">
        <v>933</v>
      </c>
      <c r="B412" s="6" t="s">
        <v>381</v>
      </c>
      <c r="C412" s="6" t="s">
        <v>382</v>
      </c>
      <c r="D412" s="6" t="s">
        <v>430</v>
      </c>
      <c r="E412" s="6"/>
      <c r="F412" s="6"/>
    </row>
    <row r="413" spans="1:6" ht="42" x14ac:dyDescent="0.15">
      <c r="A413" s="5" t="s">
        <v>933</v>
      </c>
      <c r="B413" s="6" t="s">
        <v>381</v>
      </c>
      <c r="C413" s="6" t="s">
        <v>382</v>
      </c>
      <c r="D413" s="6" t="s">
        <v>431</v>
      </c>
      <c r="E413" s="6"/>
      <c r="F413" s="6"/>
    </row>
    <row r="414" spans="1:6" ht="28" x14ac:dyDescent="0.15">
      <c r="A414" s="5" t="s">
        <v>934</v>
      </c>
      <c r="B414" s="6" t="s">
        <v>381</v>
      </c>
      <c r="C414" s="6" t="s">
        <v>382</v>
      </c>
      <c r="D414" s="6" t="s">
        <v>432</v>
      </c>
      <c r="E414" s="6"/>
      <c r="F414" s="6"/>
    </row>
    <row r="415" spans="1:6" ht="70" x14ac:dyDescent="0.15">
      <c r="A415" s="5" t="s">
        <v>934</v>
      </c>
      <c r="B415" s="6" t="s">
        <v>381</v>
      </c>
      <c r="C415" s="6" t="s">
        <v>382</v>
      </c>
      <c r="D415" s="6" t="s">
        <v>433</v>
      </c>
      <c r="E415" s="6"/>
      <c r="F415" s="6"/>
    </row>
    <row r="416" spans="1:6" ht="28" x14ac:dyDescent="0.15">
      <c r="A416" s="5" t="s">
        <v>934</v>
      </c>
      <c r="B416" s="6" t="s">
        <v>381</v>
      </c>
      <c r="C416" s="6" t="s">
        <v>382</v>
      </c>
      <c r="D416" s="6" t="s">
        <v>434</v>
      </c>
      <c r="E416" s="6"/>
      <c r="F416" s="6"/>
    </row>
    <row r="417" spans="1:6" ht="28" x14ac:dyDescent="0.15">
      <c r="A417" s="5" t="s">
        <v>934</v>
      </c>
      <c r="B417" s="6" t="s">
        <v>381</v>
      </c>
      <c r="C417" s="6" t="s">
        <v>382</v>
      </c>
      <c r="D417" s="6" t="s">
        <v>435</v>
      </c>
      <c r="E417" s="6"/>
      <c r="F417" s="6"/>
    </row>
    <row r="418" spans="1:6" ht="42" x14ac:dyDescent="0.15">
      <c r="A418" s="5" t="s">
        <v>934</v>
      </c>
      <c r="B418" s="6" t="s">
        <v>381</v>
      </c>
      <c r="C418" s="6" t="s">
        <v>382</v>
      </c>
      <c r="D418" s="6" t="s">
        <v>436</v>
      </c>
      <c r="E418" s="6"/>
      <c r="F418" s="6"/>
    </row>
    <row r="419" spans="1:6" ht="28" x14ac:dyDescent="0.15">
      <c r="A419" s="5" t="s">
        <v>934</v>
      </c>
      <c r="B419" s="6" t="s">
        <v>381</v>
      </c>
      <c r="C419" s="6" t="s">
        <v>382</v>
      </c>
      <c r="D419" s="6" t="s">
        <v>437</v>
      </c>
      <c r="E419" s="6"/>
      <c r="F419" s="6"/>
    </row>
    <row r="420" spans="1:6" ht="28" x14ac:dyDescent="0.15">
      <c r="A420" s="5" t="s">
        <v>934</v>
      </c>
      <c r="B420" s="6" t="s">
        <v>381</v>
      </c>
      <c r="C420" s="6" t="s">
        <v>382</v>
      </c>
      <c r="D420" s="6" t="s">
        <v>438</v>
      </c>
      <c r="E420" s="6"/>
      <c r="F420" s="6"/>
    </row>
    <row r="421" spans="1:6" ht="28" x14ac:dyDescent="0.15">
      <c r="A421" s="5" t="s">
        <v>934</v>
      </c>
      <c r="B421" s="6" t="s">
        <v>381</v>
      </c>
      <c r="C421" s="6" t="s">
        <v>382</v>
      </c>
      <c r="D421" s="6" t="s">
        <v>439</v>
      </c>
      <c r="E421" s="6"/>
      <c r="F421" s="6"/>
    </row>
    <row r="422" spans="1:6" ht="70" x14ac:dyDescent="0.15">
      <c r="A422" s="5" t="s">
        <v>934</v>
      </c>
      <c r="B422" s="6" t="s">
        <v>381</v>
      </c>
      <c r="C422" s="6" t="s">
        <v>382</v>
      </c>
      <c r="D422" s="6" t="s">
        <v>440</v>
      </c>
      <c r="E422" s="6"/>
      <c r="F422" s="6"/>
    </row>
    <row r="423" spans="1:6" ht="70" x14ac:dyDescent="0.15">
      <c r="A423" s="5" t="s">
        <v>934</v>
      </c>
      <c r="B423" s="6" t="s">
        <v>381</v>
      </c>
      <c r="C423" s="6" t="s">
        <v>382</v>
      </c>
      <c r="D423" s="6" t="s">
        <v>441</v>
      </c>
      <c r="E423" s="6"/>
      <c r="F423" s="6"/>
    </row>
    <row r="424" spans="1:6" ht="42" x14ac:dyDescent="0.15">
      <c r="A424" s="5" t="s">
        <v>934</v>
      </c>
      <c r="B424" s="6" t="s">
        <v>381</v>
      </c>
      <c r="C424" s="6" t="s">
        <v>382</v>
      </c>
      <c r="D424" s="6" t="s">
        <v>442</v>
      </c>
      <c r="E424" s="6"/>
      <c r="F424" s="6"/>
    </row>
    <row r="425" spans="1:6" ht="28" x14ac:dyDescent="0.15">
      <c r="A425" s="5" t="s">
        <v>934</v>
      </c>
      <c r="B425" s="6" t="s">
        <v>381</v>
      </c>
      <c r="C425" s="6" t="s">
        <v>382</v>
      </c>
      <c r="D425" s="6" t="s">
        <v>443</v>
      </c>
      <c r="E425" s="6"/>
      <c r="F425" s="6"/>
    </row>
    <row r="426" spans="1:6" ht="42" x14ac:dyDescent="0.15">
      <c r="A426" s="5" t="s">
        <v>934</v>
      </c>
      <c r="B426" s="6" t="s">
        <v>381</v>
      </c>
      <c r="C426" s="6" t="s">
        <v>382</v>
      </c>
      <c r="D426" s="6" t="s">
        <v>444</v>
      </c>
      <c r="E426" s="6"/>
      <c r="F426" s="6"/>
    </row>
    <row r="427" spans="1:6" ht="70" x14ac:dyDescent="0.15">
      <c r="A427" s="5" t="s">
        <v>934</v>
      </c>
      <c r="B427" s="6" t="s">
        <v>381</v>
      </c>
      <c r="C427" s="6" t="s">
        <v>382</v>
      </c>
      <c r="D427" s="6" t="s">
        <v>445</v>
      </c>
      <c r="E427" s="6"/>
      <c r="F427" s="6"/>
    </row>
    <row r="428" spans="1:6" ht="56" x14ac:dyDescent="0.15">
      <c r="A428" s="5" t="s">
        <v>934</v>
      </c>
      <c r="B428" s="6" t="s">
        <v>381</v>
      </c>
      <c r="C428" s="6" t="s">
        <v>382</v>
      </c>
      <c r="D428" s="6" t="s">
        <v>446</v>
      </c>
      <c r="E428" s="6"/>
      <c r="F428" s="6"/>
    </row>
    <row r="429" spans="1:6" ht="28" x14ac:dyDescent="0.15">
      <c r="A429" s="5" t="s">
        <v>934</v>
      </c>
      <c r="B429" s="6" t="s">
        <v>381</v>
      </c>
      <c r="C429" s="6" t="s">
        <v>382</v>
      </c>
      <c r="D429" s="6" t="s">
        <v>447</v>
      </c>
      <c r="E429" s="6"/>
      <c r="F429" s="6"/>
    </row>
    <row r="430" spans="1:6" ht="42" x14ac:dyDescent="0.15">
      <c r="A430" s="5" t="s">
        <v>934</v>
      </c>
      <c r="B430" s="6" t="s">
        <v>381</v>
      </c>
      <c r="C430" s="6" t="s">
        <v>382</v>
      </c>
      <c r="D430" s="6" t="s">
        <v>448</v>
      </c>
      <c r="E430" s="6"/>
      <c r="F430" s="6"/>
    </row>
    <row r="431" spans="1:6" ht="28" x14ac:dyDescent="0.15">
      <c r="A431" s="5" t="s">
        <v>934</v>
      </c>
      <c r="B431" s="6" t="s">
        <v>381</v>
      </c>
      <c r="C431" s="6" t="s">
        <v>382</v>
      </c>
      <c r="D431" s="6" t="s">
        <v>449</v>
      </c>
      <c r="E431" s="6"/>
      <c r="F431" s="6"/>
    </row>
    <row r="432" spans="1:6" ht="42" x14ac:dyDescent="0.15">
      <c r="A432" s="5" t="s">
        <v>934</v>
      </c>
      <c r="B432" s="6" t="s">
        <v>381</v>
      </c>
      <c r="C432" s="6" t="s">
        <v>382</v>
      </c>
      <c r="D432" s="6" t="s">
        <v>450</v>
      </c>
      <c r="E432" s="6"/>
      <c r="F432" s="6"/>
    </row>
    <row r="433" spans="1:6" ht="42" x14ac:dyDescent="0.15">
      <c r="A433" s="5" t="s">
        <v>934</v>
      </c>
      <c r="B433" s="6" t="s">
        <v>381</v>
      </c>
      <c r="C433" s="6" t="s">
        <v>382</v>
      </c>
      <c r="D433" s="6" t="s">
        <v>451</v>
      </c>
      <c r="E433" s="6"/>
      <c r="F433" s="6"/>
    </row>
    <row r="434" spans="1:6" ht="70" x14ac:dyDescent="0.15">
      <c r="A434" s="5" t="s">
        <v>934</v>
      </c>
      <c r="B434" s="6" t="s">
        <v>381</v>
      </c>
      <c r="C434" s="6" t="s">
        <v>382</v>
      </c>
      <c r="D434" s="6" t="s">
        <v>452</v>
      </c>
      <c r="E434" s="6"/>
      <c r="F434" s="6"/>
    </row>
    <row r="435" spans="1:6" ht="56" x14ac:dyDescent="0.15">
      <c r="A435" s="5" t="s">
        <v>934</v>
      </c>
      <c r="B435" s="6" t="s">
        <v>381</v>
      </c>
      <c r="C435" s="6" t="s">
        <v>382</v>
      </c>
      <c r="D435" s="6" t="s">
        <v>453</v>
      </c>
      <c r="E435" s="6"/>
      <c r="F435" s="6"/>
    </row>
    <row r="436" spans="1:6" ht="28" x14ac:dyDescent="0.15">
      <c r="A436" s="5" t="s">
        <v>934</v>
      </c>
      <c r="B436" s="6" t="s">
        <v>381</v>
      </c>
      <c r="C436" s="6" t="s">
        <v>382</v>
      </c>
      <c r="D436" s="6" t="s">
        <v>454</v>
      </c>
      <c r="E436" s="6"/>
      <c r="F436" s="6"/>
    </row>
    <row r="437" spans="1:6" ht="70" x14ac:dyDescent="0.15">
      <c r="A437" s="5" t="s">
        <v>934</v>
      </c>
      <c r="B437" s="6" t="s">
        <v>381</v>
      </c>
      <c r="C437" s="6" t="s">
        <v>382</v>
      </c>
      <c r="D437" s="6" t="s">
        <v>455</v>
      </c>
      <c r="E437" s="6"/>
      <c r="F437" s="6"/>
    </row>
    <row r="438" spans="1:6" ht="98" x14ac:dyDescent="0.15">
      <c r="A438" s="5" t="s">
        <v>934</v>
      </c>
      <c r="B438" s="6" t="s">
        <v>381</v>
      </c>
      <c r="C438" s="6" t="s">
        <v>382</v>
      </c>
      <c r="D438" s="6" t="s">
        <v>456</v>
      </c>
      <c r="E438" s="6"/>
      <c r="F438" s="6"/>
    </row>
    <row r="439" spans="1:6" ht="168" x14ac:dyDescent="0.15">
      <c r="A439" s="5" t="s">
        <v>934</v>
      </c>
      <c r="B439" s="6" t="s">
        <v>381</v>
      </c>
      <c r="C439" s="6" t="s">
        <v>382</v>
      </c>
      <c r="D439" s="6" t="s">
        <v>457</v>
      </c>
      <c r="E439" s="6"/>
      <c r="F439" s="6"/>
    </row>
    <row r="440" spans="1:6" ht="28" x14ac:dyDescent="0.15">
      <c r="A440" s="5" t="s">
        <v>934</v>
      </c>
      <c r="B440" s="6" t="s">
        <v>381</v>
      </c>
      <c r="C440" s="6" t="s">
        <v>382</v>
      </c>
      <c r="D440" s="6" t="s">
        <v>458</v>
      </c>
      <c r="E440" s="6"/>
      <c r="F440" s="6"/>
    </row>
    <row r="441" spans="1:6" ht="28" x14ac:dyDescent="0.15">
      <c r="A441" s="5" t="s">
        <v>934</v>
      </c>
      <c r="B441" s="6" t="s">
        <v>381</v>
      </c>
      <c r="C441" s="6" t="s">
        <v>382</v>
      </c>
      <c r="D441" s="6" t="s">
        <v>459</v>
      </c>
      <c r="E441" s="6"/>
      <c r="F441" s="6"/>
    </row>
    <row r="442" spans="1:6" ht="28" x14ac:dyDescent="0.15">
      <c r="A442" s="5" t="s">
        <v>935</v>
      </c>
      <c r="B442" s="6" t="s">
        <v>381</v>
      </c>
      <c r="C442" s="6" t="s">
        <v>382</v>
      </c>
      <c r="D442" s="6" t="s">
        <v>460</v>
      </c>
      <c r="E442" s="6"/>
      <c r="F442" s="6"/>
    </row>
    <row r="443" spans="1:6" ht="28" x14ac:dyDescent="0.15">
      <c r="A443" s="5" t="s">
        <v>935</v>
      </c>
      <c r="B443" s="6" t="s">
        <v>381</v>
      </c>
      <c r="C443" s="6" t="s">
        <v>382</v>
      </c>
      <c r="D443" s="6" t="s">
        <v>461</v>
      </c>
      <c r="E443" s="6"/>
      <c r="F443" s="6"/>
    </row>
    <row r="444" spans="1:6" ht="70" x14ac:dyDescent="0.15">
      <c r="A444" s="5" t="s">
        <v>935</v>
      </c>
      <c r="B444" s="6" t="s">
        <v>381</v>
      </c>
      <c r="C444" s="6" t="s">
        <v>382</v>
      </c>
      <c r="D444" s="6" t="s">
        <v>462</v>
      </c>
      <c r="E444" s="6"/>
      <c r="F444" s="6"/>
    </row>
    <row r="445" spans="1:6" ht="42" x14ac:dyDescent="0.15">
      <c r="A445" s="5" t="s">
        <v>935</v>
      </c>
      <c r="B445" s="6" t="s">
        <v>381</v>
      </c>
      <c r="C445" s="6" t="s">
        <v>382</v>
      </c>
      <c r="D445" s="6" t="s">
        <v>463</v>
      </c>
      <c r="E445" s="6"/>
      <c r="F445" s="6"/>
    </row>
    <row r="446" spans="1:6" ht="28" x14ac:dyDescent="0.15">
      <c r="A446" s="5" t="s">
        <v>935</v>
      </c>
      <c r="B446" s="6" t="s">
        <v>381</v>
      </c>
      <c r="C446" s="6" t="s">
        <v>382</v>
      </c>
      <c r="D446" s="6" t="s">
        <v>464</v>
      </c>
      <c r="E446" s="6"/>
      <c r="F446" s="6"/>
    </row>
    <row r="447" spans="1:6" ht="28" x14ac:dyDescent="0.15">
      <c r="A447" s="5" t="s">
        <v>935</v>
      </c>
      <c r="B447" s="6" t="s">
        <v>381</v>
      </c>
      <c r="C447" s="6" t="s">
        <v>382</v>
      </c>
      <c r="D447" s="6" t="s">
        <v>465</v>
      </c>
      <c r="E447" s="6"/>
      <c r="F447" s="6"/>
    </row>
    <row r="448" spans="1:6" ht="28" x14ac:dyDescent="0.15">
      <c r="A448" s="5" t="s">
        <v>935</v>
      </c>
      <c r="B448" s="6" t="s">
        <v>381</v>
      </c>
      <c r="C448" s="6" t="s">
        <v>382</v>
      </c>
      <c r="D448" s="6" t="s">
        <v>466</v>
      </c>
      <c r="E448" s="6"/>
      <c r="F448" s="6"/>
    </row>
    <row r="449" spans="1:6" ht="28" x14ac:dyDescent="0.15">
      <c r="A449" s="5" t="s">
        <v>935</v>
      </c>
      <c r="B449" s="6" t="s">
        <v>381</v>
      </c>
      <c r="C449" s="6" t="s">
        <v>382</v>
      </c>
      <c r="D449" s="6" t="s">
        <v>467</v>
      </c>
      <c r="E449" s="6"/>
      <c r="F449" s="6"/>
    </row>
    <row r="450" spans="1:6" ht="112" x14ac:dyDescent="0.15">
      <c r="A450" s="5" t="s">
        <v>935</v>
      </c>
      <c r="B450" s="6" t="s">
        <v>381</v>
      </c>
      <c r="C450" s="6" t="s">
        <v>382</v>
      </c>
      <c r="D450" s="6" t="s">
        <v>468</v>
      </c>
      <c r="E450" s="6"/>
      <c r="F450" s="6"/>
    </row>
    <row r="451" spans="1:6" ht="98" x14ac:dyDescent="0.15">
      <c r="A451" s="5" t="s">
        <v>935</v>
      </c>
      <c r="B451" s="6" t="s">
        <v>381</v>
      </c>
      <c r="C451" s="6" t="s">
        <v>382</v>
      </c>
      <c r="D451" s="6" t="s">
        <v>469</v>
      </c>
      <c r="E451" s="6"/>
      <c r="F451" s="6"/>
    </row>
    <row r="452" spans="1:6" ht="28" x14ac:dyDescent="0.15">
      <c r="A452" s="5" t="s">
        <v>936</v>
      </c>
      <c r="B452" s="6" t="s">
        <v>381</v>
      </c>
      <c r="C452" s="6" t="s">
        <v>382</v>
      </c>
      <c r="D452" s="6" t="s">
        <v>470</v>
      </c>
      <c r="E452" s="6"/>
      <c r="F452" s="6"/>
    </row>
    <row r="453" spans="1:6" ht="28" x14ac:dyDescent="0.15">
      <c r="A453" s="5" t="s">
        <v>936</v>
      </c>
      <c r="B453" s="6" t="s">
        <v>381</v>
      </c>
      <c r="C453" s="6" t="s">
        <v>382</v>
      </c>
      <c r="D453" s="6" t="s">
        <v>471</v>
      </c>
      <c r="E453" s="6"/>
      <c r="F453" s="6"/>
    </row>
    <row r="454" spans="1:6" ht="28" x14ac:dyDescent="0.15">
      <c r="A454" s="5" t="s">
        <v>936</v>
      </c>
      <c r="B454" s="6" t="s">
        <v>381</v>
      </c>
      <c r="C454" s="6" t="s">
        <v>382</v>
      </c>
      <c r="D454" s="6" t="s">
        <v>472</v>
      </c>
      <c r="E454" s="6"/>
      <c r="F454" s="6"/>
    </row>
    <row r="455" spans="1:6" ht="56" x14ac:dyDescent="0.15">
      <c r="A455" s="5" t="s">
        <v>936</v>
      </c>
      <c r="B455" s="6" t="s">
        <v>381</v>
      </c>
      <c r="C455" s="6" t="s">
        <v>382</v>
      </c>
      <c r="D455" s="6" t="s">
        <v>473</v>
      </c>
      <c r="E455" s="6"/>
      <c r="F455" s="6"/>
    </row>
    <row r="456" spans="1:6" ht="28" x14ac:dyDescent="0.15">
      <c r="A456" s="5" t="s">
        <v>936</v>
      </c>
      <c r="B456" s="6" t="s">
        <v>381</v>
      </c>
      <c r="C456" s="6" t="s">
        <v>382</v>
      </c>
      <c r="D456" s="6" t="s">
        <v>474</v>
      </c>
      <c r="E456" s="6"/>
      <c r="F456" s="6"/>
    </row>
    <row r="457" spans="1:6" ht="28" x14ac:dyDescent="0.15">
      <c r="A457" s="5" t="s">
        <v>936</v>
      </c>
      <c r="B457" s="6" t="s">
        <v>381</v>
      </c>
      <c r="C457" s="6" t="s">
        <v>382</v>
      </c>
      <c r="D457" s="6" t="s">
        <v>475</v>
      </c>
      <c r="E457" s="6"/>
      <c r="F457" s="6"/>
    </row>
    <row r="458" spans="1:6" ht="28" x14ac:dyDescent="0.15">
      <c r="A458" s="5" t="s">
        <v>936</v>
      </c>
      <c r="B458" s="6" t="s">
        <v>381</v>
      </c>
      <c r="C458" s="6" t="s">
        <v>382</v>
      </c>
      <c r="D458" s="6" t="s">
        <v>476</v>
      </c>
      <c r="E458" s="6"/>
      <c r="F458" s="6"/>
    </row>
    <row r="459" spans="1:6" ht="56" x14ac:dyDescent="0.15">
      <c r="A459" s="5" t="s">
        <v>936</v>
      </c>
      <c r="B459" s="6" t="s">
        <v>381</v>
      </c>
      <c r="C459" s="6" t="s">
        <v>382</v>
      </c>
      <c r="D459" s="6" t="s">
        <v>477</v>
      </c>
      <c r="E459" s="6"/>
      <c r="F459" s="6"/>
    </row>
    <row r="460" spans="1:6" ht="28" x14ac:dyDescent="0.15">
      <c r="A460" s="5" t="s">
        <v>936</v>
      </c>
      <c r="B460" s="6" t="s">
        <v>381</v>
      </c>
      <c r="C460" s="6" t="s">
        <v>382</v>
      </c>
      <c r="D460" s="6" t="s">
        <v>478</v>
      </c>
      <c r="E460" s="6"/>
      <c r="F460" s="6"/>
    </row>
    <row r="461" spans="1:6" ht="28" x14ac:dyDescent="0.15">
      <c r="A461" s="5" t="s">
        <v>936</v>
      </c>
      <c r="B461" s="6" t="s">
        <v>381</v>
      </c>
      <c r="C461" s="6" t="s">
        <v>382</v>
      </c>
      <c r="D461" s="6" t="s">
        <v>479</v>
      </c>
      <c r="E461" s="6"/>
      <c r="F461" s="6"/>
    </row>
    <row r="462" spans="1:6" ht="28" x14ac:dyDescent="0.15">
      <c r="A462" s="5" t="s">
        <v>936</v>
      </c>
      <c r="B462" s="6" t="s">
        <v>381</v>
      </c>
      <c r="C462" s="6" t="s">
        <v>382</v>
      </c>
      <c r="D462" s="6" t="s">
        <v>480</v>
      </c>
      <c r="E462" s="6"/>
      <c r="F462" s="6"/>
    </row>
    <row r="463" spans="1:6" ht="42" x14ac:dyDescent="0.15">
      <c r="A463" s="5" t="s">
        <v>936</v>
      </c>
      <c r="B463" s="6" t="s">
        <v>381</v>
      </c>
      <c r="C463" s="6" t="s">
        <v>382</v>
      </c>
      <c r="D463" s="6" t="s">
        <v>481</v>
      </c>
      <c r="E463" s="6"/>
      <c r="F463" s="6"/>
    </row>
    <row r="464" spans="1:6" ht="84" x14ac:dyDescent="0.15">
      <c r="A464" s="5" t="s">
        <v>936</v>
      </c>
      <c r="B464" s="6" t="s">
        <v>381</v>
      </c>
      <c r="C464" s="6" t="s">
        <v>382</v>
      </c>
      <c r="D464" s="6" t="s">
        <v>482</v>
      </c>
      <c r="E464" s="6"/>
      <c r="F464" s="6"/>
    </row>
    <row r="465" spans="1:6" ht="28" x14ac:dyDescent="0.15">
      <c r="A465" s="5" t="s">
        <v>936</v>
      </c>
      <c r="B465" s="6" t="s">
        <v>381</v>
      </c>
      <c r="C465" s="6" t="s">
        <v>382</v>
      </c>
      <c r="D465" s="6" t="s">
        <v>483</v>
      </c>
      <c r="E465" s="6"/>
      <c r="F465" s="6"/>
    </row>
    <row r="466" spans="1:6" ht="28" x14ac:dyDescent="0.15">
      <c r="A466" s="5" t="s">
        <v>936</v>
      </c>
      <c r="B466" s="6" t="s">
        <v>381</v>
      </c>
      <c r="C466" s="6" t="s">
        <v>382</v>
      </c>
      <c r="D466" s="6" t="s">
        <v>484</v>
      </c>
      <c r="E466" s="6"/>
      <c r="F466" s="6"/>
    </row>
    <row r="467" spans="1:6" ht="84" x14ac:dyDescent="0.15">
      <c r="A467" s="5" t="s">
        <v>936</v>
      </c>
      <c r="B467" s="6" t="s">
        <v>381</v>
      </c>
      <c r="C467" s="6" t="s">
        <v>382</v>
      </c>
      <c r="D467" s="6" t="s">
        <v>485</v>
      </c>
      <c r="E467" s="6"/>
      <c r="F467" s="6"/>
    </row>
    <row r="468" spans="1:6" ht="28" x14ac:dyDescent="0.15">
      <c r="A468" s="5" t="s">
        <v>930</v>
      </c>
      <c r="B468" s="6" t="s">
        <v>381</v>
      </c>
      <c r="C468" s="6" t="s">
        <v>382</v>
      </c>
      <c r="D468" s="6" t="s">
        <v>343</v>
      </c>
      <c r="E468" s="6"/>
      <c r="F468" s="6"/>
    </row>
    <row r="469" spans="1:6" ht="28" x14ac:dyDescent="0.15">
      <c r="A469" s="5" t="s">
        <v>930</v>
      </c>
      <c r="B469" s="6" t="s">
        <v>381</v>
      </c>
      <c r="C469" s="6" t="s">
        <v>382</v>
      </c>
      <c r="D469" s="6" t="s">
        <v>486</v>
      </c>
      <c r="E469" s="6"/>
      <c r="F469" s="6"/>
    </row>
    <row r="470" spans="1:6" ht="28" x14ac:dyDescent="0.15">
      <c r="A470" s="5" t="s">
        <v>930</v>
      </c>
      <c r="B470" s="6" t="s">
        <v>381</v>
      </c>
      <c r="C470" s="6" t="s">
        <v>382</v>
      </c>
      <c r="D470" s="6" t="s">
        <v>487</v>
      </c>
      <c r="E470" s="6"/>
      <c r="F470" s="6"/>
    </row>
    <row r="471" spans="1:6" ht="42" x14ac:dyDescent="0.15">
      <c r="A471" s="5" t="s">
        <v>930</v>
      </c>
      <c r="B471" s="6" t="s">
        <v>381</v>
      </c>
      <c r="C471" s="6" t="s">
        <v>382</v>
      </c>
      <c r="D471" s="6" t="s">
        <v>488</v>
      </c>
      <c r="E471" s="6"/>
      <c r="F471" s="6"/>
    </row>
    <row r="472" spans="1:6" ht="28" x14ac:dyDescent="0.15">
      <c r="A472" s="5" t="s">
        <v>930</v>
      </c>
      <c r="B472" s="6" t="s">
        <v>381</v>
      </c>
      <c r="C472" s="6" t="s">
        <v>382</v>
      </c>
      <c r="D472" s="6" t="s">
        <v>489</v>
      </c>
      <c r="E472" s="6"/>
      <c r="F472" s="6"/>
    </row>
    <row r="473" spans="1:6" ht="28" x14ac:dyDescent="0.15">
      <c r="A473" s="5" t="s">
        <v>930</v>
      </c>
      <c r="B473" s="6" t="s">
        <v>381</v>
      </c>
      <c r="C473" s="6" t="s">
        <v>382</v>
      </c>
      <c r="D473" s="6" t="s">
        <v>490</v>
      </c>
      <c r="E473" s="6"/>
      <c r="F473" s="6"/>
    </row>
    <row r="474" spans="1:6" ht="28" x14ac:dyDescent="0.15">
      <c r="A474" s="5" t="s">
        <v>930</v>
      </c>
      <c r="B474" s="6" t="s">
        <v>381</v>
      </c>
      <c r="C474" s="6" t="s">
        <v>382</v>
      </c>
      <c r="D474" s="6" t="s">
        <v>491</v>
      </c>
      <c r="E474" s="6"/>
      <c r="F474" s="6"/>
    </row>
    <row r="475" spans="1:6" ht="28" x14ac:dyDescent="0.15">
      <c r="A475" s="5" t="s">
        <v>930</v>
      </c>
      <c r="B475" s="6" t="s">
        <v>381</v>
      </c>
      <c r="C475" s="6" t="s">
        <v>382</v>
      </c>
      <c r="D475" s="6" t="s">
        <v>492</v>
      </c>
      <c r="E475" s="6"/>
      <c r="F475" s="6"/>
    </row>
    <row r="476" spans="1:6" ht="28" x14ac:dyDescent="0.15">
      <c r="A476" s="5" t="s">
        <v>930</v>
      </c>
      <c r="B476" s="6" t="s">
        <v>381</v>
      </c>
      <c r="C476" s="6" t="s">
        <v>382</v>
      </c>
      <c r="D476" s="6" t="s">
        <v>493</v>
      </c>
      <c r="E476" s="6"/>
      <c r="F476" s="6"/>
    </row>
    <row r="477" spans="1:6" ht="42" x14ac:dyDescent="0.15">
      <c r="A477" s="5" t="s">
        <v>930</v>
      </c>
      <c r="B477" s="6" t="s">
        <v>381</v>
      </c>
      <c r="C477" s="6" t="s">
        <v>382</v>
      </c>
      <c r="D477" s="6" t="s">
        <v>494</v>
      </c>
      <c r="E477" s="6"/>
      <c r="F477" s="6"/>
    </row>
    <row r="478" spans="1:6" ht="56" x14ac:dyDescent="0.15">
      <c r="A478" s="5" t="s">
        <v>930</v>
      </c>
      <c r="B478" s="6" t="s">
        <v>381</v>
      </c>
      <c r="C478" s="6" t="s">
        <v>382</v>
      </c>
      <c r="D478" s="6" t="s">
        <v>495</v>
      </c>
      <c r="E478" s="6"/>
      <c r="F478" s="6"/>
    </row>
    <row r="479" spans="1:6" ht="28" x14ac:dyDescent="0.15">
      <c r="A479" s="5" t="s">
        <v>930</v>
      </c>
      <c r="B479" s="6" t="s">
        <v>381</v>
      </c>
      <c r="C479" s="6" t="s">
        <v>382</v>
      </c>
      <c r="D479" s="6" t="s">
        <v>496</v>
      </c>
      <c r="E479" s="6"/>
      <c r="F479" s="6"/>
    </row>
    <row r="480" spans="1:6" ht="28" x14ac:dyDescent="0.15">
      <c r="A480" s="5" t="s">
        <v>930</v>
      </c>
      <c r="B480" s="6" t="s">
        <v>381</v>
      </c>
      <c r="C480" s="6" t="s">
        <v>382</v>
      </c>
      <c r="D480" s="6" t="s">
        <v>497</v>
      </c>
      <c r="E480" s="6"/>
      <c r="F480" s="6"/>
    </row>
    <row r="481" spans="1:6" ht="28" x14ac:dyDescent="0.15">
      <c r="A481" s="5" t="s">
        <v>930</v>
      </c>
      <c r="B481" s="6" t="s">
        <v>381</v>
      </c>
      <c r="C481" s="6" t="s">
        <v>382</v>
      </c>
      <c r="D481" s="6" t="s">
        <v>498</v>
      </c>
      <c r="E481" s="6"/>
      <c r="F481" s="6"/>
    </row>
    <row r="482" spans="1:6" ht="42" x14ac:dyDescent="0.15">
      <c r="A482" s="5" t="s">
        <v>930</v>
      </c>
      <c r="B482" s="6" t="s">
        <v>381</v>
      </c>
      <c r="C482" s="6" t="s">
        <v>382</v>
      </c>
      <c r="D482" s="6" t="s">
        <v>499</v>
      </c>
      <c r="E482" s="6"/>
      <c r="F482" s="6"/>
    </row>
    <row r="483" spans="1:6" ht="56" x14ac:dyDescent="0.15">
      <c r="A483" s="5" t="s">
        <v>930</v>
      </c>
      <c r="B483" s="6" t="s">
        <v>381</v>
      </c>
      <c r="C483" s="6" t="s">
        <v>382</v>
      </c>
      <c r="D483" s="6" t="s">
        <v>500</v>
      </c>
      <c r="E483" s="6"/>
      <c r="F483" s="6"/>
    </row>
    <row r="484" spans="1:6" ht="28" x14ac:dyDescent="0.15">
      <c r="A484" s="5" t="s">
        <v>937</v>
      </c>
      <c r="B484" s="6" t="s">
        <v>381</v>
      </c>
      <c r="C484" s="6" t="s">
        <v>382</v>
      </c>
      <c r="D484" s="6" t="s">
        <v>501</v>
      </c>
      <c r="E484" s="6"/>
      <c r="F484" s="6"/>
    </row>
    <row r="485" spans="1:6" ht="28" x14ac:dyDescent="0.15">
      <c r="A485" s="5" t="s">
        <v>937</v>
      </c>
      <c r="B485" s="6" t="s">
        <v>381</v>
      </c>
      <c r="C485" s="6" t="s">
        <v>382</v>
      </c>
      <c r="D485" s="6" t="s">
        <v>363</v>
      </c>
      <c r="E485" s="6"/>
      <c r="F485" s="6"/>
    </row>
    <row r="486" spans="1:6" ht="28" x14ac:dyDescent="0.15">
      <c r="A486" s="5" t="s">
        <v>937</v>
      </c>
      <c r="B486" s="6" t="s">
        <v>381</v>
      </c>
      <c r="C486" s="6" t="s">
        <v>382</v>
      </c>
      <c r="D486" s="6" t="s">
        <v>502</v>
      </c>
      <c r="E486" s="6"/>
      <c r="F486" s="6"/>
    </row>
    <row r="487" spans="1:6" ht="28" x14ac:dyDescent="0.15">
      <c r="A487" s="5" t="s">
        <v>937</v>
      </c>
      <c r="B487" s="6" t="s">
        <v>381</v>
      </c>
      <c r="C487" s="6" t="s">
        <v>382</v>
      </c>
      <c r="D487" s="6" t="s">
        <v>503</v>
      </c>
      <c r="E487" s="6"/>
      <c r="F487" s="6"/>
    </row>
    <row r="488" spans="1:6" ht="28" x14ac:dyDescent="0.15">
      <c r="A488" s="5" t="s">
        <v>937</v>
      </c>
      <c r="B488" s="6" t="s">
        <v>381</v>
      </c>
      <c r="C488" s="6" t="s">
        <v>382</v>
      </c>
      <c r="D488" s="6" t="s">
        <v>504</v>
      </c>
      <c r="E488" s="6"/>
      <c r="F488" s="6"/>
    </row>
    <row r="489" spans="1:6" ht="28" x14ac:dyDescent="0.15">
      <c r="A489" s="5" t="s">
        <v>937</v>
      </c>
      <c r="B489" s="6" t="s">
        <v>381</v>
      </c>
      <c r="C489" s="6" t="s">
        <v>382</v>
      </c>
      <c r="D489" s="6" t="s">
        <v>505</v>
      </c>
      <c r="E489" s="6"/>
      <c r="F489" s="6"/>
    </row>
    <row r="490" spans="1:6" ht="28" x14ac:dyDescent="0.15">
      <c r="A490" s="5" t="s">
        <v>937</v>
      </c>
      <c r="B490" s="6" t="s">
        <v>381</v>
      </c>
      <c r="C490" s="6" t="s">
        <v>382</v>
      </c>
      <c r="D490" s="6" t="s">
        <v>506</v>
      </c>
      <c r="E490" s="6"/>
      <c r="F490" s="6"/>
    </row>
    <row r="491" spans="1:6" ht="28" x14ac:dyDescent="0.15">
      <c r="A491" s="5" t="s">
        <v>937</v>
      </c>
      <c r="B491" s="6" t="s">
        <v>381</v>
      </c>
      <c r="C491" s="6" t="s">
        <v>382</v>
      </c>
      <c r="D491" s="6" t="s">
        <v>507</v>
      </c>
      <c r="E491" s="6"/>
      <c r="F491" s="6"/>
    </row>
    <row r="492" spans="1:6" ht="28" x14ac:dyDescent="0.15">
      <c r="A492" s="5" t="s">
        <v>937</v>
      </c>
      <c r="B492" s="6" t="s">
        <v>381</v>
      </c>
      <c r="C492" s="6" t="s">
        <v>382</v>
      </c>
      <c r="D492" s="6" t="s">
        <v>508</v>
      </c>
      <c r="E492" s="6"/>
      <c r="F492" s="6"/>
    </row>
    <row r="493" spans="1:6" ht="42" x14ac:dyDescent="0.15">
      <c r="A493" s="5" t="s">
        <v>937</v>
      </c>
      <c r="B493" s="6" t="s">
        <v>381</v>
      </c>
      <c r="C493" s="6" t="s">
        <v>382</v>
      </c>
      <c r="D493" s="6" t="s">
        <v>509</v>
      </c>
      <c r="E493" s="6"/>
      <c r="F493" s="6"/>
    </row>
    <row r="494" spans="1:6" ht="28" x14ac:dyDescent="0.15">
      <c r="A494" s="5" t="s">
        <v>937</v>
      </c>
      <c r="B494" s="6" t="s">
        <v>381</v>
      </c>
      <c r="C494" s="6" t="s">
        <v>382</v>
      </c>
      <c r="D494" s="6" t="s">
        <v>510</v>
      </c>
      <c r="E494" s="6"/>
      <c r="F494" s="6"/>
    </row>
    <row r="495" spans="1:6" ht="28" x14ac:dyDescent="0.15">
      <c r="A495" s="5" t="s">
        <v>937</v>
      </c>
      <c r="B495" s="6" t="s">
        <v>381</v>
      </c>
      <c r="C495" s="6" t="s">
        <v>382</v>
      </c>
      <c r="D495" s="6" t="s">
        <v>511</v>
      </c>
      <c r="E495" s="6"/>
      <c r="F495" s="6"/>
    </row>
    <row r="496" spans="1:6" ht="28" x14ac:dyDescent="0.15">
      <c r="A496" s="5" t="s">
        <v>937</v>
      </c>
      <c r="B496" s="6" t="s">
        <v>381</v>
      </c>
      <c r="C496" s="6" t="s">
        <v>382</v>
      </c>
      <c r="D496" s="6" t="s">
        <v>512</v>
      </c>
      <c r="E496" s="6"/>
      <c r="F496" s="6"/>
    </row>
    <row r="497" spans="1:6" ht="28" x14ac:dyDescent="0.15">
      <c r="A497" s="5" t="s">
        <v>937</v>
      </c>
      <c r="B497" s="6" t="s">
        <v>381</v>
      </c>
      <c r="C497" s="6" t="s">
        <v>382</v>
      </c>
      <c r="D497" s="6" t="s">
        <v>513</v>
      </c>
      <c r="E497" s="6"/>
      <c r="F497" s="6"/>
    </row>
    <row r="498" spans="1:6" ht="28" x14ac:dyDescent="0.15">
      <c r="A498" s="5" t="s">
        <v>937</v>
      </c>
      <c r="B498" s="6" t="s">
        <v>381</v>
      </c>
      <c r="C498" s="6" t="s">
        <v>382</v>
      </c>
      <c r="D498" s="6" t="s">
        <v>514</v>
      </c>
      <c r="E498" s="6"/>
      <c r="F498" s="6"/>
    </row>
    <row r="499" spans="1:6" ht="42" x14ac:dyDescent="0.15">
      <c r="A499" s="5" t="s">
        <v>937</v>
      </c>
      <c r="B499" s="6" t="s">
        <v>381</v>
      </c>
      <c r="C499" s="6" t="s">
        <v>382</v>
      </c>
      <c r="D499" s="6" t="s">
        <v>515</v>
      </c>
      <c r="E499" s="6"/>
      <c r="F499" s="6"/>
    </row>
    <row r="500" spans="1:6" ht="28" x14ac:dyDescent="0.15">
      <c r="A500" s="5" t="s">
        <v>937</v>
      </c>
      <c r="B500" s="6" t="s">
        <v>381</v>
      </c>
      <c r="C500" s="6" t="s">
        <v>382</v>
      </c>
      <c r="D500" s="6" t="s">
        <v>516</v>
      </c>
      <c r="E500" s="6"/>
      <c r="F500" s="6"/>
    </row>
    <row r="501" spans="1:6" ht="28" x14ac:dyDescent="0.15">
      <c r="A501" s="5" t="s">
        <v>937</v>
      </c>
      <c r="B501" s="6" t="s">
        <v>381</v>
      </c>
      <c r="C501" s="6" t="s">
        <v>382</v>
      </c>
      <c r="D501" s="6" t="s">
        <v>517</v>
      </c>
      <c r="E501" s="6"/>
      <c r="F501" s="6"/>
    </row>
    <row r="502" spans="1:6" ht="28" x14ac:dyDescent="0.15">
      <c r="A502" s="5" t="s">
        <v>937</v>
      </c>
      <c r="B502" s="6" t="s">
        <v>381</v>
      </c>
      <c r="C502" s="6" t="s">
        <v>382</v>
      </c>
      <c r="D502" s="6" t="s">
        <v>518</v>
      </c>
      <c r="E502" s="6"/>
      <c r="F502" s="6"/>
    </row>
    <row r="503" spans="1:6" ht="42" x14ac:dyDescent="0.15">
      <c r="A503" s="5" t="s">
        <v>937</v>
      </c>
      <c r="B503" s="6" t="s">
        <v>381</v>
      </c>
      <c r="C503" s="6" t="s">
        <v>382</v>
      </c>
      <c r="D503" s="6" t="s">
        <v>519</v>
      </c>
      <c r="E503" s="6"/>
      <c r="F503" s="6"/>
    </row>
    <row r="504" spans="1:6" ht="28" x14ac:dyDescent="0.15">
      <c r="A504" s="5" t="s">
        <v>931</v>
      </c>
      <c r="B504" s="6" t="s">
        <v>520</v>
      </c>
      <c r="C504" s="6" t="s">
        <v>521</v>
      </c>
      <c r="D504" s="6" t="s">
        <v>522</v>
      </c>
      <c r="E504" s="6"/>
      <c r="F504" s="6"/>
    </row>
    <row r="505" spans="1:6" ht="28" x14ac:dyDescent="0.15">
      <c r="A505" s="5" t="s">
        <v>931</v>
      </c>
      <c r="B505" s="6" t="s">
        <v>520</v>
      </c>
      <c r="C505" s="6" t="s">
        <v>521</v>
      </c>
      <c r="D505" s="6" t="s">
        <v>523</v>
      </c>
      <c r="E505" s="6"/>
      <c r="F505" s="6"/>
    </row>
    <row r="506" spans="1:6" ht="28" x14ac:dyDescent="0.15">
      <c r="A506" s="5" t="s">
        <v>932</v>
      </c>
      <c r="B506" s="6" t="s">
        <v>520</v>
      </c>
      <c r="C506" s="6" t="s">
        <v>521</v>
      </c>
      <c r="D506" s="6" t="s">
        <v>524</v>
      </c>
      <c r="E506" s="6"/>
      <c r="F506" s="6"/>
    </row>
    <row r="507" spans="1:6" ht="56" x14ac:dyDescent="0.15">
      <c r="A507" s="5" t="s">
        <v>932</v>
      </c>
      <c r="B507" s="6" t="s">
        <v>520</v>
      </c>
      <c r="C507" s="6" t="s">
        <v>521</v>
      </c>
      <c r="D507" s="6" t="s">
        <v>525</v>
      </c>
      <c r="E507" s="6"/>
      <c r="F507" s="6"/>
    </row>
    <row r="508" spans="1:6" ht="28" x14ac:dyDescent="0.15">
      <c r="A508" s="5" t="s">
        <v>933</v>
      </c>
      <c r="B508" s="6" t="s">
        <v>520</v>
      </c>
      <c r="C508" s="6" t="s">
        <v>521</v>
      </c>
      <c r="D508" s="6" t="s">
        <v>526</v>
      </c>
      <c r="E508" s="6"/>
      <c r="F508" s="6"/>
    </row>
    <row r="509" spans="1:6" ht="28" x14ac:dyDescent="0.15">
      <c r="A509" s="5" t="s">
        <v>933</v>
      </c>
      <c r="B509" s="6" t="s">
        <v>520</v>
      </c>
      <c r="C509" s="6" t="s">
        <v>521</v>
      </c>
      <c r="D509" s="6" t="s">
        <v>527</v>
      </c>
      <c r="E509" s="6"/>
      <c r="F509" s="6"/>
    </row>
    <row r="510" spans="1:6" ht="42" x14ac:dyDescent="0.15">
      <c r="A510" s="5" t="s">
        <v>933</v>
      </c>
      <c r="B510" s="6" t="s">
        <v>520</v>
      </c>
      <c r="C510" s="6" t="s">
        <v>521</v>
      </c>
      <c r="D510" s="6" t="s">
        <v>528</v>
      </c>
      <c r="E510" s="6"/>
      <c r="F510" s="6"/>
    </row>
    <row r="511" spans="1:6" ht="112" x14ac:dyDescent="0.15">
      <c r="A511" s="5" t="s">
        <v>933</v>
      </c>
      <c r="B511" s="6" t="s">
        <v>520</v>
      </c>
      <c r="C511" s="6" t="s">
        <v>521</v>
      </c>
      <c r="D511" s="6" t="s">
        <v>529</v>
      </c>
      <c r="E511" s="6"/>
      <c r="F511" s="6"/>
    </row>
    <row r="512" spans="1:6" ht="28" x14ac:dyDescent="0.15">
      <c r="A512" s="5" t="s">
        <v>933</v>
      </c>
      <c r="B512" s="6" t="s">
        <v>520</v>
      </c>
      <c r="C512" s="6" t="s">
        <v>521</v>
      </c>
      <c r="D512" s="6" t="s">
        <v>530</v>
      </c>
      <c r="E512" s="6"/>
      <c r="F512" s="6"/>
    </row>
    <row r="513" spans="1:6" ht="42" x14ac:dyDescent="0.15">
      <c r="A513" s="5" t="s">
        <v>933</v>
      </c>
      <c r="B513" s="6" t="s">
        <v>520</v>
      </c>
      <c r="C513" s="6" t="s">
        <v>521</v>
      </c>
      <c r="D513" s="6" t="s">
        <v>531</v>
      </c>
      <c r="E513" s="6"/>
      <c r="F513" s="6"/>
    </row>
    <row r="514" spans="1:6" ht="70" x14ac:dyDescent="0.15">
      <c r="A514" s="5" t="s">
        <v>933</v>
      </c>
      <c r="B514" s="6" t="s">
        <v>520</v>
      </c>
      <c r="C514" s="6" t="s">
        <v>521</v>
      </c>
      <c r="D514" s="6" t="s">
        <v>532</v>
      </c>
      <c r="E514" s="6"/>
      <c r="F514" s="6"/>
    </row>
    <row r="515" spans="1:6" ht="210" x14ac:dyDescent="0.15">
      <c r="A515" s="5" t="s">
        <v>933</v>
      </c>
      <c r="B515" s="6" t="s">
        <v>520</v>
      </c>
      <c r="C515" s="6" t="s">
        <v>521</v>
      </c>
      <c r="D515" s="6" t="s">
        <v>533</v>
      </c>
      <c r="E515" s="6"/>
      <c r="F515" s="6"/>
    </row>
    <row r="516" spans="1:6" ht="28" x14ac:dyDescent="0.15">
      <c r="A516" s="5" t="s">
        <v>933</v>
      </c>
      <c r="B516" s="6" t="s">
        <v>520</v>
      </c>
      <c r="C516" s="6" t="s">
        <v>521</v>
      </c>
      <c r="D516" s="6" t="s">
        <v>534</v>
      </c>
      <c r="E516" s="6"/>
      <c r="F516" s="6"/>
    </row>
    <row r="517" spans="1:6" ht="28" x14ac:dyDescent="0.15">
      <c r="A517" s="5" t="s">
        <v>933</v>
      </c>
      <c r="B517" s="6" t="s">
        <v>520</v>
      </c>
      <c r="C517" s="6" t="s">
        <v>521</v>
      </c>
      <c r="D517" s="6" t="s">
        <v>535</v>
      </c>
      <c r="E517" s="6"/>
      <c r="F517" s="6"/>
    </row>
    <row r="518" spans="1:6" ht="56" x14ac:dyDescent="0.15">
      <c r="A518" s="5" t="s">
        <v>933</v>
      </c>
      <c r="B518" s="6" t="s">
        <v>520</v>
      </c>
      <c r="C518" s="6" t="s">
        <v>521</v>
      </c>
      <c r="D518" s="6" t="s">
        <v>536</v>
      </c>
      <c r="E518" s="6"/>
      <c r="F518" s="6"/>
    </row>
    <row r="519" spans="1:6" ht="70" x14ac:dyDescent="0.15">
      <c r="A519" s="5" t="s">
        <v>933</v>
      </c>
      <c r="B519" s="6" t="s">
        <v>520</v>
      </c>
      <c r="C519" s="6" t="s">
        <v>521</v>
      </c>
      <c r="D519" s="6" t="s">
        <v>537</v>
      </c>
      <c r="E519" s="6"/>
      <c r="F519" s="6"/>
    </row>
    <row r="520" spans="1:6" ht="84" x14ac:dyDescent="0.15">
      <c r="A520" s="5" t="s">
        <v>933</v>
      </c>
      <c r="B520" s="6" t="s">
        <v>520</v>
      </c>
      <c r="C520" s="6" t="s">
        <v>521</v>
      </c>
      <c r="D520" s="6" t="s">
        <v>538</v>
      </c>
      <c r="E520" s="6"/>
      <c r="F520" s="6"/>
    </row>
    <row r="521" spans="1:6" ht="28" x14ac:dyDescent="0.15">
      <c r="A521" s="5" t="s">
        <v>934</v>
      </c>
      <c r="B521" s="6" t="s">
        <v>520</v>
      </c>
      <c r="C521" s="6" t="s">
        <v>521</v>
      </c>
      <c r="D521" s="6" t="s">
        <v>539</v>
      </c>
      <c r="E521" s="6"/>
      <c r="F521" s="6"/>
    </row>
    <row r="522" spans="1:6" ht="42" x14ac:dyDescent="0.15">
      <c r="A522" s="5" t="s">
        <v>934</v>
      </c>
      <c r="B522" s="6" t="s">
        <v>520</v>
      </c>
      <c r="C522" s="6" t="s">
        <v>521</v>
      </c>
      <c r="D522" s="6" t="s">
        <v>540</v>
      </c>
      <c r="E522" s="6"/>
      <c r="F522" s="6"/>
    </row>
    <row r="523" spans="1:6" ht="28" x14ac:dyDescent="0.15">
      <c r="A523" s="5" t="s">
        <v>936</v>
      </c>
      <c r="B523" s="6" t="s">
        <v>520</v>
      </c>
      <c r="C523" s="6" t="s">
        <v>521</v>
      </c>
      <c r="D523" s="6" t="s">
        <v>541</v>
      </c>
      <c r="E523" s="6"/>
      <c r="F523" s="6"/>
    </row>
    <row r="524" spans="1:6" ht="42" x14ac:dyDescent="0.15">
      <c r="A524" s="5" t="s">
        <v>936</v>
      </c>
      <c r="B524" s="6" t="s">
        <v>520</v>
      </c>
      <c r="C524" s="6" t="s">
        <v>521</v>
      </c>
      <c r="D524" s="6" t="s">
        <v>542</v>
      </c>
      <c r="E524" s="6"/>
      <c r="F524" s="6"/>
    </row>
    <row r="525" spans="1:6" ht="42" x14ac:dyDescent="0.15">
      <c r="A525" s="5" t="s">
        <v>936</v>
      </c>
      <c r="B525" s="6" t="s">
        <v>520</v>
      </c>
      <c r="C525" s="6" t="s">
        <v>521</v>
      </c>
      <c r="D525" s="6" t="s">
        <v>543</v>
      </c>
      <c r="E525" s="6"/>
      <c r="F525" s="6"/>
    </row>
    <row r="526" spans="1:6" ht="126" x14ac:dyDescent="0.15">
      <c r="A526" s="5" t="s">
        <v>936</v>
      </c>
      <c r="B526" s="6" t="s">
        <v>520</v>
      </c>
      <c r="C526" s="6" t="s">
        <v>521</v>
      </c>
      <c r="D526" s="6" t="s">
        <v>544</v>
      </c>
      <c r="E526" s="6"/>
      <c r="F526" s="6"/>
    </row>
    <row r="527" spans="1:6" ht="56" x14ac:dyDescent="0.15">
      <c r="A527" s="5" t="s">
        <v>936</v>
      </c>
      <c r="B527" s="6" t="s">
        <v>520</v>
      </c>
      <c r="C527" s="6" t="s">
        <v>521</v>
      </c>
      <c r="D527" s="6" t="s">
        <v>545</v>
      </c>
      <c r="E527" s="6"/>
      <c r="F527" s="6"/>
    </row>
    <row r="528" spans="1:6" ht="154" x14ac:dyDescent="0.15">
      <c r="A528" s="5" t="s">
        <v>936</v>
      </c>
      <c r="B528" s="6" t="s">
        <v>520</v>
      </c>
      <c r="C528" s="6" t="s">
        <v>521</v>
      </c>
      <c r="D528" s="6" t="s">
        <v>546</v>
      </c>
      <c r="E528" s="6"/>
      <c r="F528" s="6"/>
    </row>
    <row r="529" spans="1:6" ht="56" x14ac:dyDescent="0.15">
      <c r="A529" s="5" t="s">
        <v>936</v>
      </c>
      <c r="B529" s="6" t="s">
        <v>520</v>
      </c>
      <c r="C529" s="6" t="s">
        <v>521</v>
      </c>
      <c r="D529" s="6" t="s">
        <v>547</v>
      </c>
      <c r="E529" s="6"/>
      <c r="F529" s="6"/>
    </row>
    <row r="530" spans="1:6" ht="42" x14ac:dyDescent="0.15">
      <c r="A530" s="5" t="s">
        <v>936</v>
      </c>
      <c r="B530" s="6" t="s">
        <v>520</v>
      </c>
      <c r="C530" s="6" t="s">
        <v>521</v>
      </c>
      <c r="D530" s="6" t="s">
        <v>548</v>
      </c>
      <c r="E530" s="6"/>
      <c r="F530" s="6"/>
    </row>
    <row r="531" spans="1:6" ht="70" x14ac:dyDescent="0.15">
      <c r="A531" s="5" t="s">
        <v>930</v>
      </c>
      <c r="B531" s="6" t="s">
        <v>520</v>
      </c>
      <c r="C531" s="6" t="s">
        <v>521</v>
      </c>
      <c r="D531" s="6" t="s">
        <v>549</v>
      </c>
      <c r="E531" s="6"/>
      <c r="F531" s="6"/>
    </row>
    <row r="532" spans="1:6" ht="42" x14ac:dyDescent="0.15">
      <c r="A532" s="5" t="s">
        <v>930</v>
      </c>
      <c r="B532" s="6" t="s">
        <v>520</v>
      </c>
      <c r="C532" s="6" t="s">
        <v>521</v>
      </c>
      <c r="D532" s="6" t="s">
        <v>550</v>
      </c>
      <c r="E532" s="6"/>
      <c r="F532" s="6"/>
    </row>
    <row r="533" spans="1:6" ht="28" x14ac:dyDescent="0.15">
      <c r="A533" s="5" t="s">
        <v>930</v>
      </c>
      <c r="B533" s="6" t="s">
        <v>520</v>
      </c>
      <c r="C533" s="6" t="s">
        <v>521</v>
      </c>
      <c r="D533" s="6" t="s">
        <v>551</v>
      </c>
      <c r="E533" s="6"/>
      <c r="F533" s="6"/>
    </row>
    <row r="534" spans="1:6" ht="56" x14ac:dyDescent="0.15">
      <c r="A534" s="5" t="s">
        <v>937</v>
      </c>
      <c r="B534" s="6" t="s">
        <v>520</v>
      </c>
      <c r="C534" s="6" t="s">
        <v>521</v>
      </c>
      <c r="D534" s="6" t="s">
        <v>552</v>
      </c>
      <c r="E534" s="6"/>
      <c r="F534" s="6"/>
    </row>
    <row r="535" spans="1:6" ht="42" x14ac:dyDescent="0.15">
      <c r="A535" s="5" t="s">
        <v>937</v>
      </c>
      <c r="B535" s="6" t="s">
        <v>520</v>
      </c>
      <c r="C535" s="6" t="s">
        <v>521</v>
      </c>
      <c r="D535" s="6" t="s">
        <v>553</v>
      </c>
      <c r="E535" s="6"/>
      <c r="F535" s="6"/>
    </row>
    <row r="536" spans="1:6" ht="42" x14ac:dyDescent="0.15">
      <c r="A536" s="5" t="s">
        <v>937</v>
      </c>
      <c r="B536" s="6" t="s">
        <v>520</v>
      </c>
      <c r="C536" s="6" t="s">
        <v>521</v>
      </c>
      <c r="D536" s="6" t="s">
        <v>554</v>
      </c>
      <c r="E536" s="6"/>
      <c r="F536" s="6"/>
    </row>
    <row r="537" spans="1:6" ht="28" x14ac:dyDescent="0.15">
      <c r="A537" s="5" t="s">
        <v>937</v>
      </c>
      <c r="B537" s="6" t="s">
        <v>520</v>
      </c>
      <c r="C537" s="6" t="s">
        <v>521</v>
      </c>
      <c r="D537" s="6" t="s">
        <v>555</v>
      </c>
      <c r="E537" s="6"/>
      <c r="F537" s="6"/>
    </row>
    <row r="538" spans="1:6" ht="42" x14ac:dyDescent="0.15">
      <c r="A538" s="5" t="s">
        <v>937</v>
      </c>
      <c r="B538" s="6" t="s">
        <v>520</v>
      </c>
      <c r="C538" s="6" t="s">
        <v>521</v>
      </c>
      <c r="D538" s="6" t="s">
        <v>556</v>
      </c>
      <c r="E538" s="6"/>
      <c r="F538" s="6"/>
    </row>
    <row r="539" spans="1:6" ht="42" x14ac:dyDescent="0.15">
      <c r="A539" s="5" t="s">
        <v>937</v>
      </c>
      <c r="B539" s="6" t="s">
        <v>520</v>
      </c>
      <c r="C539" s="6" t="s">
        <v>521</v>
      </c>
      <c r="D539" s="6" t="s">
        <v>557</v>
      </c>
      <c r="E539" s="6"/>
      <c r="F539" s="6"/>
    </row>
    <row r="540" spans="1:6" ht="28" x14ac:dyDescent="0.15">
      <c r="A540" s="5" t="s">
        <v>937</v>
      </c>
      <c r="B540" s="6" t="s">
        <v>520</v>
      </c>
      <c r="C540" s="6" t="s">
        <v>521</v>
      </c>
      <c r="D540" s="6" t="s">
        <v>558</v>
      </c>
      <c r="E540" s="6"/>
      <c r="F540" s="6"/>
    </row>
    <row r="541" spans="1:6" ht="70" x14ac:dyDescent="0.15">
      <c r="A541" s="5" t="s">
        <v>937</v>
      </c>
      <c r="B541" s="6" t="s">
        <v>520</v>
      </c>
      <c r="C541" s="6" t="s">
        <v>521</v>
      </c>
      <c r="D541" s="6" t="s">
        <v>559</v>
      </c>
      <c r="E541" s="6"/>
      <c r="F541" s="6"/>
    </row>
    <row r="542" spans="1:6" ht="42" x14ac:dyDescent="0.15">
      <c r="A542" s="5" t="s">
        <v>937</v>
      </c>
      <c r="B542" s="6" t="s">
        <v>520</v>
      </c>
      <c r="C542" s="6" t="s">
        <v>521</v>
      </c>
      <c r="D542" s="6" t="s">
        <v>560</v>
      </c>
      <c r="E542" s="6"/>
      <c r="F542" s="6"/>
    </row>
    <row r="543" spans="1:6" ht="28" x14ac:dyDescent="0.15">
      <c r="A543" s="5" t="s">
        <v>937</v>
      </c>
      <c r="B543" s="6" t="s">
        <v>520</v>
      </c>
      <c r="C543" s="6" t="s">
        <v>521</v>
      </c>
      <c r="D543" s="6" t="s">
        <v>561</v>
      </c>
      <c r="E543" s="6"/>
      <c r="F543" s="6"/>
    </row>
    <row r="544" spans="1:6" ht="42" x14ac:dyDescent="0.15">
      <c r="A544" s="5" t="s">
        <v>931</v>
      </c>
      <c r="B544" s="6" t="s">
        <v>562</v>
      </c>
      <c r="C544" s="6" t="s">
        <v>563</v>
      </c>
      <c r="D544" s="6" t="s">
        <v>564</v>
      </c>
      <c r="E544" s="6"/>
      <c r="F544" s="6"/>
    </row>
    <row r="545" spans="1:6" ht="42" x14ac:dyDescent="0.15">
      <c r="A545" s="5" t="s">
        <v>931</v>
      </c>
      <c r="B545" s="6" t="s">
        <v>562</v>
      </c>
      <c r="C545" s="6" t="s">
        <v>563</v>
      </c>
      <c r="D545" s="6" t="s">
        <v>565</v>
      </c>
      <c r="E545" s="6"/>
      <c r="F545" s="6"/>
    </row>
    <row r="546" spans="1:6" ht="42" x14ac:dyDescent="0.15">
      <c r="A546" s="5" t="s">
        <v>932</v>
      </c>
      <c r="B546" s="6" t="s">
        <v>562</v>
      </c>
      <c r="C546" s="6" t="s">
        <v>563</v>
      </c>
      <c r="D546" s="6" t="s">
        <v>566</v>
      </c>
      <c r="E546" s="6"/>
      <c r="F546" s="6"/>
    </row>
    <row r="547" spans="1:6" ht="42" x14ac:dyDescent="0.15">
      <c r="A547" s="5" t="s">
        <v>932</v>
      </c>
      <c r="B547" s="6" t="s">
        <v>562</v>
      </c>
      <c r="C547" s="6" t="s">
        <v>563</v>
      </c>
      <c r="D547" s="6" t="s">
        <v>567</v>
      </c>
      <c r="E547" s="6"/>
      <c r="F547" s="6"/>
    </row>
    <row r="548" spans="1:6" ht="42" x14ac:dyDescent="0.15">
      <c r="A548" s="5" t="s">
        <v>932</v>
      </c>
      <c r="B548" s="6" t="s">
        <v>562</v>
      </c>
      <c r="C548" s="6" t="s">
        <v>563</v>
      </c>
      <c r="D548" s="6" t="s">
        <v>568</v>
      </c>
      <c r="E548" s="6"/>
      <c r="F548" s="6"/>
    </row>
    <row r="549" spans="1:6" ht="42" x14ac:dyDescent="0.15">
      <c r="A549" s="5" t="s">
        <v>933</v>
      </c>
      <c r="B549" s="6" t="s">
        <v>562</v>
      </c>
      <c r="C549" s="6" t="s">
        <v>563</v>
      </c>
      <c r="D549" s="6" t="s">
        <v>569</v>
      </c>
      <c r="E549" s="6"/>
      <c r="F549" s="6"/>
    </row>
    <row r="550" spans="1:6" ht="42" x14ac:dyDescent="0.15">
      <c r="A550" s="5" t="s">
        <v>933</v>
      </c>
      <c r="B550" s="6" t="s">
        <v>562</v>
      </c>
      <c r="C550" s="6" t="s">
        <v>563</v>
      </c>
      <c r="D550" s="6" t="s">
        <v>570</v>
      </c>
      <c r="E550" s="6"/>
      <c r="F550" s="6"/>
    </row>
    <row r="551" spans="1:6" ht="42" x14ac:dyDescent="0.15">
      <c r="A551" s="5" t="s">
        <v>933</v>
      </c>
      <c r="B551" s="6" t="s">
        <v>562</v>
      </c>
      <c r="C551" s="6" t="s">
        <v>563</v>
      </c>
      <c r="D551" s="6" t="s">
        <v>571</v>
      </c>
      <c r="E551" s="6"/>
      <c r="F551" s="6"/>
    </row>
    <row r="552" spans="1:6" ht="84" x14ac:dyDescent="0.15">
      <c r="A552" s="5" t="s">
        <v>933</v>
      </c>
      <c r="B552" s="6" t="s">
        <v>562</v>
      </c>
      <c r="C552" s="6" t="s">
        <v>563</v>
      </c>
      <c r="D552" s="6" t="s">
        <v>572</v>
      </c>
      <c r="E552" s="6"/>
      <c r="F552" s="6"/>
    </row>
    <row r="553" spans="1:6" ht="42" x14ac:dyDescent="0.15">
      <c r="A553" s="5" t="s">
        <v>933</v>
      </c>
      <c r="B553" s="6" t="s">
        <v>562</v>
      </c>
      <c r="C553" s="6" t="s">
        <v>563</v>
      </c>
      <c r="D553" s="6" t="s">
        <v>573</v>
      </c>
      <c r="E553" s="6"/>
      <c r="F553" s="6"/>
    </row>
    <row r="554" spans="1:6" ht="42" x14ac:dyDescent="0.15">
      <c r="A554" s="5" t="s">
        <v>934</v>
      </c>
      <c r="B554" s="6" t="s">
        <v>562</v>
      </c>
      <c r="C554" s="6" t="s">
        <v>563</v>
      </c>
      <c r="D554" s="6" t="s">
        <v>574</v>
      </c>
      <c r="E554" s="6"/>
      <c r="F554" s="6"/>
    </row>
    <row r="555" spans="1:6" ht="42" x14ac:dyDescent="0.15">
      <c r="A555" s="5" t="s">
        <v>934</v>
      </c>
      <c r="B555" s="6" t="s">
        <v>562</v>
      </c>
      <c r="C555" s="6" t="s">
        <v>563</v>
      </c>
      <c r="D555" s="6" t="s">
        <v>575</v>
      </c>
      <c r="E555" s="6"/>
      <c r="F555" s="6"/>
    </row>
    <row r="556" spans="1:6" ht="56" x14ac:dyDescent="0.15">
      <c r="A556" s="5" t="s">
        <v>934</v>
      </c>
      <c r="B556" s="6" t="s">
        <v>562</v>
      </c>
      <c r="C556" s="6" t="s">
        <v>563</v>
      </c>
      <c r="D556" s="6" t="s">
        <v>576</v>
      </c>
      <c r="E556" s="6"/>
      <c r="F556" s="6"/>
    </row>
    <row r="557" spans="1:6" ht="42" x14ac:dyDescent="0.15">
      <c r="A557" s="5" t="s">
        <v>934</v>
      </c>
      <c r="B557" s="6" t="s">
        <v>562</v>
      </c>
      <c r="C557" s="6" t="s">
        <v>563</v>
      </c>
      <c r="D557" s="6" t="s">
        <v>577</v>
      </c>
      <c r="E557" s="6"/>
      <c r="F557" s="6"/>
    </row>
    <row r="558" spans="1:6" ht="70" x14ac:dyDescent="0.15">
      <c r="A558" s="5" t="s">
        <v>934</v>
      </c>
      <c r="B558" s="6" t="s">
        <v>562</v>
      </c>
      <c r="C558" s="6" t="s">
        <v>563</v>
      </c>
      <c r="D558" s="6" t="s">
        <v>578</v>
      </c>
      <c r="E558" s="6"/>
      <c r="F558" s="6"/>
    </row>
    <row r="559" spans="1:6" ht="42" x14ac:dyDescent="0.15">
      <c r="A559" s="5" t="s">
        <v>934</v>
      </c>
      <c r="B559" s="6" t="s">
        <v>562</v>
      </c>
      <c r="C559" s="6" t="s">
        <v>563</v>
      </c>
      <c r="D559" s="6" t="s">
        <v>579</v>
      </c>
      <c r="E559" s="6"/>
      <c r="F559" s="6"/>
    </row>
    <row r="560" spans="1:6" ht="42" x14ac:dyDescent="0.15">
      <c r="A560" s="5" t="s">
        <v>934</v>
      </c>
      <c r="B560" s="6" t="s">
        <v>562</v>
      </c>
      <c r="C560" s="6" t="s">
        <v>563</v>
      </c>
      <c r="D560" s="6" t="s">
        <v>580</v>
      </c>
      <c r="E560" s="6"/>
      <c r="F560" s="6"/>
    </row>
    <row r="561" spans="1:6" ht="42" x14ac:dyDescent="0.15">
      <c r="A561" s="5" t="s">
        <v>934</v>
      </c>
      <c r="B561" s="6" t="s">
        <v>562</v>
      </c>
      <c r="C561" s="6" t="s">
        <v>563</v>
      </c>
      <c r="D561" s="6" t="s">
        <v>581</v>
      </c>
      <c r="E561" s="6"/>
      <c r="F561" s="6"/>
    </row>
    <row r="562" spans="1:6" ht="56" x14ac:dyDescent="0.15">
      <c r="A562" s="5" t="s">
        <v>934</v>
      </c>
      <c r="B562" s="6" t="s">
        <v>562</v>
      </c>
      <c r="C562" s="6" t="s">
        <v>563</v>
      </c>
      <c r="D562" s="6" t="s">
        <v>582</v>
      </c>
      <c r="E562" s="6"/>
      <c r="F562" s="6"/>
    </row>
    <row r="563" spans="1:6" ht="42" x14ac:dyDescent="0.15">
      <c r="A563" s="5" t="s">
        <v>935</v>
      </c>
      <c r="B563" s="6" t="s">
        <v>562</v>
      </c>
      <c r="C563" s="6" t="s">
        <v>563</v>
      </c>
      <c r="D563" s="6" t="s">
        <v>583</v>
      </c>
      <c r="E563" s="6"/>
      <c r="F563" s="6"/>
    </row>
    <row r="564" spans="1:6" ht="42" x14ac:dyDescent="0.15">
      <c r="A564" s="5" t="s">
        <v>935</v>
      </c>
      <c r="B564" s="6" t="s">
        <v>562</v>
      </c>
      <c r="C564" s="6" t="s">
        <v>563</v>
      </c>
      <c r="D564" s="6" t="s">
        <v>584</v>
      </c>
      <c r="E564" s="6"/>
      <c r="F564" s="6"/>
    </row>
    <row r="565" spans="1:6" ht="42" x14ac:dyDescent="0.15">
      <c r="A565" s="5" t="s">
        <v>935</v>
      </c>
      <c r="B565" s="6" t="s">
        <v>562</v>
      </c>
      <c r="C565" s="6" t="s">
        <v>563</v>
      </c>
      <c r="D565" s="6" t="s">
        <v>585</v>
      </c>
      <c r="E565" s="6"/>
      <c r="F565" s="6"/>
    </row>
    <row r="566" spans="1:6" ht="98" x14ac:dyDescent="0.15">
      <c r="A566" s="5" t="s">
        <v>935</v>
      </c>
      <c r="B566" s="6" t="s">
        <v>562</v>
      </c>
      <c r="C566" s="6" t="s">
        <v>563</v>
      </c>
      <c r="D566" s="6" t="s">
        <v>586</v>
      </c>
      <c r="E566" s="6"/>
      <c r="F566" s="6"/>
    </row>
    <row r="567" spans="1:6" ht="42" x14ac:dyDescent="0.15">
      <c r="A567" s="5" t="s">
        <v>935</v>
      </c>
      <c r="B567" s="6" t="s">
        <v>562</v>
      </c>
      <c r="C567" s="6" t="s">
        <v>563</v>
      </c>
      <c r="D567" s="6" t="s">
        <v>587</v>
      </c>
      <c r="E567" s="6"/>
      <c r="F567" s="6"/>
    </row>
    <row r="568" spans="1:6" ht="112" x14ac:dyDescent="0.15">
      <c r="A568" s="5" t="s">
        <v>935</v>
      </c>
      <c r="B568" s="6" t="s">
        <v>562</v>
      </c>
      <c r="C568" s="6" t="s">
        <v>563</v>
      </c>
      <c r="D568" s="6" t="s">
        <v>588</v>
      </c>
      <c r="E568" s="6"/>
      <c r="F568" s="6"/>
    </row>
    <row r="569" spans="1:6" ht="42" x14ac:dyDescent="0.15">
      <c r="A569" s="5" t="s">
        <v>935</v>
      </c>
      <c r="B569" s="6" t="s">
        <v>562</v>
      </c>
      <c r="C569" s="6" t="s">
        <v>563</v>
      </c>
      <c r="D569" s="6" t="s">
        <v>589</v>
      </c>
      <c r="E569" s="6"/>
      <c r="F569" s="6"/>
    </row>
    <row r="570" spans="1:6" ht="42" x14ac:dyDescent="0.15">
      <c r="A570" s="5" t="s">
        <v>935</v>
      </c>
      <c r="B570" s="6" t="s">
        <v>562</v>
      </c>
      <c r="C570" s="6" t="s">
        <v>563</v>
      </c>
      <c r="D570" s="6" t="s">
        <v>590</v>
      </c>
      <c r="E570" s="6"/>
      <c r="F570" s="6"/>
    </row>
    <row r="571" spans="1:6" ht="42" x14ac:dyDescent="0.15">
      <c r="A571" s="5" t="s">
        <v>935</v>
      </c>
      <c r="B571" s="6" t="s">
        <v>562</v>
      </c>
      <c r="C571" s="6" t="s">
        <v>563</v>
      </c>
      <c r="D571" s="6" t="s">
        <v>591</v>
      </c>
      <c r="E571" s="6"/>
      <c r="F571" s="6"/>
    </row>
    <row r="572" spans="1:6" ht="42" x14ac:dyDescent="0.15">
      <c r="A572" s="5" t="s">
        <v>935</v>
      </c>
      <c r="B572" s="6" t="s">
        <v>562</v>
      </c>
      <c r="C572" s="6" t="s">
        <v>563</v>
      </c>
      <c r="D572" s="6" t="s">
        <v>592</v>
      </c>
      <c r="E572" s="6"/>
      <c r="F572" s="6"/>
    </row>
    <row r="573" spans="1:6" ht="70" x14ac:dyDescent="0.15">
      <c r="A573" s="5" t="s">
        <v>936</v>
      </c>
      <c r="B573" s="6" t="s">
        <v>562</v>
      </c>
      <c r="C573" s="6" t="s">
        <v>563</v>
      </c>
      <c r="D573" s="6" t="s">
        <v>593</v>
      </c>
      <c r="E573" s="6"/>
      <c r="F573" s="6"/>
    </row>
    <row r="574" spans="1:6" ht="42" x14ac:dyDescent="0.15">
      <c r="A574" s="5" t="s">
        <v>930</v>
      </c>
      <c r="B574" s="6" t="s">
        <v>562</v>
      </c>
      <c r="C574" s="6" t="s">
        <v>563</v>
      </c>
      <c r="D574" s="6" t="s">
        <v>594</v>
      </c>
      <c r="E574" s="6"/>
      <c r="F574" s="6"/>
    </row>
    <row r="575" spans="1:6" ht="42" x14ac:dyDescent="0.15">
      <c r="A575" s="5" t="s">
        <v>930</v>
      </c>
      <c r="B575" s="6" t="s">
        <v>562</v>
      </c>
      <c r="C575" s="6" t="s">
        <v>563</v>
      </c>
      <c r="D575" s="6" t="s">
        <v>595</v>
      </c>
      <c r="E575" s="6"/>
      <c r="F575" s="6"/>
    </row>
    <row r="576" spans="1:6" ht="42" x14ac:dyDescent="0.15">
      <c r="A576" s="5" t="s">
        <v>937</v>
      </c>
      <c r="B576" s="6" t="s">
        <v>562</v>
      </c>
      <c r="C576" s="6" t="s">
        <v>563</v>
      </c>
      <c r="D576" s="6" t="s">
        <v>596</v>
      </c>
      <c r="E576" s="6"/>
      <c r="F576" s="6"/>
    </row>
    <row r="577" spans="1:6" ht="42" x14ac:dyDescent="0.15">
      <c r="A577" s="5" t="s">
        <v>937</v>
      </c>
      <c r="B577" s="6" t="s">
        <v>562</v>
      </c>
      <c r="C577" s="6" t="s">
        <v>563</v>
      </c>
      <c r="D577" s="6" t="s">
        <v>597</v>
      </c>
      <c r="E577" s="6"/>
      <c r="F577" s="6"/>
    </row>
    <row r="578" spans="1:6" ht="56" x14ac:dyDescent="0.15">
      <c r="A578" s="5" t="s">
        <v>931</v>
      </c>
      <c r="B578" s="6" t="s">
        <v>598</v>
      </c>
      <c r="C578" s="6" t="s">
        <v>599</v>
      </c>
      <c r="D578" s="6" t="s">
        <v>600</v>
      </c>
      <c r="E578" s="6"/>
      <c r="F578" s="6"/>
    </row>
    <row r="579" spans="1:6" ht="56" x14ac:dyDescent="0.15">
      <c r="A579" s="5" t="s">
        <v>931</v>
      </c>
      <c r="B579" s="6" t="s">
        <v>598</v>
      </c>
      <c r="C579" s="6" t="s">
        <v>599</v>
      </c>
      <c r="D579" s="6" t="s">
        <v>601</v>
      </c>
      <c r="E579" s="6"/>
      <c r="F579" s="6"/>
    </row>
    <row r="580" spans="1:6" ht="56" x14ac:dyDescent="0.15">
      <c r="A580" s="5" t="s">
        <v>931</v>
      </c>
      <c r="B580" s="6" t="s">
        <v>598</v>
      </c>
      <c r="C580" s="6" t="s">
        <v>599</v>
      </c>
      <c r="D580" s="6" t="s">
        <v>602</v>
      </c>
      <c r="E580" s="6"/>
      <c r="F580" s="6"/>
    </row>
    <row r="581" spans="1:6" ht="56" x14ac:dyDescent="0.15">
      <c r="A581" s="5" t="s">
        <v>931</v>
      </c>
      <c r="B581" s="6" t="s">
        <v>598</v>
      </c>
      <c r="C581" s="6" t="s">
        <v>599</v>
      </c>
      <c r="D581" s="6" t="s">
        <v>603</v>
      </c>
      <c r="E581" s="6"/>
      <c r="F581" s="6"/>
    </row>
    <row r="582" spans="1:6" ht="56" x14ac:dyDescent="0.15">
      <c r="A582" s="5" t="s">
        <v>931</v>
      </c>
      <c r="B582" s="6" t="s">
        <v>598</v>
      </c>
      <c r="C582" s="6" t="s">
        <v>599</v>
      </c>
      <c r="D582" s="6" t="s">
        <v>604</v>
      </c>
      <c r="E582" s="6"/>
      <c r="F582" s="6"/>
    </row>
    <row r="583" spans="1:6" ht="56" x14ac:dyDescent="0.15">
      <c r="A583" s="5" t="s">
        <v>931</v>
      </c>
      <c r="B583" s="6" t="s">
        <v>598</v>
      </c>
      <c r="C583" s="6" t="s">
        <v>599</v>
      </c>
      <c r="D583" s="6" t="s">
        <v>605</v>
      </c>
      <c r="E583" s="6"/>
      <c r="F583" s="6"/>
    </row>
    <row r="584" spans="1:6" ht="56" x14ac:dyDescent="0.15">
      <c r="A584" s="5" t="s">
        <v>931</v>
      </c>
      <c r="B584" s="6" t="s">
        <v>598</v>
      </c>
      <c r="C584" s="6" t="s">
        <v>599</v>
      </c>
      <c r="D584" s="6" t="s">
        <v>606</v>
      </c>
      <c r="E584" s="6"/>
      <c r="F584" s="6"/>
    </row>
    <row r="585" spans="1:6" ht="56" x14ac:dyDescent="0.15">
      <c r="A585" s="5" t="s">
        <v>931</v>
      </c>
      <c r="B585" s="6" t="s">
        <v>598</v>
      </c>
      <c r="C585" s="6" t="s">
        <v>599</v>
      </c>
      <c r="D585" s="6" t="s">
        <v>607</v>
      </c>
      <c r="E585" s="6"/>
      <c r="F585" s="6"/>
    </row>
    <row r="586" spans="1:6" ht="56" x14ac:dyDescent="0.15">
      <c r="A586" s="5" t="s">
        <v>932</v>
      </c>
      <c r="B586" s="6" t="s">
        <v>598</v>
      </c>
      <c r="C586" s="6" t="s">
        <v>599</v>
      </c>
      <c r="D586" s="6" t="s">
        <v>608</v>
      </c>
      <c r="E586" s="6"/>
      <c r="F586" s="6"/>
    </row>
    <row r="587" spans="1:6" ht="56" x14ac:dyDescent="0.15">
      <c r="A587" s="5" t="s">
        <v>932</v>
      </c>
      <c r="B587" s="6" t="s">
        <v>598</v>
      </c>
      <c r="C587" s="6" t="s">
        <v>599</v>
      </c>
      <c r="D587" s="6" t="s">
        <v>609</v>
      </c>
      <c r="E587" s="6"/>
      <c r="F587" s="6"/>
    </row>
    <row r="588" spans="1:6" ht="56" x14ac:dyDescent="0.15">
      <c r="A588" s="5" t="s">
        <v>932</v>
      </c>
      <c r="B588" s="6" t="s">
        <v>598</v>
      </c>
      <c r="C588" s="6" t="s">
        <v>599</v>
      </c>
      <c r="D588" s="6" t="s">
        <v>610</v>
      </c>
      <c r="E588" s="6"/>
      <c r="F588" s="6"/>
    </row>
    <row r="589" spans="1:6" ht="56" x14ac:dyDescent="0.15">
      <c r="A589" s="5" t="s">
        <v>932</v>
      </c>
      <c r="B589" s="6" t="s">
        <v>598</v>
      </c>
      <c r="C589" s="6" t="s">
        <v>599</v>
      </c>
      <c r="D589" s="6" t="s">
        <v>611</v>
      </c>
      <c r="E589" s="6"/>
      <c r="F589" s="6"/>
    </row>
    <row r="590" spans="1:6" ht="56" x14ac:dyDescent="0.15">
      <c r="A590" s="5" t="s">
        <v>932</v>
      </c>
      <c r="B590" s="6" t="s">
        <v>598</v>
      </c>
      <c r="C590" s="6" t="s">
        <v>599</v>
      </c>
      <c r="D590" s="6" t="s">
        <v>612</v>
      </c>
      <c r="E590" s="6"/>
      <c r="F590" s="6"/>
    </row>
    <row r="591" spans="1:6" ht="56" x14ac:dyDescent="0.15">
      <c r="A591" s="5" t="s">
        <v>932</v>
      </c>
      <c r="B591" s="6" t="s">
        <v>598</v>
      </c>
      <c r="C591" s="6" t="s">
        <v>599</v>
      </c>
      <c r="D591" s="6" t="s">
        <v>613</v>
      </c>
      <c r="E591" s="6"/>
      <c r="F591" s="6"/>
    </row>
    <row r="592" spans="1:6" ht="56" x14ac:dyDescent="0.15">
      <c r="A592" s="5" t="s">
        <v>932</v>
      </c>
      <c r="B592" s="6" t="s">
        <v>598</v>
      </c>
      <c r="C592" s="6" t="s">
        <v>599</v>
      </c>
      <c r="D592" s="6" t="s">
        <v>614</v>
      </c>
      <c r="E592" s="6"/>
      <c r="F592" s="6"/>
    </row>
    <row r="593" spans="1:6" ht="56" x14ac:dyDescent="0.15">
      <c r="A593" s="5" t="s">
        <v>932</v>
      </c>
      <c r="B593" s="6" t="s">
        <v>598</v>
      </c>
      <c r="C593" s="6" t="s">
        <v>599</v>
      </c>
      <c r="D593" s="6" t="s">
        <v>615</v>
      </c>
      <c r="E593" s="6"/>
      <c r="F593" s="6"/>
    </row>
    <row r="594" spans="1:6" ht="56" x14ac:dyDescent="0.15">
      <c r="A594" s="5" t="s">
        <v>932</v>
      </c>
      <c r="B594" s="6" t="s">
        <v>598</v>
      </c>
      <c r="C594" s="6" t="s">
        <v>599</v>
      </c>
      <c r="D594" s="6" t="s">
        <v>616</v>
      </c>
      <c r="E594" s="6"/>
      <c r="F594" s="6"/>
    </row>
    <row r="595" spans="1:6" ht="84" x14ac:dyDescent="0.15">
      <c r="A595" s="5" t="s">
        <v>933</v>
      </c>
      <c r="B595" s="6" t="s">
        <v>598</v>
      </c>
      <c r="C595" s="6" t="s">
        <v>599</v>
      </c>
      <c r="D595" s="6" t="s">
        <v>617</v>
      </c>
      <c r="E595" s="6"/>
      <c r="F595" s="6"/>
    </row>
    <row r="596" spans="1:6" ht="56" x14ac:dyDescent="0.15">
      <c r="A596" s="5" t="s">
        <v>933</v>
      </c>
      <c r="B596" s="6" t="s">
        <v>598</v>
      </c>
      <c r="C596" s="6" t="s">
        <v>599</v>
      </c>
      <c r="D596" s="6" t="s">
        <v>618</v>
      </c>
      <c r="E596" s="6"/>
      <c r="F596" s="6"/>
    </row>
    <row r="597" spans="1:6" ht="56" x14ac:dyDescent="0.15">
      <c r="A597" s="5" t="s">
        <v>933</v>
      </c>
      <c r="B597" s="6" t="s">
        <v>598</v>
      </c>
      <c r="C597" s="6" t="s">
        <v>599</v>
      </c>
      <c r="D597" s="6" t="s">
        <v>619</v>
      </c>
      <c r="E597" s="6"/>
      <c r="F597" s="6"/>
    </row>
    <row r="598" spans="1:6" ht="56" x14ac:dyDescent="0.15">
      <c r="A598" s="5" t="s">
        <v>933</v>
      </c>
      <c r="B598" s="6" t="s">
        <v>598</v>
      </c>
      <c r="C598" s="6" t="s">
        <v>599</v>
      </c>
      <c r="D598" s="6" t="s">
        <v>620</v>
      </c>
      <c r="E598" s="6"/>
      <c r="F598" s="6"/>
    </row>
    <row r="599" spans="1:6" ht="56" x14ac:dyDescent="0.15">
      <c r="A599" s="5" t="s">
        <v>933</v>
      </c>
      <c r="B599" s="6" t="s">
        <v>598</v>
      </c>
      <c r="C599" s="6" t="s">
        <v>599</v>
      </c>
      <c r="D599" s="6" t="s">
        <v>621</v>
      </c>
      <c r="E599" s="6"/>
      <c r="F599" s="6"/>
    </row>
    <row r="600" spans="1:6" ht="56" x14ac:dyDescent="0.15">
      <c r="A600" s="5" t="s">
        <v>933</v>
      </c>
      <c r="B600" s="6" t="s">
        <v>598</v>
      </c>
      <c r="C600" s="6" t="s">
        <v>599</v>
      </c>
      <c r="D600" s="6" t="s">
        <v>622</v>
      </c>
      <c r="E600" s="6"/>
      <c r="F600" s="6"/>
    </row>
    <row r="601" spans="1:6" ht="56" x14ac:dyDescent="0.15">
      <c r="A601" s="5" t="s">
        <v>934</v>
      </c>
      <c r="B601" s="6" t="s">
        <v>598</v>
      </c>
      <c r="C601" s="6" t="s">
        <v>599</v>
      </c>
      <c r="D601" s="6" t="s">
        <v>623</v>
      </c>
      <c r="E601" s="6"/>
      <c r="F601" s="6"/>
    </row>
    <row r="602" spans="1:6" ht="56" x14ac:dyDescent="0.15">
      <c r="A602" s="5" t="s">
        <v>934</v>
      </c>
      <c r="B602" s="6" t="s">
        <v>598</v>
      </c>
      <c r="C602" s="6" t="s">
        <v>599</v>
      </c>
      <c r="D602" s="6" t="s">
        <v>624</v>
      </c>
      <c r="E602" s="6"/>
      <c r="F602" s="6"/>
    </row>
    <row r="603" spans="1:6" ht="56" x14ac:dyDescent="0.15">
      <c r="A603" s="5" t="s">
        <v>934</v>
      </c>
      <c r="B603" s="6" t="s">
        <v>598</v>
      </c>
      <c r="C603" s="6" t="s">
        <v>599</v>
      </c>
      <c r="D603" s="6" t="s">
        <v>625</v>
      </c>
      <c r="E603" s="6"/>
      <c r="F603" s="6"/>
    </row>
    <row r="604" spans="1:6" ht="56" x14ac:dyDescent="0.15">
      <c r="A604" s="5" t="s">
        <v>934</v>
      </c>
      <c r="B604" s="6" t="s">
        <v>598</v>
      </c>
      <c r="C604" s="6" t="s">
        <v>599</v>
      </c>
      <c r="D604" s="6" t="s">
        <v>626</v>
      </c>
      <c r="E604" s="6"/>
      <c r="F604" s="6"/>
    </row>
    <row r="605" spans="1:6" ht="56" x14ac:dyDescent="0.15">
      <c r="A605" s="5" t="s">
        <v>934</v>
      </c>
      <c r="B605" s="6" t="s">
        <v>598</v>
      </c>
      <c r="C605" s="6" t="s">
        <v>599</v>
      </c>
      <c r="D605" s="6" t="s">
        <v>627</v>
      </c>
      <c r="E605" s="6"/>
      <c r="F605" s="6"/>
    </row>
    <row r="606" spans="1:6" ht="56" x14ac:dyDescent="0.15">
      <c r="A606" s="5" t="s">
        <v>935</v>
      </c>
      <c r="B606" s="6" t="s">
        <v>598</v>
      </c>
      <c r="C606" s="6" t="s">
        <v>599</v>
      </c>
      <c r="D606" s="6" t="s">
        <v>628</v>
      </c>
      <c r="E606" s="6"/>
      <c r="F606" s="6"/>
    </row>
    <row r="607" spans="1:6" ht="56" x14ac:dyDescent="0.15">
      <c r="A607" s="5" t="s">
        <v>935</v>
      </c>
      <c r="B607" s="6" t="s">
        <v>598</v>
      </c>
      <c r="C607" s="6" t="s">
        <v>599</v>
      </c>
      <c r="D607" s="6" t="s">
        <v>629</v>
      </c>
      <c r="E607" s="6"/>
      <c r="F607" s="6"/>
    </row>
    <row r="608" spans="1:6" ht="56" x14ac:dyDescent="0.15">
      <c r="A608" s="5" t="s">
        <v>935</v>
      </c>
      <c r="B608" s="6" t="s">
        <v>598</v>
      </c>
      <c r="C608" s="6" t="s">
        <v>599</v>
      </c>
      <c r="D608" s="6" t="s">
        <v>630</v>
      </c>
      <c r="E608" s="6"/>
      <c r="F608" s="6"/>
    </row>
    <row r="609" spans="1:6" ht="56" x14ac:dyDescent="0.15">
      <c r="A609" s="5" t="s">
        <v>935</v>
      </c>
      <c r="B609" s="6" t="s">
        <v>598</v>
      </c>
      <c r="C609" s="6" t="s">
        <v>599</v>
      </c>
      <c r="D609" s="6" t="s">
        <v>39</v>
      </c>
      <c r="E609" s="6"/>
      <c r="F609" s="6"/>
    </row>
    <row r="610" spans="1:6" ht="56" x14ac:dyDescent="0.15">
      <c r="A610" s="5" t="s">
        <v>935</v>
      </c>
      <c r="B610" s="6" t="s">
        <v>598</v>
      </c>
      <c r="C610" s="6" t="s">
        <v>599</v>
      </c>
      <c r="D610" s="6" t="s">
        <v>631</v>
      </c>
      <c r="E610" s="6"/>
      <c r="F610" s="6"/>
    </row>
    <row r="611" spans="1:6" ht="56" x14ac:dyDescent="0.15">
      <c r="A611" s="5" t="s">
        <v>935</v>
      </c>
      <c r="B611" s="6" t="s">
        <v>598</v>
      </c>
      <c r="C611" s="6" t="s">
        <v>599</v>
      </c>
      <c r="D611" s="6" t="s">
        <v>632</v>
      </c>
      <c r="E611" s="6"/>
      <c r="F611" s="6"/>
    </row>
    <row r="612" spans="1:6" ht="56" x14ac:dyDescent="0.15">
      <c r="A612" s="5" t="s">
        <v>935</v>
      </c>
      <c r="B612" s="6" t="s">
        <v>598</v>
      </c>
      <c r="C612" s="6" t="s">
        <v>599</v>
      </c>
      <c r="D612" s="6" t="s">
        <v>633</v>
      </c>
      <c r="E612" s="6"/>
      <c r="F612" s="6"/>
    </row>
    <row r="613" spans="1:6" ht="56" x14ac:dyDescent="0.15">
      <c r="A613" s="5" t="s">
        <v>935</v>
      </c>
      <c r="B613" s="6" t="s">
        <v>598</v>
      </c>
      <c r="C613" s="6" t="s">
        <v>599</v>
      </c>
      <c r="D613" s="6" t="s">
        <v>634</v>
      </c>
      <c r="E613" s="6"/>
      <c r="F613" s="6"/>
    </row>
    <row r="614" spans="1:6" ht="56" x14ac:dyDescent="0.15">
      <c r="A614" s="5" t="s">
        <v>935</v>
      </c>
      <c r="B614" s="6" t="s">
        <v>598</v>
      </c>
      <c r="C614" s="6" t="s">
        <v>599</v>
      </c>
      <c r="D614" s="6" t="s">
        <v>635</v>
      </c>
      <c r="E614" s="6"/>
      <c r="F614" s="6"/>
    </row>
    <row r="615" spans="1:6" ht="56" x14ac:dyDescent="0.15">
      <c r="A615" s="5" t="s">
        <v>935</v>
      </c>
      <c r="B615" s="6" t="s">
        <v>598</v>
      </c>
      <c r="C615" s="6" t="s">
        <v>599</v>
      </c>
      <c r="D615" s="6" t="s">
        <v>636</v>
      </c>
      <c r="E615" s="6"/>
      <c r="F615" s="6"/>
    </row>
    <row r="616" spans="1:6" ht="56" x14ac:dyDescent="0.15">
      <c r="A616" s="5" t="s">
        <v>935</v>
      </c>
      <c r="B616" s="6" t="s">
        <v>598</v>
      </c>
      <c r="C616" s="6" t="s">
        <v>599</v>
      </c>
      <c r="D616" s="6" t="s">
        <v>637</v>
      </c>
      <c r="E616" s="6"/>
      <c r="F616" s="6"/>
    </row>
    <row r="617" spans="1:6" ht="56" x14ac:dyDescent="0.15">
      <c r="A617" s="5" t="s">
        <v>935</v>
      </c>
      <c r="B617" s="6" t="s">
        <v>598</v>
      </c>
      <c r="C617" s="6" t="s">
        <v>599</v>
      </c>
      <c r="D617" s="6" t="s">
        <v>638</v>
      </c>
      <c r="E617" s="6"/>
      <c r="F617" s="6"/>
    </row>
    <row r="618" spans="1:6" ht="56" x14ac:dyDescent="0.15">
      <c r="A618" s="5" t="s">
        <v>930</v>
      </c>
      <c r="B618" s="6" t="s">
        <v>598</v>
      </c>
      <c r="C618" s="6" t="s">
        <v>599</v>
      </c>
      <c r="D618" s="6" t="s">
        <v>639</v>
      </c>
      <c r="E618" s="6"/>
      <c r="F618" s="6"/>
    </row>
    <row r="619" spans="1:6" ht="56" x14ac:dyDescent="0.15">
      <c r="A619" s="5" t="s">
        <v>930</v>
      </c>
      <c r="B619" s="6" t="s">
        <v>598</v>
      </c>
      <c r="C619" s="6" t="s">
        <v>599</v>
      </c>
      <c r="D619" s="6" t="s">
        <v>640</v>
      </c>
      <c r="E619" s="6"/>
      <c r="F619" s="6"/>
    </row>
    <row r="620" spans="1:6" ht="56" x14ac:dyDescent="0.15">
      <c r="A620" s="5" t="s">
        <v>937</v>
      </c>
      <c r="B620" s="6" t="s">
        <v>598</v>
      </c>
      <c r="C620" s="6" t="s">
        <v>599</v>
      </c>
      <c r="D620" s="6" t="s">
        <v>641</v>
      </c>
      <c r="E620" s="6"/>
      <c r="F620" s="6"/>
    </row>
    <row r="621" spans="1:6" ht="56" x14ac:dyDescent="0.15">
      <c r="A621" s="5" t="s">
        <v>937</v>
      </c>
      <c r="B621" s="6" t="s">
        <v>598</v>
      </c>
      <c r="C621" s="6" t="s">
        <v>599</v>
      </c>
      <c r="D621" s="6" t="s">
        <v>642</v>
      </c>
      <c r="E621" s="6"/>
      <c r="F621" s="6"/>
    </row>
    <row r="622" spans="1:6" ht="70" x14ac:dyDescent="0.15">
      <c r="A622" s="5" t="s">
        <v>937</v>
      </c>
      <c r="B622" s="6" t="s">
        <v>598</v>
      </c>
      <c r="C622" s="6" t="s">
        <v>599</v>
      </c>
      <c r="D622" s="6" t="s">
        <v>643</v>
      </c>
      <c r="E622" s="6"/>
      <c r="F622" s="6"/>
    </row>
    <row r="623" spans="1:6" ht="28" x14ac:dyDescent="0.15">
      <c r="A623" s="5" t="s">
        <v>933</v>
      </c>
      <c r="B623" s="6" t="s">
        <v>644</v>
      </c>
      <c r="C623" s="6" t="s">
        <v>645</v>
      </c>
      <c r="D623" s="6" t="s">
        <v>646</v>
      </c>
      <c r="E623" s="6"/>
      <c r="F623" s="6"/>
    </row>
    <row r="624" spans="1:6" ht="28" x14ac:dyDescent="0.15">
      <c r="A624" s="5" t="s">
        <v>931</v>
      </c>
      <c r="B624" s="6" t="s">
        <v>647</v>
      </c>
      <c r="C624" s="6" t="s">
        <v>648</v>
      </c>
      <c r="D624" s="6" t="s">
        <v>649</v>
      </c>
      <c r="E624" s="6"/>
      <c r="F624" s="6"/>
    </row>
    <row r="625" spans="1:6" ht="28" x14ac:dyDescent="0.15">
      <c r="A625" s="5" t="s">
        <v>931</v>
      </c>
      <c r="B625" s="6" t="s">
        <v>647</v>
      </c>
      <c r="C625" s="6" t="s">
        <v>648</v>
      </c>
      <c r="D625" s="6" t="s">
        <v>650</v>
      </c>
      <c r="E625" s="6"/>
      <c r="F625" s="6"/>
    </row>
    <row r="626" spans="1:6" ht="28" x14ac:dyDescent="0.15">
      <c r="A626" s="5" t="s">
        <v>931</v>
      </c>
      <c r="B626" s="6" t="s">
        <v>647</v>
      </c>
      <c r="C626" s="6" t="s">
        <v>648</v>
      </c>
      <c r="D626" s="6" t="s">
        <v>651</v>
      </c>
      <c r="E626" s="6"/>
      <c r="F626" s="6"/>
    </row>
    <row r="627" spans="1:6" ht="28" x14ac:dyDescent="0.15">
      <c r="A627" s="5" t="s">
        <v>931</v>
      </c>
      <c r="B627" s="6" t="s">
        <v>647</v>
      </c>
      <c r="C627" s="6" t="s">
        <v>648</v>
      </c>
      <c r="D627" s="6" t="s">
        <v>652</v>
      </c>
      <c r="E627" s="6"/>
      <c r="F627" s="6"/>
    </row>
    <row r="628" spans="1:6" ht="56" x14ac:dyDescent="0.15">
      <c r="A628" s="5" t="s">
        <v>931</v>
      </c>
      <c r="B628" s="6" t="s">
        <v>647</v>
      </c>
      <c r="C628" s="6" t="s">
        <v>648</v>
      </c>
      <c r="D628" s="6" t="s">
        <v>653</v>
      </c>
      <c r="E628" s="6"/>
      <c r="F628" s="6"/>
    </row>
    <row r="629" spans="1:6" ht="28" x14ac:dyDescent="0.15">
      <c r="A629" s="5" t="s">
        <v>931</v>
      </c>
      <c r="B629" s="6" t="s">
        <v>647</v>
      </c>
      <c r="C629" s="6" t="s">
        <v>648</v>
      </c>
      <c r="D629" s="6" t="s">
        <v>654</v>
      </c>
      <c r="E629" s="6"/>
      <c r="F629" s="6"/>
    </row>
    <row r="630" spans="1:6" ht="28" x14ac:dyDescent="0.15">
      <c r="A630" s="5" t="s">
        <v>931</v>
      </c>
      <c r="B630" s="6" t="s">
        <v>647</v>
      </c>
      <c r="C630" s="6" t="s">
        <v>648</v>
      </c>
      <c r="D630" s="6" t="s">
        <v>655</v>
      </c>
      <c r="E630" s="6"/>
      <c r="F630" s="6"/>
    </row>
    <row r="631" spans="1:6" ht="42" x14ac:dyDescent="0.15">
      <c r="A631" s="5" t="s">
        <v>931</v>
      </c>
      <c r="B631" s="6" t="s">
        <v>647</v>
      </c>
      <c r="C631" s="6" t="s">
        <v>648</v>
      </c>
      <c r="D631" s="6" t="s">
        <v>656</v>
      </c>
      <c r="E631" s="6"/>
      <c r="F631" s="6"/>
    </row>
    <row r="632" spans="1:6" ht="28" x14ac:dyDescent="0.15">
      <c r="A632" s="5" t="s">
        <v>931</v>
      </c>
      <c r="B632" s="6" t="s">
        <v>647</v>
      </c>
      <c r="C632" s="6" t="s">
        <v>648</v>
      </c>
      <c r="D632" s="6" t="s">
        <v>657</v>
      </c>
      <c r="E632" s="6"/>
      <c r="F632" s="6"/>
    </row>
    <row r="633" spans="1:6" ht="42" x14ac:dyDescent="0.15">
      <c r="A633" s="5" t="s">
        <v>932</v>
      </c>
      <c r="B633" s="6" t="s">
        <v>647</v>
      </c>
      <c r="C633" s="6" t="s">
        <v>648</v>
      </c>
      <c r="D633" s="6" t="s">
        <v>658</v>
      </c>
      <c r="E633" s="6"/>
      <c r="F633" s="6"/>
    </row>
    <row r="634" spans="1:6" ht="28" x14ac:dyDescent="0.15">
      <c r="A634" s="5" t="s">
        <v>932</v>
      </c>
      <c r="B634" s="6" t="s">
        <v>647</v>
      </c>
      <c r="C634" s="6" t="s">
        <v>648</v>
      </c>
      <c r="D634" s="6" t="s">
        <v>659</v>
      </c>
      <c r="E634" s="6"/>
      <c r="F634" s="6"/>
    </row>
    <row r="635" spans="1:6" ht="84" x14ac:dyDescent="0.15">
      <c r="A635" s="5" t="s">
        <v>932</v>
      </c>
      <c r="B635" s="6" t="s">
        <v>647</v>
      </c>
      <c r="C635" s="6" t="s">
        <v>648</v>
      </c>
      <c r="D635" s="6" t="s">
        <v>660</v>
      </c>
      <c r="E635" s="6"/>
      <c r="F635" s="6"/>
    </row>
    <row r="636" spans="1:6" ht="28" x14ac:dyDescent="0.15">
      <c r="A636" s="5" t="s">
        <v>932</v>
      </c>
      <c r="B636" s="6" t="s">
        <v>647</v>
      </c>
      <c r="C636" s="6" t="s">
        <v>648</v>
      </c>
      <c r="D636" s="6" t="s">
        <v>661</v>
      </c>
      <c r="E636" s="6"/>
      <c r="F636" s="6"/>
    </row>
    <row r="637" spans="1:6" ht="56" x14ac:dyDescent="0.15">
      <c r="A637" s="5" t="s">
        <v>932</v>
      </c>
      <c r="B637" s="6" t="s">
        <v>647</v>
      </c>
      <c r="C637" s="6" t="s">
        <v>648</v>
      </c>
      <c r="D637" s="6" t="s">
        <v>662</v>
      </c>
      <c r="E637" s="6"/>
      <c r="F637" s="6"/>
    </row>
    <row r="638" spans="1:6" ht="28" x14ac:dyDescent="0.15">
      <c r="A638" s="5" t="s">
        <v>932</v>
      </c>
      <c r="B638" s="6" t="s">
        <v>647</v>
      </c>
      <c r="C638" s="6" t="s">
        <v>648</v>
      </c>
      <c r="D638" s="6" t="s">
        <v>663</v>
      </c>
      <c r="E638" s="6"/>
      <c r="F638" s="6"/>
    </row>
    <row r="639" spans="1:6" ht="42" x14ac:dyDescent="0.15">
      <c r="A639" s="5" t="s">
        <v>932</v>
      </c>
      <c r="B639" s="6" t="s">
        <v>647</v>
      </c>
      <c r="C639" s="6" t="s">
        <v>648</v>
      </c>
      <c r="D639" s="6" t="s">
        <v>664</v>
      </c>
      <c r="E639" s="6"/>
      <c r="F639" s="6"/>
    </row>
    <row r="640" spans="1:6" ht="28" x14ac:dyDescent="0.15">
      <c r="A640" s="5" t="s">
        <v>933</v>
      </c>
      <c r="B640" s="6" t="s">
        <v>647</v>
      </c>
      <c r="C640" s="6" t="s">
        <v>648</v>
      </c>
      <c r="D640" s="6" t="s">
        <v>665</v>
      </c>
      <c r="E640" s="6"/>
      <c r="F640" s="6"/>
    </row>
    <row r="641" spans="1:6" ht="28" x14ac:dyDescent="0.15">
      <c r="A641" s="5" t="s">
        <v>933</v>
      </c>
      <c r="B641" s="6" t="s">
        <v>647</v>
      </c>
      <c r="C641" s="6" t="s">
        <v>648</v>
      </c>
      <c r="D641" s="6" t="s">
        <v>666</v>
      </c>
      <c r="E641" s="6"/>
      <c r="F641" s="6"/>
    </row>
    <row r="642" spans="1:6" ht="28" x14ac:dyDescent="0.15">
      <c r="A642" s="5" t="s">
        <v>933</v>
      </c>
      <c r="B642" s="6" t="s">
        <v>647</v>
      </c>
      <c r="C642" s="6" t="s">
        <v>648</v>
      </c>
      <c r="D642" s="6" t="s">
        <v>667</v>
      </c>
      <c r="E642" s="6"/>
      <c r="F642" s="6"/>
    </row>
    <row r="643" spans="1:6" ht="42" x14ac:dyDescent="0.15">
      <c r="A643" s="5" t="s">
        <v>934</v>
      </c>
      <c r="B643" s="6" t="s">
        <v>647</v>
      </c>
      <c r="C643" s="6" t="s">
        <v>648</v>
      </c>
      <c r="D643" s="6" t="s">
        <v>668</v>
      </c>
      <c r="E643" s="6"/>
      <c r="F643" s="6"/>
    </row>
    <row r="644" spans="1:6" ht="42" x14ac:dyDescent="0.15">
      <c r="A644" s="5" t="s">
        <v>934</v>
      </c>
      <c r="B644" s="6" t="s">
        <v>647</v>
      </c>
      <c r="C644" s="6" t="s">
        <v>648</v>
      </c>
      <c r="D644" s="6" t="s">
        <v>669</v>
      </c>
      <c r="E644" s="6"/>
      <c r="F644" s="6"/>
    </row>
    <row r="645" spans="1:6" ht="28" x14ac:dyDescent="0.15">
      <c r="A645" s="5" t="s">
        <v>935</v>
      </c>
      <c r="B645" s="6" t="s">
        <v>647</v>
      </c>
      <c r="C645" s="6" t="s">
        <v>648</v>
      </c>
      <c r="D645" s="6" t="s">
        <v>670</v>
      </c>
      <c r="E645" s="6"/>
      <c r="F645" s="6"/>
    </row>
    <row r="646" spans="1:6" ht="28" x14ac:dyDescent="0.15">
      <c r="A646" s="5" t="s">
        <v>935</v>
      </c>
      <c r="B646" s="6" t="s">
        <v>647</v>
      </c>
      <c r="C646" s="6" t="s">
        <v>648</v>
      </c>
      <c r="D646" s="6" t="s">
        <v>671</v>
      </c>
      <c r="E646" s="6"/>
      <c r="F646" s="6"/>
    </row>
    <row r="647" spans="1:6" ht="28" x14ac:dyDescent="0.15">
      <c r="A647" s="5" t="s">
        <v>935</v>
      </c>
      <c r="B647" s="6" t="s">
        <v>647</v>
      </c>
      <c r="C647" s="6" t="s">
        <v>648</v>
      </c>
      <c r="D647" s="6" t="s">
        <v>672</v>
      </c>
      <c r="E647" s="6"/>
      <c r="F647" s="6"/>
    </row>
    <row r="648" spans="1:6" ht="28" x14ac:dyDescent="0.15">
      <c r="A648" s="5" t="s">
        <v>935</v>
      </c>
      <c r="B648" s="6" t="s">
        <v>647</v>
      </c>
      <c r="C648" s="6" t="s">
        <v>648</v>
      </c>
      <c r="D648" s="6" t="s">
        <v>673</v>
      </c>
      <c r="E648" s="6"/>
      <c r="F648" s="6"/>
    </row>
    <row r="649" spans="1:6" ht="28" x14ac:dyDescent="0.15">
      <c r="A649" s="5" t="s">
        <v>935</v>
      </c>
      <c r="B649" s="6" t="s">
        <v>647</v>
      </c>
      <c r="C649" s="6" t="s">
        <v>648</v>
      </c>
      <c r="D649" s="6" t="s">
        <v>674</v>
      </c>
      <c r="E649" s="6"/>
      <c r="F649" s="6"/>
    </row>
    <row r="650" spans="1:6" ht="28" x14ac:dyDescent="0.15">
      <c r="A650" s="5" t="s">
        <v>935</v>
      </c>
      <c r="B650" s="6" t="s">
        <v>647</v>
      </c>
      <c r="C650" s="6" t="s">
        <v>648</v>
      </c>
      <c r="D650" s="6" t="s">
        <v>675</v>
      </c>
      <c r="E650" s="6"/>
      <c r="F650" s="6"/>
    </row>
    <row r="651" spans="1:6" ht="28" x14ac:dyDescent="0.15">
      <c r="A651" s="5" t="s">
        <v>935</v>
      </c>
      <c r="B651" s="6" t="s">
        <v>647</v>
      </c>
      <c r="C651" s="6" t="s">
        <v>648</v>
      </c>
      <c r="D651" s="6" t="s">
        <v>676</v>
      </c>
      <c r="E651" s="6"/>
      <c r="F651" s="6"/>
    </row>
    <row r="652" spans="1:6" ht="28" x14ac:dyDescent="0.15">
      <c r="A652" s="5" t="s">
        <v>935</v>
      </c>
      <c r="B652" s="6" t="s">
        <v>647</v>
      </c>
      <c r="C652" s="6" t="s">
        <v>648</v>
      </c>
      <c r="D652" s="6" t="s">
        <v>677</v>
      </c>
      <c r="E652" s="6"/>
      <c r="F652" s="6"/>
    </row>
    <row r="653" spans="1:6" ht="28" x14ac:dyDescent="0.15">
      <c r="A653" s="5" t="s">
        <v>935</v>
      </c>
      <c r="B653" s="6" t="s">
        <v>647</v>
      </c>
      <c r="C653" s="6" t="s">
        <v>648</v>
      </c>
      <c r="D653" s="6" t="s">
        <v>678</v>
      </c>
      <c r="E653" s="6"/>
      <c r="F653" s="6"/>
    </row>
    <row r="654" spans="1:6" ht="28" x14ac:dyDescent="0.15">
      <c r="A654" s="5" t="s">
        <v>936</v>
      </c>
      <c r="B654" s="6" t="s">
        <v>647</v>
      </c>
      <c r="C654" s="6" t="s">
        <v>648</v>
      </c>
      <c r="D654" s="6" t="s">
        <v>679</v>
      </c>
      <c r="E654" s="6"/>
      <c r="F654" s="6"/>
    </row>
    <row r="655" spans="1:6" ht="140" x14ac:dyDescent="0.15">
      <c r="A655" s="5" t="s">
        <v>936</v>
      </c>
      <c r="B655" s="6" t="s">
        <v>647</v>
      </c>
      <c r="C655" s="6" t="s">
        <v>648</v>
      </c>
      <c r="D655" s="6" t="s">
        <v>680</v>
      </c>
      <c r="E655" s="6"/>
      <c r="F655" s="6"/>
    </row>
    <row r="656" spans="1:6" ht="70" x14ac:dyDescent="0.15">
      <c r="A656" s="5" t="s">
        <v>936</v>
      </c>
      <c r="B656" s="6" t="s">
        <v>647</v>
      </c>
      <c r="C656" s="6" t="s">
        <v>648</v>
      </c>
      <c r="D656" s="6" t="s">
        <v>681</v>
      </c>
      <c r="E656" s="6"/>
      <c r="F656" s="6"/>
    </row>
    <row r="657" spans="1:6" ht="84" x14ac:dyDescent="0.15">
      <c r="A657" s="5" t="s">
        <v>936</v>
      </c>
      <c r="B657" s="6" t="s">
        <v>647</v>
      </c>
      <c r="C657" s="6" t="s">
        <v>648</v>
      </c>
      <c r="D657" s="6" t="s">
        <v>682</v>
      </c>
      <c r="E657" s="6"/>
      <c r="F657" s="6"/>
    </row>
    <row r="658" spans="1:6" ht="28" x14ac:dyDescent="0.15">
      <c r="A658" s="5" t="s">
        <v>936</v>
      </c>
      <c r="B658" s="6" t="s">
        <v>647</v>
      </c>
      <c r="C658" s="6" t="s">
        <v>648</v>
      </c>
      <c r="D658" s="6" t="s">
        <v>683</v>
      </c>
      <c r="E658" s="6"/>
      <c r="F658" s="6"/>
    </row>
    <row r="659" spans="1:6" ht="42" x14ac:dyDescent="0.15">
      <c r="A659" s="5" t="s">
        <v>936</v>
      </c>
      <c r="B659" s="6" t="s">
        <v>647</v>
      </c>
      <c r="C659" s="6" t="s">
        <v>648</v>
      </c>
      <c r="D659" s="6" t="s">
        <v>684</v>
      </c>
      <c r="E659" s="6"/>
      <c r="F659" s="6"/>
    </row>
    <row r="660" spans="1:6" ht="84" x14ac:dyDescent="0.15">
      <c r="A660" s="5" t="s">
        <v>936</v>
      </c>
      <c r="B660" s="6" t="s">
        <v>647</v>
      </c>
      <c r="C660" s="6" t="s">
        <v>648</v>
      </c>
      <c r="D660" s="6" t="s">
        <v>685</v>
      </c>
      <c r="E660" s="6"/>
      <c r="F660" s="6"/>
    </row>
    <row r="661" spans="1:6" ht="70" x14ac:dyDescent="0.15">
      <c r="A661" s="5" t="s">
        <v>936</v>
      </c>
      <c r="B661" s="6" t="s">
        <v>647</v>
      </c>
      <c r="C661" s="6" t="s">
        <v>648</v>
      </c>
      <c r="D661" s="6" t="s">
        <v>686</v>
      </c>
      <c r="E661" s="6"/>
      <c r="F661" s="6"/>
    </row>
    <row r="662" spans="1:6" ht="28" x14ac:dyDescent="0.15">
      <c r="A662" s="5" t="s">
        <v>936</v>
      </c>
      <c r="B662" s="6" t="s">
        <v>647</v>
      </c>
      <c r="C662" s="6" t="s">
        <v>648</v>
      </c>
      <c r="D662" s="6" t="s">
        <v>687</v>
      </c>
      <c r="E662" s="6"/>
      <c r="F662" s="6"/>
    </row>
    <row r="663" spans="1:6" ht="56" x14ac:dyDescent="0.15">
      <c r="A663" s="5" t="s">
        <v>936</v>
      </c>
      <c r="B663" s="6" t="s">
        <v>647</v>
      </c>
      <c r="C663" s="6" t="s">
        <v>648</v>
      </c>
      <c r="D663" s="6" t="s">
        <v>688</v>
      </c>
      <c r="E663" s="6"/>
      <c r="F663" s="6"/>
    </row>
    <row r="664" spans="1:6" ht="70" x14ac:dyDescent="0.15">
      <c r="A664" s="5" t="s">
        <v>936</v>
      </c>
      <c r="B664" s="6" t="s">
        <v>647</v>
      </c>
      <c r="C664" s="6" t="s">
        <v>648</v>
      </c>
      <c r="D664" s="6" t="s">
        <v>689</v>
      </c>
      <c r="E664" s="6"/>
      <c r="F664" s="6"/>
    </row>
    <row r="665" spans="1:6" ht="84" x14ac:dyDescent="0.15">
      <c r="A665" s="5" t="s">
        <v>936</v>
      </c>
      <c r="B665" s="6" t="s">
        <v>647</v>
      </c>
      <c r="C665" s="6" t="s">
        <v>648</v>
      </c>
      <c r="D665" s="6" t="s">
        <v>690</v>
      </c>
      <c r="E665" s="6"/>
      <c r="F665" s="6"/>
    </row>
    <row r="666" spans="1:6" ht="42" x14ac:dyDescent="0.15">
      <c r="A666" s="5" t="s">
        <v>936</v>
      </c>
      <c r="B666" s="6" t="s">
        <v>647</v>
      </c>
      <c r="C666" s="6" t="s">
        <v>648</v>
      </c>
      <c r="D666" s="6" t="s">
        <v>691</v>
      </c>
      <c r="E666" s="6"/>
      <c r="F666" s="6"/>
    </row>
    <row r="667" spans="1:6" ht="70" x14ac:dyDescent="0.15">
      <c r="A667" s="5" t="s">
        <v>936</v>
      </c>
      <c r="B667" s="6" t="s">
        <v>647</v>
      </c>
      <c r="C667" s="6" t="s">
        <v>648</v>
      </c>
      <c r="D667" s="6" t="s">
        <v>692</v>
      </c>
      <c r="E667" s="6"/>
      <c r="F667" s="6"/>
    </row>
    <row r="668" spans="1:6" ht="28" x14ac:dyDescent="0.15">
      <c r="A668" s="5" t="s">
        <v>936</v>
      </c>
      <c r="B668" s="6" t="s">
        <v>647</v>
      </c>
      <c r="C668" s="6" t="s">
        <v>648</v>
      </c>
      <c r="D668" s="6" t="s">
        <v>693</v>
      </c>
      <c r="E668" s="6"/>
      <c r="F668" s="6"/>
    </row>
    <row r="669" spans="1:6" ht="84" x14ac:dyDescent="0.15">
      <c r="A669" s="5" t="s">
        <v>936</v>
      </c>
      <c r="B669" s="6" t="s">
        <v>647</v>
      </c>
      <c r="C669" s="6" t="s">
        <v>648</v>
      </c>
      <c r="D669" s="6" t="s">
        <v>694</v>
      </c>
      <c r="E669" s="6"/>
      <c r="F669" s="6"/>
    </row>
    <row r="670" spans="1:6" ht="126" x14ac:dyDescent="0.15">
      <c r="A670" s="5" t="s">
        <v>936</v>
      </c>
      <c r="B670" s="6" t="s">
        <v>647</v>
      </c>
      <c r="C670" s="6" t="s">
        <v>648</v>
      </c>
      <c r="D670" s="6" t="s">
        <v>695</v>
      </c>
      <c r="E670" s="6"/>
      <c r="F670" s="6"/>
    </row>
    <row r="671" spans="1:6" ht="42" x14ac:dyDescent="0.15">
      <c r="A671" s="5" t="s">
        <v>936</v>
      </c>
      <c r="B671" s="6" t="s">
        <v>647</v>
      </c>
      <c r="C671" s="6" t="s">
        <v>648</v>
      </c>
      <c r="D671" s="6" t="s">
        <v>696</v>
      </c>
      <c r="E671" s="6"/>
      <c r="F671" s="6"/>
    </row>
    <row r="672" spans="1:6" ht="28" x14ac:dyDescent="0.15">
      <c r="A672" s="5" t="s">
        <v>936</v>
      </c>
      <c r="B672" s="6" t="s">
        <v>647</v>
      </c>
      <c r="C672" s="6" t="s">
        <v>648</v>
      </c>
      <c r="D672" s="6" t="s">
        <v>697</v>
      </c>
      <c r="E672" s="6"/>
      <c r="F672" s="6"/>
    </row>
    <row r="673" spans="1:6" ht="56" x14ac:dyDescent="0.15">
      <c r="A673" s="5" t="s">
        <v>936</v>
      </c>
      <c r="B673" s="6" t="s">
        <v>647</v>
      </c>
      <c r="C673" s="6" t="s">
        <v>648</v>
      </c>
      <c r="D673" s="6" t="s">
        <v>698</v>
      </c>
      <c r="E673" s="6"/>
      <c r="F673" s="6"/>
    </row>
    <row r="674" spans="1:6" ht="56" x14ac:dyDescent="0.15">
      <c r="A674" s="5" t="s">
        <v>936</v>
      </c>
      <c r="B674" s="6" t="s">
        <v>647</v>
      </c>
      <c r="C674" s="6" t="s">
        <v>648</v>
      </c>
      <c r="D674" s="6" t="s">
        <v>699</v>
      </c>
      <c r="E674" s="6"/>
      <c r="F674" s="6"/>
    </row>
    <row r="675" spans="1:6" ht="28" x14ac:dyDescent="0.15">
      <c r="A675" s="5" t="s">
        <v>936</v>
      </c>
      <c r="B675" s="6" t="s">
        <v>647</v>
      </c>
      <c r="C675" s="6" t="s">
        <v>648</v>
      </c>
      <c r="D675" s="6" t="s">
        <v>700</v>
      </c>
      <c r="E675" s="6"/>
      <c r="F675" s="6"/>
    </row>
    <row r="676" spans="1:6" ht="42" x14ac:dyDescent="0.15">
      <c r="A676" s="5" t="s">
        <v>930</v>
      </c>
      <c r="B676" s="6" t="s">
        <v>647</v>
      </c>
      <c r="C676" s="6" t="s">
        <v>648</v>
      </c>
      <c r="D676" s="6" t="s">
        <v>701</v>
      </c>
      <c r="E676" s="6"/>
      <c r="F676" s="6"/>
    </row>
    <row r="677" spans="1:6" ht="28" x14ac:dyDescent="0.15">
      <c r="A677" s="5" t="s">
        <v>930</v>
      </c>
      <c r="B677" s="6" t="s">
        <v>647</v>
      </c>
      <c r="C677" s="6" t="s">
        <v>648</v>
      </c>
      <c r="D677" s="6" t="s">
        <v>702</v>
      </c>
      <c r="E677" s="6"/>
      <c r="F677" s="6"/>
    </row>
    <row r="678" spans="1:6" ht="42" x14ac:dyDescent="0.15">
      <c r="A678" s="5" t="s">
        <v>937</v>
      </c>
      <c r="B678" s="6" t="s">
        <v>647</v>
      </c>
      <c r="C678" s="6" t="s">
        <v>648</v>
      </c>
      <c r="D678" s="6" t="s">
        <v>703</v>
      </c>
      <c r="E678" s="6"/>
      <c r="F678" s="6"/>
    </row>
    <row r="679" spans="1:6" ht="28" x14ac:dyDescent="0.15">
      <c r="A679" s="5" t="s">
        <v>937</v>
      </c>
      <c r="B679" s="6" t="s">
        <v>647</v>
      </c>
      <c r="C679" s="6" t="s">
        <v>648</v>
      </c>
      <c r="D679" s="6" t="s">
        <v>704</v>
      </c>
      <c r="E679" s="6"/>
      <c r="F679" s="6"/>
    </row>
    <row r="680" spans="1:6" ht="28" x14ac:dyDescent="0.15">
      <c r="A680" s="5" t="s">
        <v>937</v>
      </c>
      <c r="B680" s="6" t="s">
        <v>647</v>
      </c>
      <c r="C680" s="6" t="s">
        <v>648</v>
      </c>
      <c r="D680" s="6" t="s">
        <v>705</v>
      </c>
      <c r="E680" s="6"/>
      <c r="F680" s="6"/>
    </row>
    <row r="681" spans="1:6" ht="28" x14ac:dyDescent="0.15">
      <c r="A681" s="5" t="s">
        <v>932</v>
      </c>
      <c r="B681" s="6" t="s">
        <v>706</v>
      </c>
      <c r="C681" s="6" t="s">
        <v>707</v>
      </c>
      <c r="D681" s="6" t="s">
        <v>708</v>
      </c>
      <c r="E681" s="6"/>
      <c r="F681" s="6"/>
    </row>
    <row r="682" spans="1:6" ht="28" x14ac:dyDescent="0.15">
      <c r="A682" s="5" t="s">
        <v>933</v>
      </c>
      <c r="B682" s="6" t="s">
        <v>706</v>
      </c>
      <c r="C682" s="6" t="s">
        <v>707</v>
      </c>
      <c r="D682" s="6" t="s">
        <v>709</v>
      </c>
      <c r="E682" s="6"/>
      <c r="F682" s="6"/>
    </row>
    <row r="683" spans="1:6" ht="28" x14ac:dyDescent="0.15">
      <c r="A683" s="5" t="s">
        <v>934</v>
      </c>
      <c r="B683" s="6" t="s">
        <v>706</v>
      </c>
      <c r="C683" s="6" t="s">
        <v>707</v>
      </c>
      <c r="D683" s="6" t="s">
        <v>710</v>
      </c>
      <c r="E683" s="6"/>
      <c r="F683" s="6"/>
    </row>
    <row r="684" spans="1:6" ht="42" x14ac:dyDescent="0.15">
      <c r="A684" s="5" t="s">
        <v>934</v>
      </c>
      <c r="B684" s="6" t="s">
        <v>706</v>
      </c>
      <c r="C684" s="6" t="s">
        <v>707</v>
      </c>
      <c r="D684" s="6" t="s">
        <v>711</v>
      </c>
      <c r="E684" s="6"/>
      <c r="F684" s="6"/>
    </row>
    <row r="685" spans="1:6" ht="28" x14ac:dyDescent="0.15">
      <c r="A685" s="5" t="s">
        <v>934</v>
      </c>
      <c r="B685" s="6" t="s">
        <v>706</v>
      </c>
      <c r="C685" s="6" t="s">
        <v>707</v>
      </c>
      <c r="D685" s="6" t="s">
        <v>712</v>
      </c>
      <c r="E685" s="6"/>
      <c r="F685" s="6"/>
    </row>
    <row r="686" spans="1:6" ht="42" x14ac:dyDescent="0.15">
      <c r="A686" s="5" t="s">
        <v>934</v>
      </c>
      <c r="B686" s="6" t="s">
        <v>706</v>
      </c>
      <c r="C686" s="6" t="s">
        <v>707</v>
      </c>
      <c r="D686" s="6" t="s">
        <v>713</v>
      </c>
      <c r="E686" s="6"/>
      <c r="F686" s="6"/>
    </row>
    <row r="687" spans="1:6" ht="28" x14ac:dyDescent="0.15">
      <c r="A687" s="5" t="s">
        <v>934</v>
      </c>
      <c r="B687" s="6" t="s">
        <v>706</v>
      </c>
      <c r="C687" s="6" t="s">
        <v>707</v>
      </c>
      <c r="D687" s="6" t="s">
        <v>714</v>
      </c>
      <c r="E687" s="6"/>
      <c r="F687" s="6"/>
    </row>
    <row r="688" spans="1:6" ht="42" x14ac:dyDescent="0.15">
      <c r="A688" s="5" t="s">
        <v>935</v>
      </c>
      <c r="B688" s="6" t="s">
        <v>706</v>
      </c>
      <c r="C688" s="6" t="s">
        <v>707</v>
      </c>
      <c r="D688" s="6" t="s">
        <v>715</v>
      </c>
      <c r="E688" s="6"/>
      <c r="F688" s="6"/>
    </row>
    <row r="689" spans="1:6" ht="56" x14ac:dyDescent="0.15">
      <c r="A689" s="5" t="s">
        <v>935</v>
      </c>
      <c r="B689" s="6" t="s">
        <v>706</v>
      </c>
      <c r="C689" s="6" t="s">
        <v>707</v>
      </c>
      <c r="D689" s="6" t="s">
        <v>716</v>
      </c>
      <c r="E689" s="6"/>
      <c r="F689" s="6"/>
    </row>
    <row r="690" spans="1:6" ht="28" x14ac:dyDescent="0.15">
      <c r="A690" s="5" t="s">
        <v>935</v>
      </c>
      <c r="B690" s="6" t="s">
        <v>706</v>
      </c>
      <c r="C690" s="6" t="s">
        <v>707</v>
      </c>
      <c r="D690" s="6" t="s">
        <v>717</v>
      </c>
      <c r="E690" s="6"/>
      <c r="F690" s="6"/>
    </row>
    <row r="691" spans="1:6" ht="28" x14ac:dyDescent="0.15">
      <c r="A691" s="5" t="s">
        <v>935</v>
      </c>
      <c r="B691" s="6" t="s">
        <v>706</v>
      </c>
      <c r="C691" s="6" t="s">
        <v>707</v>
      </c>
      <c r="D691" s="6" t="s">
        <v>718</v>
      </c>
      <c r="E691" s="6"/>
      <c r="F691" s="6"/>
    </row>
    <row r="692" spans="1:6" ht="56" x14ac:dyDescent="0.15">
      <c r="A692" s="5" t="s">
        <v>936</v>
      </c>
      <c r="B692" s="6" t="s">
        <v>706</v>
      </c>
      <c r="C692" s="6" t="s">
        <v>707</v>
      </c>
      <c r="D692" s="6" t="s">
        <v>719</v>
      </c>
      <c r="E692" s="6"/>
      <c r="F692" s="6"/>
    </row>
    <row r="693" spans="1:6" ht="28" x14ac:dyDescent="0.15">
      <c r="A693" s="5" t="s">
        <v>936</v>
      </c>
      <c r="B693" s="6" t="s">
        <v>706</v>
      </c>
      <c r="C693" s="6" t="s">
        <v>707</v>
      </c>
      <c r="D693" s="6" t="s">
        <v>720</v>
      </c>
      <c r="E693" s="6"/>
      <c r="F693" s="6"/>
    </row>
    <row r="694" spans="1:6" ht="42" x14ac:dyDescent="0.15">
      <c r="A694" s="5" t="s">
        <v>936</v>
      </c>
      <c r="B694" s="6" t="s">
        <v>706</v>
      </c>
      <c r="C694" s="6" t="s">
        <v>707</v>
      </c>
      <c r="D694" s="6" t="s">
        <v>721</v>
      </c>
      <c r="E694" s="6"/>
      <c r="F694" s="6"/>
    </row>
    <row r="695" spans="1:6" ht="28" x14ac:dyDescent="0.15">
      <c r="A695" s="5" t="s">
        <v>937</v>
      </c>
      <c r="B695" s="6" t="s">
        <v>706</v>
      </c>
      <c r="C695" s="6" t="s">
        <v>707</v>
      </c>
      <c r="D695" s="6" t="s">
        <v>722</v>
      </c>
      <c r="E695" s="6"/>
      <c r="F695" s="6"/>
    </row>
    <row r="696" spans="1:6" ht="28" x14ac:dyDescent="0.15">
      <c r="A696" s="5" t="s">
        <v>931</v>
      </c>
      <c r="B696" s="6" t="s">
        <v>723</v>
      </c>
      <c r="C696" s="6" t="s">
        <v>724</v>
      </c>
      <c r="D696" s="6" t="s">
        <v>725</v>
      </c>
      <c r="E696" s="6"/>
      <c r="F696" s="6"/>
    </row>
    <row r="697" spans="1:6" ht="14" x14ac:dyDescent="0.15">
      <c r="A697" s="5" t="s">
        <v>931</v>
      </c>
      <c r="B697" s="6" t="s">
        <v>723</v>
      </c>
      <c r="C697" s="6" t="s">
        <v>724</v>
      </c>
      <c r="D697" s="6" t="s">
        <v>726</v>
      </c>
      <c r="E697" s="6"/>
      <c r="F697" s="6"/>
    </row>
    <row r="698" spans="1:6" ht="14" x14ac:dyDescent="0.15">
      <c r="A698" s="5" t="s">
        <v>931</v>
      </c>
      <c r="B698" s="6" t="s">
        <v>723</v>
      </c>
      <c r="C698" s="6" t="s">
        <v>724</v>
      </c>
      <c r="D698" s="6" t="s">
        <v>727</v>
      </c>
      <c r="E698" s="6"/>
      <c r="F698" s="6"/>
    </row>
    <row r="699" spans="1:6" ht="70" x14ac:dyDescent="0.15">
      <c r="A699" s="5" t="s">
        <v>931</v>
      </c>
      <c r="B699" s="6" t="s">
        <v>723</v>
      </c>
      <c r="C699" s="6" t="s">
        <v>724</v>
      </c>
      <c r="D699" s="6" t="s">
        <v>728</v>
      </c>
      <c r="E699" s="6"/>
      <c r="F699" s="6"/>
    </row>
    <row r="700" spans="1:6" ht="28" x14ac:dyDescent="0.15">
      <c r="A700" s="5" t="s">
        <v>931</v>
      </c>
      <c r="B700" s="6" t="s">
        <v>723</v>
      </c>
      <c r="C700" s="6" t="s">
        <v>724</v>
      </c>
      <c r="D700" s="6" t="s">
        <v>729</v>
      </c>
      <c r="E700" s="6"/>
      <c r="F700" s="6"/>
    </row>
    <row r="701" spans="1:6" ht="42" x14ac:dyDescent="0.15">
      <c r="A701" s="5" t="s">
        <v>931</v>
      </c>
      <c r="B701" s="6" t="s">
        <v>723</v>
      </c>
      <c r="C701" s="6" t="s">
        <v>724</v>
      </c>
      <c r="D701" s="6" t="s">
        <v>730</v>
      </c>
      <c r="E701" s="6"/>
      <c r="F701" s="6"/>
    </row>
    <row r="702" spans="1:6" ht="28" x14ac:dyDescent="0.15">
      <c r="A702" s="5" t="s">
        <v>931</v>
      </c>
      <c r="B702" s="6" t="s">
        <v>723</v>
      </c>
      <c r="C702" s="6" t="s">
        <v>724</v>
      </c>
      <c r="D702" s="6" t="s">
        <v>731</v>
      </c>
      <c r="E702" s="6"/>
      <c r="F702" s="6"/>
    </row>
    <row r="703" spans="1:6" ht="42" x14ac:dyDescent="0.15">
      <c r="A703" s="5" t="s">
        <v>931</v>
      </c>
      <c r="B703" s="6" t="s">
        <v>723</v>
      </c>
      <c r="C703" s="6" t="s">
        <v>724</v>
      </c>
      <c r="D703" s="6" t="s">
        <v>732</v>
      </c>
      <c r="E703" s="6"/>
      <c r="F703" s="6"/>
    </row>
    <row r="704" spans="1:6" ht="14" x14ac:dyDescent="0.15">
      <c r="A704" s="5" t="s">
        <v>931</v>
      </c>
      <c r="B704" s="6" t="s">
        <v>723</v>
      </c>
      <c r="C704" s="6" t="s">
        <v>724</v>
      </c>
      <c r="D704" s="6" t="s">
        <v>733</v>
      </c>
      <c r="E704" s="6"/>
      <c r="F704" s="6"/>
    </row>
    <row r="705" spans="1:6" ht="84" x14ac:dyDescent="0.15">
      <c r="A705" s="5" t="s">
        <v>931</v>
      </c>
      <c r="B705" s="6" t="s">
        <v>723</v>
      </c>
      <c r="C705" s="6" t="s">
        <v>724</v>
      </c>
      <c r="D705" s="6" t="s">
        <v>734</v>
      </c>
      <c r="E705" s="6"/>
      <c r="F705" s="6"/>
    </row>
    <row r="706" spans="1:6" ht="98" x14ac:dyDescent="0.15">
      <c r="A706" s="5" t="s">
        <v>931</v>
      </c>
      <c r="B706" s="6" t="s">
        <v>723</v>
      </c>
      <c r="C706" s="6" t="s">
        <v>724</v>
      </c>
      <c r="D706" s="6" t="s">
        <v>735</v>
      </c>
      <c r="E706" s="6"/>
      <c r="F706" s="6"/>
    </row>
    <row r="707" spans="1:6" ht="56" x14ac:dyDescent="0.15">
      <c r="A707" s="5" t="s">
        <v>932</v>
      </c>
      <c r="B707" s="6" t="s">
        <v>723</v>
      </c>
      <c r="C707" s="6" t="s">
        <v>724</v>
      </c>
      <c r="D707" s="6" t="s">
        <v>736</v>
      </c>
      <c r="E707" s="6"/>
      <c r="F707" s="6"/>
    </row>
    <row r="708" spans="1:6" ht="28" x14ac:dyDescent="0.15">
      <c r="A708" s="5" t="s">
        <v>932</v>
      </c>
      <c r="B708" s="6" t="s">
        <v>723</v>
      </c>
      <c r="C708" s="6" t="s">
        <v>724</v>
      </c>
      <c r="D708" s="6" t="s">
        <v>737</v>
      </c>
      <c r="E708" s="6"/>
      <c r="F708" s="6"/>
    </row>
    <row r="709" spans="1:6" ht="14" x14ac:dyDescent="0.15">
      <c r="A709" s="5" t="s">
        <v>932</v>
      </c>
      <c r="B709" s="6" t="s">
        <v>723</v>
      </c>
      <c r="C709" s="6" t="s">
        <v>724</v>
      </c>
      <c r="D709" s="6" t="s">
        <v>738</v>
      </c>
      <c r="E709" s="6"/>
      <c r="F709" s="6"/>
    </row>
    <row r="710" spans="1:6" ht="14" x14ac:dyDescent="0.15">
      <c r="A710" s="5" t="s">
        <v>933</v>
      </c>
      <c r="B710" s="6" t="s">
        <v>723</v>
      </c>
      <c r="C710" s="6" t="s">
        <v>724</v>
      </c>
      <c r="D710" s="6" t="s">
        <v>739</v>
      </c>
      <c r="E710" s="6"/>
      <c r="F710" s="6"/>
    </row>
    <row r="711" spans="1:6" ht="56" x14ac:dyDescent="0.15">
      <c r="A711" s="5" t="s">
        <v>933</v>
      </c>
      <c r="B711" s="6" t="s">
        <v>723</v>
      </c>
      <c r="C711" s="6" t="s">
        <v>724</v>
      </c>
      <c r="D711" s="6" t="s">
        <v>740</v>
      </c>
      <c r="E711" s="6"/>
      <c r="F711" s="6"/>
    </row>
    <row r="712" spans="1:6" ht="28" x14ac:dyDescent="0.15">
      <c r="A712" s="5" t="s">
        <v>933</v>
      </c>
      <c r="B712" s="6" t="s">
        <v>723</v>
      </c>
      <c r="C712" s="6" t="s">
        <v>724</v>
      </c>
      <c r="D712" s="6" t="s">
        <v>741</v>
      </c>
      <c r="E712" s="6"/>
      <c r="F712" s="6"/>
    </row>
    <row r="713" spans="1:6" ht="14" x14ac:dyDescent="0.15">
      <c r="A713" s="5" t="s">
        <v>933</v>
      </c>
      <c r="B713" s="6" t="s">
        <v>723</v>
      </c>
      <c r="C713" s="6" t="s">
        <v>724</v>
      </c>
      <c r="D713" s="6" t="s">
        <v>742</v>
      </c>
      <c r="E713" s="6"/>
      <c r="F713" s="6"/>
    </row>
    <row r="714" spans="1:6" ht="14" x14ac:dyDescent="0.15">
      <c r="A714" s="5" t="s">
        <v>933</v>
      </c>
      <c r="B714" s="6" t="s">
        <v>723</v>
      </c>
      <c r="C714" s="6" t="s">
        <v>724</v>
      </c>
      <c r="D714" s="6" t="s">
        <v>743</v>
      </c>
      <c r="E714" s="6"/>
      <c r="F714" s="6"/>
    </row>
    <row r="715" spans="1:6" ht="28" x14ac:dyDescent="0.15">
      <c r="A715" s="5" t="s">
        <v>933</v>
      </c>
      <c r="B715" s="6" t="s">
        <v>723</v>
      </c>
      <c r="C715" s="6" t="s">
        <v>724</v>
      </c>
      <c r="D715" s="6" t="s">
        <v>744</v>
      </c>
      <c r="E715" s="6"/>
      <c r="F715" s="6"/>
    </row>
    <row r="716" spans="1:6" ht="42" x14ac:dyDescent="0.15">
      <c r="A716" s="5" t="s">
        <v>933</v>
      </c>
      <c r="B716" s="6" t="s">
        <v>723</v>
      </c>
      <c r="C716" s="6" t="s">
        <v>724</v>
      </c>
      <c r="D716" s="6" t="s">
        <v>745</v>
      </c>
      <c r="E716" s="6"/>
      <c r="F716" s="6"/>
    </row>
    <row r="717" spans="1:6" ht="28" x14ac:dyDescent="0.15">
      <c r="A717" s="5" t="s">
        <v>933</v>
      </c>
      <c r="B717" s="6" t="s">
        <v>723</v>
      </c>
      <c r="C717" s="6" t="s">
        <v>724</v>
      </c>
      <c r="D717" s="6" t="s">
        <v>746</v>
      </c>
      <c r="E717" s="6"/>
      <c r="F717" s="6"/>
    </row>
    <row r="718" spans="1:6" ht="28" x14ac:dyDescent="0.15">
      <c r="A718" s="5" t="s">
        <v>933</v>
      </c>
      <c r="B718" s="6" t="s">
        <v>723</v>
      </c>
      <c r="C718" s="6" t="s">
        <v>724</v>
      </c>
      <c r="D718" s="6" t="s">
        <v>747</v>
      </c>
      <c r="E718" s="6"/>
      <c r="F718" s="6"/>
    </row>
    <row r="719" spans="1:6" ht="70" x14ac:dyDescent="0.15">
      <c r="A719" s="5" t="s">
        <v>933</v>
      </c>
      <c r="B719" s="6" t="s">
        <v>723</v>
      </c>
      <c r="C719" s="6" t="s">
        <v>724</v>
      </c>
      <c r="D719" s="6" t="s">
        <v>748</v>
      </c>
      <c r="E719" s="6"/>
      <c r="F719" s="6"/>
    </row>
    <row r="720" spans="1:6" ht="126" x14ac:dyDescent="0.15">
      <c r="A720" s="5" t="s">
        <v>933</v>
      </c>
      <c r="B720" s="6" t="s">
        <v>723</v>
      </c>
      <c r="C720" s="6" t="s">
        <v>724</v>
      </c>
      <c r="D720" s="6" t="s">
        <v>749</v>
      </c>
      <c r="E720" s="6"/>
      <c r="F720" s="6"/>
    </row>
    <row r="721" spans="1:6" ht="28" x14ac:dyDescent="0.15">
      <c r="A721" s="5" t="s">
        <v>933</v>
      </c>
      <c r="B721" s="6" t="s">
        <v>723</v>
      </c>
      <c r="C721" s="6" t="s">
        <v>724</v>
      </c>
      <c r="D721" s="6" t="s">
        <v>750</v>
      </c>
      <c r="E721" s="6"/>
      <c r="F721" s="6"/>
    </row>
    <row r="722" spans="1:6" ht="28" x14ac:dyDescent="0.15">
      <c r="A722" s="5" t="s">
        <v>933</v>
      </c>
      <c r="B722" s="6" t="s">
        <v>723</v>
      </c>
      <c r="C722" s="6" t="s">
        <v>724</v>
      </c>
      <c r="D722" s="6" t="s">
        <v>751</v>
      </c>
      <c r="E722" s="6"/>
      <c r="F722" s="6"/>
    </row>
    <row r="723" spans="1:6" ht="28" x14ac:dyDescent="0.15">
      <c r="A723" s="5" t="s">
        <v>933</v>
      </c>
      <c r="B723" s="6" t="s">
        <v>723</v>
      </c>
      <c r="C723" s="6" t="s">
        <v>724</v>
      </c>
      <c r="D723" s="6" t="s">
        <v>752</v>
      </c>
      <c r="E723" s="6"/>
      <c r="F723" s="6"/>
    </row>
    <row r="724" spans="1:6" ht="14" x14ac:dyDescent="0.15">
      <c r="A724" s="5" t="s">
        <v>933</v>
      </c>
      <c r="B724" s="6" t="s">
        <v>723</v>
      </c>
      <c r="C724" s="6" t="s">
        <v>724</v>
      </c>
      <c r="D724" s="6" t="s">
        <v>753</v>
      </c>
      <c r="E724" s="6"/>
      <c r="F724" s="6"/>
    </row>
    <row r="725" spans="1:6" ht="28" x14ac:dyDescent="0.15">
      <c r="A725" s="5" t="s">
        <v>934</v>
      </c>
      <c r="B725" s="6" t="s">
        <v>723</v>
      </c>
      <c r="C725" s="6" t="s">
        <v>724</v>
      </c>
      <c r="D725" s="6" t="s">
        <v>754</v>
      </c>
      <c r="E725" s="6"/>
      <c r="F725" s="6"/>
    </row>
    <row r="726" spans="1:6" ht="42" x14ac:dyDescent="0.15">
      <c r="A726" s="5" t="s">
        <v>934</v>
      </c>
      <c r="B726" s="6" t="s">
        <v>723</v>
      </c>
      <c r="C726" s="6" t="s">
        <v>724</v>
      </c>
      <c r="D726" s="6" t="s">
        <v>755</v>
      </c>
      <c r="E726" s="6"/>
      <c r="F726" s="6"/>
    </row>
    <row r="727" spans="1:6" ht="28" x14ac:dyDescent="0.15">
      <c r="A727" s="5" t="s">
        <v>934</v>
      </c>
      <c r="B727" s="6" t="s">
        <v>723</v>
      </c>
      <c r="C727" s="6" t="s">
        <v>724</v>
      </c>
      <c r="D727" s="6" t="s">
        <v>756</v>
      </c>
      <c r="E727" s="6"/>
      <c r="F727" s="6"/>
    </row>
    <row r="728" spans="1:6" ht="28" x14ac:dyDescent="0.15">
      <c r="A728" s="5" t="s">
        <v>934</v>
      </c>
      <c r="B728" s="6" t="s">
        <v>723</v>
      </c>
      <c r="C728" s="6" t="s">
        <v>724</v>
      </c>
      <c r="D728" s="6" t="s">
        <v>757</v>
      </c>
      <c r="E728" s="6"/>
      <c r="F728" s="6"/>
    </row>
    <row r="729" spans="1:6" ht="28" x14ac:dyDescent="0.15">
      <c r="A729" s="5" t="s">
        <v>934</v>
      </c>
      <c r="B729" s="6" t="s">
        <v>723</v>
      </c>
      <c r="C729" s="6" t="s">
        <v>724</v>
      </c>
      <c r="D729" s="6" t="s">
        <v>758</v>
      </c>
      <c r="E729" s="6"/>
      <c r="F729" s="6"/>
    </row>
    <row r="730" spans="1:6" ht="14" x14ac:dyDescent="0.15">
      <c r="A730" s="5" t="s">
        <v>934</v>
      </c>
      <c r="B730" s="6" t="s">
        <v>723</v>
      </c>
      <c r="C730" s="6" t="s">
        <v>724</v>
      </c>
      <c r="D730" s="6" t="s">
        <v>759</v>
      </c>
      <c r="E730" s="6"/>
      <c r="F730" s="6"/>
    </row>
    <row r="731" spans="1:6" ht="56" x14ac:dyDescent="0.15">
      <c r="A731" s="5" t="s">
        <v>934</v>
      </c>
      <c r="B731" s="6" t="s">
        <v>723</v>
      </c>
      <c r="C731" s="6" t="s">
        <v>724</v>
      </c>
      <c r="D731" s="6" t="s">
        <v>760</v>
      </c>
      <c r="E731" s="6"/>
      <c r="F731" s="6"/>
    </row>
    <row r="732" spans="1:6" ht="14" x14ac:dyDescent="0.15">
      <c r="A732" s="5" t="s">
        <v>934</v>
      </c>
      <c r="B732" s="6" t="s">
        <v>723</v>
      </c>
      <c r="C732" s="6" t="s">
        <v>724</v>
      </c>
      <c r="D732" s="6" t="s">
        <v>761</v>
      </c>
      <c r="E732" s="6"/>
      <c r="F732" s="6"/>
    </row>
    <row r="733" spans="1:6" ht="14" x14ac:dyDescent="0.15">
      <c r="A733" s="5" t="s">
        <v>935</v>
      </c>
      <c r="B733" s="6" t="s">
        <v>723</v>
      </c>
      <c r="C733" s="6" t="s">
        <v>724</v>
      </c>
      <c r="D733" s="6" t="s">
        <v>762</v>
      </c>
      <c r="E733" s="6"/>
      <c r="F733" s="6"/>
    </row>
    <row r="734" spans="1:6" ht="14" x14ac:dyDescent="0.15">
      <c r="A734" s="5" t="s">
        <v>935</v>
      </c>
      <c r="B734" s="6" t="s">
        <v>723</v>
      </c>
      <c r="C734" s="6" t="s">
        <v>724</v>
      </c>
      <c r="D734" s="6" t="s">
        <v>763</v>
      </c>
      <c r="E734" s="6"/>
      <c r="F734" s="6"/>
    </row>
    <row r="735" spans="1:6" ht="14" x14ac:dyDescent="0.15">
      <c r="A735" s="5" t="s">
        <v>935</v>
      </c>
      <c r="B735" s="6" t="s">
        <v>723</v>
      </c>
      <c r="C735" s="6" t="s">
        <v>724</v>
      </c>
      <c r="D735" s="6" t="s">
        <v>764</v>
      </c>
      <c r="E735" s="6"/>
      <c r="F735" s="6"/>
    </row>
    <row r="736" spans="1:6" ht="14" x14ac:dyDescent="0.15">
      <c r="A736" s="5" t="s">
        <v>935</v>
      </c>
      <c r="B736" s="6" t="s">
        <v>723</v>
      </c>
      <c r="C736" s="6" t="s">
        <v>724</v>
      </c>
      <c r="D736" s="6" t="s">
        <v>765</v>
      </c>
      <c r="E736" s="6"/>
      <c r="F736" s="6"/>
    </row>
    <row r="737" spans="1:6" ht="28" x14ac:dyDescent="0.15">
      <c r="A737" s="5" t="s">
        <v>935</v>
      </c>
      <c r="B737" s="6" t="s">
        <v>723</v>
      </c>
      <c r="C737" s="6" t="s">
        <v>724</v>
      </c>
      <c r="D737" s="6" t="s">
        <v>766</v>
      </c>
      <c r="E737" s="6"/>
      <c r="F737" s="6"/>
    </row>
    <row r="738" spans="1:6" ht="56" x14ac:dyDescent="0.15">
      <c r="A738" s="5" t="s">
        <v>935</v>
      </c>
      <c r="B738" s="6" t="s">
        <v>723</v>
      </c>
      <c r="C738" s="6" t="s">
        <v>724</v>
      </c>
      <c r="D738" s="6" t="s">
        <v>767</v>
      </c>
      <c r="E738" s="6"/>
      <c r="F738" s="6"/>
    </row>
    <row r="739" spans="1:6" ht="42" x14ac:dyDescent="0.15">
      <c r="A739" s="5" t="s">
        <v>935</v>
      </c>
      <c r="B739" s="6" t="s">
        <v>723</v>
      </c>
      <c r="C739" s="6" t="s">
        <v>724</v>
      </c>
      <c r="D739" s="6" t="s">
        <v>768</v>
      </c>
      <c r="E739" s="6"/>
      <c r="F739" s="6"/>
    </row>
    <row r="740" spans="1:6" ht="42" x14ac:dyDescent="0.15">
      <c r="A740" s="5" t="s">
        <v>935</v>
      </c>
      <c r="B740" s="6" t="s">
        <v>723</v>
      </c>
      <c r="C740" s="6" t="s">
        <v>724</v>
      </c>
      <c r="D740" s="6" t="s">
        <v>769</v>
      </c>
      <c r="E740" s="6"/>
      <c r="F740" s="6"/>
    </row>
    <row r="741" spans="1:6" ht="42" x14ac:dyDescent="0.15">
      <c r="A741" s="5" t="s">
        <v>936</v>
      </c>
      <c r="B741" s="6" t="s">
        <v>723</v>
      </c>
      <c r="C741" s="6" t="s">
        <v>724</v>
      </c>
      <c r="D741" s="6" t="s">
        <v>770</v>
      </c>
      <c r="E741" s="6"/>
      <c r="F741" s="6"/>
    </row>
    <row r="742" spans="1:6" ht="14" x14ac:dyDescent="0.15">
      <c r="A742" s="5" t="s">
        <v>936</v>
      </c>
      <c r="B742" s="6" t="s">
        <v>723</v>
      </c>
      <c r="C742" s="6" t="s">
        <v>724</v>
      </c>
      <c r="D742" s="6" t="s">
        <v>771</v>
      </c>
      <c r="E742" s="6"/>
      <c r="F742" s="6"/>
    </row>
    <row r="743" spans="1:6" ht="14" x14ac:dyDescent="0.15">
      <c r="A743" s="5" t="s">
        <v>936</v>
      </c>
      <c r="B743" s="6" t="s">
        <v>723</v>
      </c>
      <c r="C743" s="6" t="s">
        <v>724</v>
      </c>
      <c r="D743" s="6" t="s">
        <v>772</v>
      </c>
      <c r="E743" s="6"/>
      <c r="F743" s="6"/>
    </row>
    <row r="744" spans="1:6" ht="56" x14ac:dyDescent="0.15">
      <c r="A744" s="5" t="s">
        <v>936</v>
      </c>
      <c r="B744" s="6" t="s">
        <v>723</v>
      </c>
      <c r="C744" s="6" t="s">
        <v>724</v>
      </c>
      <c r="D744" s="6" t="s">
        <v>773</v>
      </c>
      <c r="E744" s="6"/>
      <c r="F744" s="6"/>
    </row>
    <row r="745" spans="1:6" ht="28" x14ac:dyDescent="0.15">
      <c r="A745" s="5" t="s">
        <v>936</v>
      </c>
      <c r="B745" s="6" t="s">
        <v>723</v>
      </c>
      <c r="C745" s="6" t="s">
        <v>724</v>
      </c>
      <c r="D745" s="6" t="s">
        <v>774</v>
      </c>
      <c r="E745" s="6"/>
      <c r="F745" s="6"/>
    </row>
    <row r="746" spans="1:6" ht="28" x14ac:dyDescent="0.15">
      <c r="A746" s="5" t="s">
        <v>936</v>
      </c>
      <c r="B746" s="6" t="s">
        <v>723</v>
      </c>
      <c r="C746" s="6" t="s">
        <v>724</v>
      </c>
      <c r="D746" s="6" t="s">
        <v>775</v>
      </c>
      <c r="E746" s="6"/>
      <c r="F746" s="6"/>
    </row>
    <row r="747" spans="1:6" ht="28" x14ac:dyDescent="0.15">
      <c r="A747" s="5" t="s">
        <v>936</v>
      </c>
      <c r="B747" s="6" t="s">
        <v>723</v>
      </c>
      <c r="C747" s="6" t="s">
        <v>724</v>
      </c>
      <c r="D747" s="6" t="s">
        <v>776</v>
      </c>
      <c r="E747" s="6"/>
      <c r="F747" s="6"/>
    </row>
    <row r="748" spans="1:6" ht="14" x14ac:dyDescent="0.15">
      <c r="A748" s="5" t="s">
        <v>936</v>
      </c>
      <c r="B748" s="6" t="s">
        <v>723</v>
      </c>
      <c r="C748" s="6" t="s">
        <v>724</v>
      </c>
      <c r="D748" s="6" t="s">
        <v>777</v>
      </c>
      <c r="E748" s="6"/>
      <c r="F748" s="6"/>
    </row>
    <row r="749" spans="1:6" ht="28" x14ac:dyDescent="0.15">
      <c r="A749" s="5" t="s">
        <v>936</v>
      </c>
      <c r="B749" s="6" t="s">
        <v>723</v>
      </c>
      <c r="C749" s="6" t="s">
        <v>724</v>
      </c>
      <c r="D749" s="6" t="s">
        <v>778</v>
      </c>
      <c r="E749" s="6"/>
      <c r="F749" s="6"/>
    </row>
    <row r="750" spans="1:6" ht="28" x14ac:dyDescent="0.15">
      <c r="A750" s="5" t="s">
        <v>936</v>
      </c>
      <c r="B750" s="6" t="s">
        <v>723</v>
      </c>
      <c r="C750" s="6" t="s">
        <v>724</v>
      </c>
      <c r="D750" s="6" t="s">
        <v>779</v>
      </c>
      <c r="E750" s="6"/>
      <c r="F750" s="6"/>
    </row>
    <row r="751" spans="1:6" ht="14" x14ac:dyDescent="0.15">
      <c r="A751" s="5" t="s">
        <v>936</v>
      </c>
      <c r="B751" s="6" t="s">
        <v>723</v>
      </c>
      <c r="C751" s="6" t="s">
        <v>724</v>
      </c>
      <c r="D751" s="6" t="s">
        <v>780</v>
      </c>
      <c r="E751" s="6"/>
      <c r="F751" s="6"/>
    </row>
    <row r="752" spans="1:6" ht="42" x14ac:dyDescent="0.15">
      <c r="A752" s="5" t="s">
        <v>936</v>
      </c>
      <c r="B752" s="6" t="s">
        <v>723</v>
      </c>
      <c r="C752" s="6" t="s">
        <v>724</v>
      </c>
      <c r="D752" s="6" t="s">
        <v>781</v>
      </c>
      <c r="E752" s="6"/>
      <c r="F752" s="6"/>
    </row>
    <row r="753" spans="1:6" ht="42" x14ac:dyDescent="0.15">
      <c r="A753" s="5" t="s">
        <v>936</v>
      </c>
      <c r="B753" s="6" t="s">
        <v>723</v>
      </c>
      <c r="C753" s="6" t="s">
        <v>724</v>
      </c>
      <c r="D753" s="6" t="s">
        <v>782</v>
      </c>
      <c r="E753" s="6"/>
      <c r="F753" s="6"/>
    </row>
    <row r="754" spans="1:6" ht="70" x14ac:dyDescent="0.15">
      <c r="A754" s="5" t="s">
        <v>936</v>
      </c>
      <c r="B754" s="6" t="s">
        <v>723</v>
      </c>
      <c r="C754" s="6" t="s">
        <v>724</v>
      </c>
      <c r="D754" s="6" t="s">
        <v>783</v>
      </c>
      <c r="E754" s="6"/>
      <c r="F754" s="6"/>
    </row>
    <row r="755" spans="1:6" ht="42" x14ac:dyDescent="0.15">
      <c r="A755" s="5" t="s">
        <v>936</v>
      </c>
      <c r="B755" s="6" t="s">
        <v>723</v>
      </c>
      <c r="C755" s="6" t="s">
        <v>724</v>
      </c>
      <c r="D755" s="6" t="s">
        <v>784</v>
      </c>
      <c r="E755" s="6"/>
      <c r="F755" s="6"/>
    </row>
    <row r="756" spans="1:6" ht="14" x14ac:dyDescent="0.15">
      <c r="A756" s="5" t="s">
        <v>936</v>
      </c>
      <c r="B756" s="6" t="s">
        <v>723</v>
      </c>
      <c r="C756" s="6" t="s">
        <v>724</v>
      </c>
      <c r="D756" s="6" t="s">
        <v>785</v>
      </c>
      <c r="E756" s="6"/>
      <c r="F756" s="6"/>
    </row>
    <row r="757" spans="1:6" ht="14" x14ac:dyDescent="0.15">
      <c r="A757" s="5" t="s">
        <v>936</v>
      </c>
      <c r="B757" s="6" t="s">
        <v>723</v>
      </c>
      <c r="C757" s="6" t="s">
        <v>724</v>
      </c>
      <c r="D757" s="6" t="s">
        <v>786</v>
      </c>
      <c r="E757" s="6"/>
      <c r="F757" s="6"/>
    </row>
    <row r="758" spans="1:6" ht="14" x14ac:dyDescent="0.15">
      <c r="A758" s="5" t="s">
        <v>936</v>
      </c>
      <c r="B758" s="6" t="s">
        <v>723</v>
      </c>
      <c r="C758" s="6" t="s">
        <v>724</v>
      </c>
      <c r="D758" s="6" t="s">
        <v>787</v>
      </c>
      <c r="E758" s="6"/>
      <c r="F758" s="6"/>
    </row>
    <row r="759" spans="1:6" ht="28" x14ac:dyDescent="0.15">
      <c r="A759" s="5" t="s">
        <v>930</v>
      </c>
      <c r="B759" s="6" t="s">
        <v>723</v>
      </c>
      <c r="C759" s="6" t="s">
        <v>724</v>
      </c>
      <c r="D759" s="6" t="s">
        <v>238</v>
      </c>
      <c r="E759" s="6"/>
      <c r="F759" s="6"/>
    </row>
    <row r="760" spans="1:6" ht="28" x14ac:dyDescent="0.15">
      <c r="A760" s="5" t="s">
        <v>930</v>
      </c>
      <c r="B760" s="6" t="s">
        <v>723</v>
      </c>
      <c r="C760" s="6" t="s">
        <v>724</v>
      </c>
      <c r="D760" s="6" t="s">
        <v>788</v>
      </c>
      <c r="E760" s="6"/>
      <c r="F760" s="6"/>
    </row>
    <row r="761" spans="1:6" ht="56" x14ac:dyDescent="0.15">
      <c r="A761" s="5" t="s">
        <v>930</v>
      </c>
      <c r="B761" s="6" t="s">
        <v>723</v>
      </c>
      <c r="C761" s="6" t="s">
        <v>724</v>
      </c>
      <c r="D761" s="6" t="s">
        <v>789</v>
      </c>
      <c r="E761" s="6"/>
      <c r="F761" s="6"/>
    </row>
    <row r="762" spans="1:6" ht="28" x14ac:dyDescent="0.15">
      <c r="A762" s="5" t="s">
        <v>930</v>
      </c>
      <c r="B762" s="6" t="s">
        <v>723</v>
      </c>
      <c r="C762" s="6" t="s">
        <v>724</v>
      </c>
      <c r="D762" s="6" t="s">
        <v>790</v>
      </c>
      <c r="E762" s="6"/>
      <c r="F762" s="6"/>
    </row>
    <row r="763" spans="1:6" ht="56" x14ac:dyDescent="0.15">
      <c r="A763" s="5" t="s">
        <v>930</v>
      </c>
      <c r="B763" s="6" t="s">
        <v>723</v>
      </c>
      <c r="C763" s="6" t="s">
        <v>724</v>
      </c>
      <c r="D763" s="6" t="s">
        <v>791</v>
      </c>
      <c r="E763" s="6"/>
      <c r="F763" s="6"/>
    </row>
    <row r="764" spans="1:6" ht="28" x14ac:dyDescent="0.15">
      <c r="A764" s="5" t="s">
        <v>930</v>
      </c>
      <c r="B764" s="6" t="s">
        <v>723</v>
      </c>
      <c r="C764" s="6" t="s">
        <v>724</v>
      </c>
      <c r="D764" s="6" t="s">
        <v>792</v>
      </c>
      <c r="E764" s="6"/>
      <c r="F764" s="6"/>
    </row>
    <row r="765" spans="1:6" ht="14" x14ac:dyDescent="0.15">
      <c r="A765" s="5" t="s">
        <v>937</v>
      </c>
      <c r="B765" s="6" t="s">
        <v>723</v>
      </c>
      <c r="C765" s="6" t="s">
        <v>724</v>
      </c>
      <c r="D765" s="6" t="s">
        <v>793</v>
      </c>
      <c r="E765" s="6"/>
      <c r="F765" s="6"/>
    </row>
    <row r="766" spans="1:6" ht="42" x14ac:dyDescent="0.15">
      <c r="A766" s="5" t="s">
        <v>937</v>
      </c>
      <c r="B766" s="6" t="s">
        <v>723</v>
      </c>
      <c r="C766" s="6" t="s">
        <v>724</v>
      </c>
      <c r="D766" s="6" t="s">
        <v>794</v>
      </c>
      <c r="E766" s="6"/>
      <c r="F766" s="6"/>
    </row>
    <row r="767" spans="1:6" ht="252" x14ac:dyDescent="0.15">
      <c r="A767" s="5" t="s">
        <v>937</v>
      </c>
      <c r="B767" s="6" t="s">
        <v>723</v>
      </c>
      <c r="C767" s="6" t="s">
        <v>724</v>
      </c>
      <c r="D767" s="6" t="s">
        <v>795</v>
      </c>
      <c r="E767" s="6"/>
      <c r="F767" s="6"/>
    </row>
    <row r="768" spans="1:6" ht="14" x14ac:dyDescent="0.15">
      <c r="A768" s="5" t="s">
        <v>933</v>
      </c>
      <c r="B768" s="6" t="s">
        <v>796</v>
      </c>
      <c r="C768" s="6" t="s">
        <v>797</v>
      </c>
      <c r="D768" s="6" t="s">
        <v>798</v>
      </c>
      <c r="E768" s="6"/>
      <c r="F768" s="6"/>
    </row>
    <row r="769" spans="1:6" ht="56" x14ac:dyDescent="0.15">
      <c r="A769" s="5" t="s">
        <v>933</v>
      </c>
      <c r="B769" s="6" t="s">
        <v>796</v>
      </c>
      <c r="C769" s="6" t="s">
        <v>797</v>
      </c>
      <c r="D769" s="6" t="s">
        <v>799</v>
      </c>
      <c r="E769" s="6"/>
      <c r="F769" s="6"/>
    </row>
    <row r="770" spans="1:6" ht="14" x14ac:dyDescent="0.15">
      <c r="A770" s="5" t="s">
        <v>933</v>
      </c>
      <c r="B770" s="6" t="s">
        <v>796</v>
      </c>
      <c r="C770" s="6" t="s">
        <v>797</v>
      </c>
      <c r="D770" s="6" t="s">
        <v>800</v>
      </c>
      <c r="E770" s="6"/>
      <c r="F770" s="6"/>
    </row>
    <row r="771" spans="1:6" ht="28" x14ac:dyDescent="0.15">
      <c r="A771" s="5" t="s">
        <v>933</v>
      </c>
      <c r="B771" s="6" t="s">
        <v>796</v>
      </c>
      <c r="C771" s="6" t="s">
        <v>797</v>
      </c>
      <c r="D771" s="6" t="s">
        <v>801</v>
      </c>
      <c r="E771" s="6"/>
      <c r="F771" s="6"/>
    </row>
    <row r="772" spans="1:6" ht="28" x14ac:dyDescent="0.15">
      <c r="A772" s="5" t="s">
        <v>933</v>
      </c>
      <c r="B772" s="6" t="s">
        <v>796</v>
      </c>
      <c r="C772" s="6" t="s">
        <v>797</v>
      </c>
      <c r="D772" s="6" t="s">
        <v>802</v>
      </c>
      <c r="E772" s="6"/>
      <c r="F772" s="6"/>
    </row>
    <row r="773" spans="1:6" ht="84" x14ac:dyDescent="0.15">
      <c r="A773" s="5" t="s">
        <v>933</v>
      </c>
      <c r="B773" s="6" t="s">
        <v>796</v>
      </c>
      <c r="C773" s="6" t="s">
        <v>797</v>
      </c>
      <c r="D773" s="6" t="s">
        <v>803</v>
      </c>
      <c r="E773" s="6"/>
      <c r="F773" s="6"/>
    </row>
    <row r="774" spans="1:6" ht="28" x14ac:dyDescent="0.15">
      <c r="A774" s="5" t="s">
        <v>933</v>
      </c>
      <c r="B774" s="6" t="s">
        <v>796</v>
      </c>
      <c r="C774" s="6" t="s">
        <v>797</v>
      </c>
      <c r="D774" s="6" t="s">
        <v>804</v>
      </c>
      <c r="E774" s="6"/>
      <c r="F774" s="6"/>
    </row>
    <row r="775" spans="1:6" ht="70" x14ac:dyDescent="0.15">
      <c r="A775" s="5" t="s">
        <v>933</v>
      </c>
      <c r="B775" s="6" t="s">
        <v>796</v>
      </c>
      <c r="C775" s="6" t="s">
        <v>797</v>
      </c>
      <c r="D775" s="6" t="s">
        <v>805</v>
      </c>
      <c r="E775" s="6"/>
      <c r="F775" s="6"/>
    </row>
    <row r="776" spans="1:6" ht="42" x14ac:dyDescent="0.15">
      <c r="A776" s="5" t="s">
        <v>933</v>
      </c>
      <c r="B776" s="6" t="s">
        <v>796</v>
      </c>
      <c r="C776" s="6" t="s">
        <v>797</v>
      </c>
      <c r="D776" s="6" t="s">
        <v>806</v>
      </c>
      <c r="E776" s="6"/>
      <c r="F776" s="6"/>
    </row>
    <row r="777" spans="1:6" ht="42" x14ac:dyDescent="0.15">
      <c r="A777" s="5" t="s">
        <v>933</v>
      </c>
      <c r="B777" s="6" t="s">
        <v>796</v>
      </c>
      <c r="C777" s="6" t="s">
        <v>797</v>
      </c>
      <c r="D777" s="6" t="s">
        <v>807</v>
      </c>
      <c r="E777" s="6"/>
      <c r="F777" s="6"/>
    </row>
    <row r="778" spans="1:6" ht="28" x14ac:dyDescent="0.15">
      <c r="A778" s="5" t="s">
        <v>933</v>
      </c>
      <c r="B778" s="6" t="s">
        <v>796</v>
      </c>
      <c r="C778" s="6" t="s">
        <v>797</v>
      </c>
      <c r="D778" s="6" t="s">
        <v>808</v>
      </c>
      <c r="E778" s="6"/>
      <c r="F778" s="6"/>
    </row>
    <row r="779" spans="1:6" ht="42" x14ac:dyDescent="0.15">
      <c r="A779" s="5" t="s">
        <v>933</v>
      </c>
      <c r="B779" s="6" t="s">
        <v>796</v>
      </c>
      <c r="C779" s="6" t="s">
        <v>797</v>
      </c>
      <c r="D779" s="6" t="s">
        <v>809</v>
      </c>
      <c r="E779" s="6"/>
      <c r="F779" s="6"/>
    </row>
    <row r="780" spans="1:6" ht="28" x14ac:dyDescent="0.15">
      <c r="A780" s="5" t="s">
        <v>934</v>
      </c>
      <c r="B780" s="6" t="s">
        <v>796</v>
      </c>
      <c r="C780" s="6" t="s">
        <v>797</v>
      </c>
      <c r="D780" s="6" t="s">
        <v>810</v>
      </c>
      <c r="E780" s="6"/>
      <c r="F780" s="6"/>
    </row>
    <row r="781" spans="1:6" ht="28" x14ac:dyDescent="0.15">
      <c r="A781" s="5" t="s">
        <v>934</v>
      </c>
      <c r="B781" s="6" t="s">
        <v>796</v>
      </c>
      <c r="C781" s="6" t="s">
        <v>797</v>
      </c>
      <c r="D781" s="6" t="s">
        <v>811</v>
      </c>
      <c r="E781" s="6"/>
      <c r="F781" s="6"/>
    </row>
    <row r="782" spans="1:6" ht="28" x14ac:dyDescent="0.15">
      <c r="A782" s="5" t="s">
        <v>935</v>
      </c>
      <c r="B782" s="6" t="s">
        <v>796</v>
      </c>
      <c r="C782" s="6" t="s">
        <v>797</v>
      </c>
      <c r="D782" s="6" t="s">
        <v>812</v>
      </c>
      <c r="E782" s="6"/>
      <c r="F782" s="6"/>
    </row>
    <row r="783" spans="1:6" ht="14" x14ac:dyDescent="0.15">
      <c r="A783" s="5" t="s">
        <v>935</v>
      </c>
      <c r="B783" s="6" t="s">
        <v>796</v>
      </c>
      <c r="C783" s="6" t="s">
        <v>797</v>
      </c>
      <c r="D783" s="6" t="s">
        <v>813</v>
      </c>
      <c r="E783" s="6"/>
      <c r="F783" s="6"/>
    </row>
    <row r="784" spans="1:6" ht="42" x14ac:dyDescent="0.15">
      <c r="A784" s="5" t="s">
        <v>935</v>
      </c>
      <c r="B784" s="6" t="s">
        <v>796</v>
      </c>
      <c r="C784" s="6" t="s">
        <v>797</v>
      </c>
      <c r="D784" s="6" t="s">
        <v>814</v>
      </c>
      <c r="E784" s="6"/>
      <c r="F784" s="6"/>
    </row>
    <row r="785" spans="1:6" ht="14" x14ac:dyDescent="0.15">
      <c r="A785" s="5" t="s">
        <v>935</v>
      </c>
      <c r="B785" s="6" t="s">
        <v>796</v>
      </c>
      <c r="C785" s="6" t="s">
        <v>797</v>
      </c>
      <c r="D785" s="6" t="s">
        <v>815</v>
      </c>
      <c r="E785" s="6"/>
      <c r="F785" s="6"/>
    </row>
    <row r="786" spans="1:6" ht="28" x14ac:dyDescent="0.15">
      <c r="A786" s="5" t="s">
        <v>935</v>
      </c>
      <c r="B786" s="6" t="s">
        <v>796</v>
      </c>
      <c r="C786" s="6" t="s">
        <v>797</v>
      </c>
      <c r="D786" s="6" t="s">
        <v>816</v>
      </c>
      <c r="E786" s="6"/>
      <c r="F786" s="6"/>
    </row>
    <row r="787" spans="1:6" ht="42" x14ac:dyDescent="0.15">
      <c r="A787" s="5" t="s">
        <v>936</v>
      </c>
      <c r="B787" s="6" t="s">
        <v>796</v>
      </c>
      <c r="C787" s="6" t="s">
        <v>797</v>
      </c>
      <c r="D787" s="6" t="s">
        <v>817</v>
      </c>
      <c r="E787" s="6"/>
      <c r="F787" s="6"/>
    </row>
    <row r="788" spans="1:6" ht="14" x14ac:dyDescent="0.15">
      <c r="A788" s="5" t="s">
        <v>930</v>
      </c>
      <c r="B788" s="6" t="s">
        <v>796</v>
      </c>
      <c r="C788" s="6" t="s">
        <v>797</v>
      </c>
      <c r="D788" s="6" t="s">
        <v>818</v>
      </c>
      <c r="E788" s="6"/>
      <c r="F788" s="6"/>
    </row>
    <row r="789" spans="1:6" ht="42" x14ac:dyDescent="0.15">
      <c r="A789" s="5" t="s">
        <v>930</v>
      </c>
      <c r="B789" s="6" t="s">
        <v>796</v>
      </c>
      <c r="C789" s="6" t="s">
        <v>797</v>
      </c>
      <c r="D789" s="6" t="s">
        <v>819</v>
      </c>
      <c r="E789" s="6"/>
      <c r="F789" s="6"/>
    </row>
    <row r="790" spans="1:6" ht="28" x14ac:dyDescent="0.15">
      <c r="A790" s="5" t="s">
        <v>930</v>
      </c>
      <c r="B790" s="6" t="s">
        <v>796</v>
      </c>
      <c r="C790" s="6" t="s">
        <v>797</v>
      </c>
      <c r="D790" s="6" t="s">
        <v>820</v>
      </c>
      <c r="E790" s="6"/>
      <c r="F790" s="6"/>
    </row>
    <row r="791" spans="1:6" ht="42" x14ac:dyDescent="0.15">
      <c r="A791" s="5" t="s">
        <v>930</v>
      </c>
      <c r="B791" s="6" t="s">
        <v>796</v>
      </c>
      <c r="C791" s="6" t="s">
        <v>797</v>
      </c>
      <c r="D791" s="6" t="s">
        <v>821</v>
      </c>
      <c r="E791" s="6"/>
      <c r="F791" s="6"/>
    </row>
    <row r="792" spans="1:6" ht="42" x14ac:dyDescent="0.15">
      <c r="A792" s="5" t="s">
        <v>930</v>
      </c>
      <c r="B792" s="6" t="s">
        <v>796</v>
      </c>
      <c r="C792" s="6" t="s">
        <v>797</v>
      </c>
      <c r="D792" s="6" t="s">
        <v>822</v>
      </c>
      <c r="E792" s="6"/>
      <c r="F792" s="6"/>
    </row>
    <row r="793" spans="1:6" ht="28" x14ac:dyDescent="0.15">
      <c r="A793" s="5" t="s">
        <v>930</v>
      </c>
      <c r="B793" s="6" t="s">
        <v>796</v>
      </c>
      <c r="C793" s="6" t="s">
        <v>797</v>
      </c>
      <c r="D793" s="6" t="s">
        <v>823</v>
      </c>
      <c r="E793" s="6"/>
      <c r="F793" s="6"/>
    </row>
    <row r="794" spans="1:6" ht="28" x14ac:dyDescent="0.15">
      <c r="A794" s="5" t="s">
        <v>930</v>
      </c>
      <c r="B794" s="6" t="s">
        <v>796</v>
      </c>
      <c r="C794" s="6" t="s">
        <v>797</v>
      </c>
      <c r="D794" s="6" t="s">
        <v>824</v>
      </c>
      <c r="E794" s="6"/>
      <c r="F794" s="6"/>
    </row>
    <row r="795" spans="1:6" ht="14" x14ac:dyDescent="0.15">
      <c r="A795" s="5" t="s">
        <v>937</v>
      </c>
      <c r="B795" s="6" t="s">
        <v>796</v>
      </c>
      <c r="C795" s="6" t="s">
        <v>797</v>
      </c>
      <c r="D795" s="6" t="s">
        <v>825</v>
      </c>
      <c r="E795" s="6"/>
      <c r="F795" s="6"/>
    </row>
    <row r="796" spans="1:6" ht="14" x14ac:dyDescent="0.15">
      <c r="A796" s="5" t="s">
        <v>937</v>
      </c>
      <c r="B796" s="6" t="s">
        <v>796</v>
      </c>
      <c r="C796" s="6" t="s">
        <v>797</v>
      </c>
      <c r="D796" s="6" t="s">
        <v>826</v>
      </c>
      <c r="E796" s="6"/>
      <c r="F796" s="6"/>
    </row>
    <row r="797" spans="1:6" ht="14" x14ac:dyDescent="0.15">
      <c r="A797" s="5" t="s">
        <v>937</v>
      </c>
      <c r="B797" s="6" t="s">
        <v>796</v>
      </c>
      <c r="C797" s="6" t="s">
        <v>797</v>
      </c>
      <c r="D797" s="6" t="s">
        <v>827</v>
      </c>
      <c r="E797" s="6"/>
      <c r="F797" s="6"/>
    </row>
    <row r="798" spans="1:6" ht="42" x14ac:dyDescent="0.15">
      <c r="A798" s="5" t="s">
        <v>937</v>
      </c>
      <c r="B798" s="6" t="s">
        <v>796</v>
      </c>
      <c r="C798" s="6" t="s">
        <v>797</v>
      </c>
      <c r="D798" s="6" t="s">
        <v>828</v>
      </c>
      <c r="E798" s="6"/>
      <c r="F798" s="6"/>
    </row>
    <row r="799" spans="1:6" ht="28" x14ac:dyDescent="0.15">
      <c r="A799" s="5" t="s">
        <v>937</v>
      </c>
      <c r="B799" s="6" t="s">
        <v>796</v>
      </c>
      <c r="C799" s="6" t="s">
        <v>797</v>
      </c>
      <c r="D799" s="6" t="s">
        <v>829</v>
      </c>
      <c r="E799" s="6"/>
      <c r="F799" s="6"/>
    </row>
    <row r="800" spans="1:6" ht="14" x14ac:dyDescent="0.15">
      <c r="A800" s="5" t="s">
        <v>937</v>
      </c>
      <c r="B800" s="6" t="s">
        <v>796</v>
      </c>
      <c r="C800" s="6" t="s">
        <v>797</v>
      </c>
      <c r="D800" s="6" t="s">
        <v>830</v>
      </c>
      <c r="E800" s="6"/>
      <c r="F800" s="6"/>
    </row>
    <row r="801" spans="1:6" ht="28" x14ac:dyDescent="0.15">
      <c r="A801" s="5" t="s">
        <v>937</v>
      </c>
      <c r="B801" s="6" t="s">
        <v>796</v>
      </c>
      <c r="C801" s="6" t="s">
        <v>797</v>
      </c>
      <c r="D801" s="6" t="s">
        <v>831</v>
      </c>
      <c r="E801" s="6"/>
      <c r="F801" s="6"/>
    </row>
    <row r="802" spans="1:6" ht="28" x14ac:dyDescent="0.15">
      <c r="A802" s="5" t="s">
        <v>937</v>
      </c>
      <c r="B802" s="6" t="s">
        <v>796</v>
      </c>
      <c r="C802" s="6" t="s">
        <v>797</v>
      </c>
      <c r="D802" s="6" t="s">
        <v>832</v>
      </c>
      <c r="E802" s="6"/>
      <c r="F802" s="6"/>
    </row>
    <row r="803" spans="1:6" ht="28" x14ac:dyDescent="0.15">
      <c r="A803" s="5" t="s">
        <v>931</v>
      </c>
      <c r="B803" s="6" t="s">
        <v>833</v>
      </c>
      <c r="C803" s="6" t="s">
        <v>834</v>
      </c>
      <c r="D803" s="6" t="s">
        <v>835</v>
      </c>
      <c r="E803" s="6"/>
      <c r="F803" s="6"/>
    </row>
    <row r="804" spans="1:6" ht="28" x14ac:dyDescent="0.15">
      <c r="A804" s="5" t="s">
        <v>931</v>
      </c>
      <c r="B804" s="6" t="s">
        <v>833</v>
      </c>
      <c r="C804" s="6" t="s">
        <v>834</v>
      </c>
      <c r="D804" s="6" t="s">
        <v>836</v>
      </c>
      <c r="E804" s="6"/>
      <c r="F804" s="6"/>
    </row>
    <row r="805" spans="1:6" ht="14" x14ac:dyDescent="0.15">
      <c r="A805" s="5" t="s">
        <v>931</v>
      </c>
      <c r="B805" s="6" t="s">
        <v>833</v>
      </c>
      <c r="C805" s="6" t="s">
        <v>834</v>
      </c>
      <c r="D805" s="6" t="s">
        <v>837</v>
      </c>
      <c r="E805" s="6"/>
      <c r="F805" s="6"/>
    </row>
    <row r="806" spans="1:6" ht="42" x14ac:dyDescent="0.15">
      <c r="A806" s="5" t="s">
        <v>931</v>
      </c>
      <c r="B806" s="6" t="s">
        <v>833</v>
      </c>
      <c r="C806" s="6" t="s">
        <v>834</v>
      </c>
      <c r="D806" s="6" t="s">
        <v>838</v>
      </c>
      <c r="E806" s="6"/>
      <c r="F806" s="6"/>
    </row>
    <row r="807" spans="1:6" ht="140" x14ac:dyDescent="0.15">
      <c r="A807" s="5" t="s">
        <v>931</v>
      </c>
      <c r="B807" s="6" t="s">
        <v>833</v>
      </c>
      <c r="C807" s="6" t="s">
        <v>834</v>
      </c>
      <c r="D807" s="6" t="s">
        <v>839</v>
      </c>
      <c r="E807" s="6"/>
      <c r="F807" s="6"/>
    </row>
    <row r="808" spans="1:6" ht="42" x14ac:dyDescent="0.15">
      <c r="A808" s="5" t="s">
        <v>931</v>
      </c>
      <c r="B808" s="6" t="s">
        <v>833</v>
      </c>
      <c r="C808" s="6" t="s">
        <v>834</v>
      </c>
      <c r="D808" s="6" t="s">
        <v>840</v>
      </c>
      <c r="E808" s="6"/>
      <c r="F808" s="6"/>
    </row>
    <row r="809" spans="1:6" ht="112" x14ac:dyDescent="0.15">
      <c r="A809" s="5" t="s">
        <v>931</v>
      </c>
      <c r="B809" s="6" t="s">
        <v>833</v>
      </c>
      <c r="C809" s="6" t="s">
        <v>834</v>
      </c>
      <c r="D809" s="6" t="s">
        <v>841</v>
      </c>
      <c r="E809" s="6"/>
      <c r="F809" s="6"/>
    </row>
    <row r="810" spans="1:6" ht="14" x14ac:dyDescent="0.15">
      <c r="A810" s="5" t="s">
        <v>931</v>
      </c>
      <c r="B810" s="6" t="s">
        <v>833</v>
      </c>
      <c r="C810" s="6" t="s">
        <v>834</v>
      </c>
      <c r="D810" s="6" t="s">
        <v>842</v>
      </c>
      <c r="E810" s="6"/>
      <c r="F810" s="6"/>
    </row>
    <row r="811" spans="1:6" ht="14" x14ac:dyDescent="0.15">
      <c r="A811" s="5" t="s">
        <v>931</v>
      </c>
      <c r="B811" s="6" t="s">
        <v>833</v>
      </c>
      <c r="C811" s="6" t="s">
        <v>834</v>
      </c>
      <c r="D811" s="6" t="s">
        <v>843</v>
      </c>
      <c r="E811" s="6"/>
      <c r="F811" s="6"/>
    </row>
    <row r="812" spans="1:6" ht="28" x14ac:dyDescent="0.15">
      <c r="A812" s="5" t="s">
        <v>932</v>
      </c>
      <c r="B812" s="6" t="s">
        <v>833</v>
      </c>
      <c r="C812" s="6" t="s">
        <v>834</v>
      </c>
      <c r="D812" s="6" t="s">
        <v>844</v>
      </c>
      <c r="E812" s="6"/>
      <c r="F812" s="6"/>
    </row>
    <row r="813" spans="1:6" ht="28" x14ac:dyDescent="0.15">
      <c r="A813" s="5" t="s">
        <v>932</v>
      </c>
      <c r="B813" s="6" t="s">
        <v>833</v>
      </c>
      <c r="C813" s="6" t="s">
        <v>834</v>
      </c>
      <c r="D813" s="6" t="s">
        <v>845</v>
      </c>
      <c r="E813" s="6"/>
      <c r="F813" s="6"/>
    </row>
    <row r="814" spans="1:6" ht="28" x14ac:dyDescent="0.15">
      <c r="A814" s="5" t="s">
        <v>932</v>
      </c>
      <c r="B814" s="6" t="s">
        <v>833</v>
      </c>
      <c r="C814" s="6" t="s">
        <v>834</v>
      </c>
      <c r="D814" s="6" t="s">
        <v>846</v>
      </c>
      <c r="E814" s="6"/>
      <c r="F814" s="6"/>
    </row>
    <row r="815" spans="1:6" ht="70" x14ac:dyDescent="0.15">
      <c r="A815" s="5" t="s">
        <v>932</v>
      </c>
      <c r="B815" s="6" t="s">
        <v>833</v>
      </c>
      <c r="C815" s="6" t="s">
        <v>834</v>
      </c>
      <c r="D815" s="6" t="s">
        <v>847</v>
      </c>
      <c r="E815" s="6"/>
      <c r="F815" s="6"/>
    </row>
    <row r="816" spans="1:6" ht="56" x14ac:dyDescent="0.15">
      <c r="A816" s="5" t="s">
        <v>932</v>
      </c>
      <c r="B816" s="6" t="s">
        <v>833</v>
      </c>
      <c r="C816" s="6" t="s">
        <v>834</v>
      </c>
      <c r="D816" s="6" t="s">
        <v>848</v>
      </c>
      <c r="E816" s="6"/>
      <c r="F816" s="6"/>
    </row>
    <row r="817" spans="1:6" ht="56" x14ac:dyDescent="0.15">
      <c r="A817" s="5" t="s">
        <v>932</v>
      </c>
      <c r="B817" s="6" t="s">
        <v>833</v>
      </c>
      <c r="C817" s="6" t="s">
        <v>834</v>
      </c>
      <c r="D817" s="6" t="s">
        <v>849</v>
      </c>
      <c r="E817" s="6"/>
      <c r="F817" s="6"/>
    </row>
    <row r="818" spans="1:6" ht="56" x14ac:dyDescent="0.15">
      <c r="A818" s="5" t="s">
        <v>932</v>
      </c>
      <c r="B818" s="6" t="s">
        <v>833</v>
      </c>
      <c r="C818" s="6" t="s">
        <v>834</v>
      </c>
      <c r="D818" s="6" t="s">
        <v>850</v>
      </c>
      <c r="E818" s="6"/>
      <c r="F818" s="6"/>
    </row>
    <row r="819" spans="1:6" ht="210" x14ac:dyDescent="0.15">
      <c r="A819" s="5" t="s">
        <v>932</v>
      </c>
      <c r="B819" s="6" t="s">
        <v>833</v>
      </c>
      <c r="C819" s="6" t="s">
        <v>834</v>
      </c>
      <c r="D819" s="6" t="s">
        <v>851</v>
      </c>
      <c r="E819" s="6"/>
      <c r="F819" s="6"/>
    </row>
    <row r="820" spans="1:6" ht="42" x14ac:dyDescent="0.15">
      <c r="A820" s="5" t="s">
        <v>932</v>
      </c>
      <c r="B820" s="6" t="s">
        <v>833</v>
      </c>
      <c r="C820" s="6" t="s">
        <v>834</v>
      </c>
      <c r="D820" s="6" t="s">
        <v>852</v>
      </c>
      <c r="E820" s="6"/>
      <c r="F820" s="6"/>
    </row>
    <row r="821" spans="1:6" ht="70" x14ac:dyDescent="0.15">
      <c r="A821" s="5" t="s">
        <v>933</v>
      </c>
      <c r="B821" s="6" t="s">
        <v>833</v>
      </c>
      <c r="C821" s="6" t="s">
        <v>834</v>
      </c>
      <c r="D821" s="6" t="s">
        <v>853</v>
      </c>
      <c r="E821" s="6"/>
      <c r="F821" s="6"/>
    </row>
    <row r="822" spans="1:6" ht="42" x14ac:dyDescent="0.15">
      <c r="A822" s="5" t="s">
        <v>933</v>
      </c>
      <c r="B822" s="6" t="s">
        <v>833</v>
      </c>
      <c r="C822" s="6" t="s">
        <v>834</v>
      </c>
      <c r="D822" s="6" t="s">
        <v>854</v>
      </c>
      <c r="E822" s="6"/>
      <c r="F822" s="6"/>
    </row>
    <row r="823" spans="1:6" ht="70" x14ac:dyDescent="0.15">
      <c r="A823" s="5" t="s">
        <v>933</v>
      </c>
      <c r="B823" s="6" t="s">
        <v>833</v>
      </c>
      <c r="C823" s="6" t="s">
        <v>834</v>
      </c>
      <c r="D823" s="6" t="s">
        <v>855</v>
      </c>
      <c r="E823" s="6"/>
      <c r="F823" s="6"/>
    </row>
    <row r="824" spans="1:6" ht="84" x14ac:dyDescent="0.15">
      <c r="A824" s="5" t="s">
        <v>933</v>
      </c>
      <c r="B824" s="6" t="s">
        <v>833</v>
      </c>
      <c r="C824" s="6" t="s">
        <v>834</v>
      </c>
      <c r="D824" s="6" t="s">
        <v>856</v>
      </c>
      <c r="E824" s="6"/>
      <c r="F824" s="6"/>
    </row>
    <row r="825" spans="1:6" ht="28" x14ac:dyDescent="0.15">
      <c r="A825" s="5" t="s">
        <v>934</v>
      </c>
      <c r="B825" s="6" t="s">
        <v>833</v>
      </c>
      <c r="C825" s="6" t="s">
        <v>834</v>
      </c>
      <c r="D825" s="6" t="s">
        <v>857</v>
      </c>
      <c r="E825" s="6"/>
      <c r="F825" s="6"/>
    </row>
    <row r="826" spans="1:6" ht="14" x14ac:dyDescent="0.15">
      <c r="A826" s="5" t="s">
        <v>934</v>
      </c>
      <c r="B826" s="6" t="s">
        <v>833</v>
      </c>
      <c r="C826" s="6" t="s">
        <v>834</v>
      </c>
      <c r="D826" s="6" t="s">
        <v>858</v>
      </c>
      <c r="E826" s="6"/>
      <c r="F826" s="6"/>
    </row>
    <row r="827" spans="1:6" ht="70" x14ac:dyDescent="0.15">
      <c r="A827" s="5" t="s">
        <v>934</v>
      </c>
      <c r="B827" s="6" t="s">
        <v>833</v>
      </c>
      <c r="C827" s="6" t="s">
        <v>834</v>
      </c>
      <c r="D827" s="6" t="s">
        <v>859</v>
      </c>
      <c r="E827" s="6"/>
      <c r="F827" s="6"/>
    </row>
    <row r="828" spans="1:6" ht="28" x14ac:dyDescent="0.15">
      <c r="A828" s="5" t="s">
        <v>934</v>
      </c>
      <c r="B828" s="6" t="s">
        <v>833</v>
      </c>
      <c r="C828" s="6" t="s">
        <v>834</v>
      </c>
      <c r="D828" s="6" t="s">
        <v>860</v>
      </c>
      <c r="E828" s="6"/>
      <c r="F828" s="6"/>
    </row>
    <row r="829" spans="1:6" ht="28" x14ac:dyDescent="0.15">
      <c r="A829" s="5" t="s">
        <v>934</v>
      </c>
      <c r="B829" s="6" t="s">
        <v>833</v>
      </c>
      <c r="C829" s="6" t="s">
        <v>834</v>
      </c>
      <c r="D829" s="6" t="s">
        <v>861</v>
      </c>
      <c r="E829" s="6"/>
      <c r="F829" s="6"/>
    </row>
    <row r="830" spans="1:6" ht="28" x14ac:dyDescent="0.15">
      <c r="A830" s="5" t="s">
        <v>934</v>
      </c>
      <c r="B830" s="6" t="s">
        <v>833</v>
      </c>
      <c r="C830" s="6" t="s">
        <v>834</v>
      </c>
      <c r="D830" s="6" t="s">
        <v>862</v>
      </c>
      <c r="E830" s="6"/>
      <c r="F830" s="6"/>
    </row>
    <row r="831" spans="1:6" ht="14" x14ac:dyDescent="0.15">
      <c r="A831" s="5" t="s">
        <v>934</v>
      </c>
      <c r="B831" s="6" t="s">
        <v>833</v>
      </c>
      <c r="C831" s="6" t="s">
        <v>834</v>
      </c>
      <c r="D831" s="6" t="s">
        <v>863</v>
      </c>
      <c r="E831" s="6"/>
      <c r="F831" s="6"/>
    </row>
    <row r="832" spans="1:6" ht="42" x14ac:dyDescent="0.15">
      <c r="A832" s="5" t="s">
        <v>934</v>
      </c>
      <c r="B832" s="6" t="s">
        <v>833</v>
      </c>
      <c r="C832" s="6" t="s">
        <v>834</v>
      </c>
      <c r="D832" s="6" t="s">
        <v>864</v>
      </c>
      <c r="E832" s="6"/>
      <c r="F832" s="6"/>
    </row>
    <row r="833" spans="1:6" ht="14" x14ac:dyDescent="0.15">
      <c r="A833" s="5" t="s">
        <v>934</v>
      </c>
      <c r="B833" s="6" t="s">
        <v>833</v>
      </c>
      <c r="C833" s="6" t="s">
        <v>834</v>
      </c>
      <c r="D833" s="6" t="s">
        <v>865</v>
      </c>
      <c r="E833" s="6"/>
      <c r="F833" s="6"/>
    </row>
    <row r="834" spans="1:6" ht="42" x14ac:dyDescent="0.15">
      <c r="A834" s="5" t="s">
        <v>934</v>
      </c>
      <c r="B834" s="6" t="s">
        <v>833</v>
      </c>
      <c r="C834" s="6" t="s">
        <v>834</v>
      </c>
      <c r="D834" s="6" t="s">
        <v>866</v>
      </c>
      <c r="E834" s="6"/>
      <c r="F834" s="6"/>
    </row>
    <row r="835" spans="1:6" ht="28" x14ac:dyDescent="0.15">
      <c r="A835" s="5" t="s">
        <v>934</v>
      </c>
      <c r="B835" s="6" t="s">
        <v>833</v>
      </c>
      <c r="C835" s="6" t="s">
        <v>834</v>
      </c>
      <c r="D835" s="6" t="s">
        <v>867</v>
      </c>
      <c r="E835" s="6"/>
      <c r="F835" s="6"/>
    </row>
    <row r="836" spans="1:6" ht="98" x14ac:dyDescent="0.15">
      <c r="A836" s="5" t="s">
        <v>934</v>
      </c>
      <c r="B836" s="6" t="s">
        <v>833</v>
      </c>
      <c r="C836" s="6" t="s">
        <v>834</v>
      </c>
      <c r="D836" s="6" t="s">
        <v>868</v>
      </c>
      <c r="E836" s="6"/>
      <c r="F836" s="6"/>
    </row>
    <row r="837" spans="1:6" ht="28" x14ac:dyDescent="0.15">
      <c r="A837" s="5" t="s">
        <v>934</v>
      </c>
      <c r="B837" s="6" t="s">
        <v>833</v>
      </c>
      <c r="C837" s="6" t="s">
        <v>834</v>
      </c>
      <c r="D837" s="6" t="s">
        <v>869</v>
      </c>
      <c r="E837" s="6"/>
      <c r="F837" s="6"/>
    </row>
    <row r="838" spans="1:6" ht="28" x14ac:dyDescent="0.15">
      <c r="A838" s="5" t="s">
        <v>934</v>
      </c>
      <c r="B838" s="6" t="s">
        <v>833</v>
      </c>
      <c r="C838" s="6" t="s">
        <v>834</v>
      </c>
      <c r="D838" s="6" t="s">
        <v>870</v>
      </c>
      <c r="E838" s="6"/>
      <c r="F838" s="6"/>
    </row>
    <row r="839" spans="1:6" ht="14" x14ac:dyDescent="0.15">
      <c r="A839" s="5" t="s">
        <v>934</v>
      </c>
      <c r="B839" s="6" t="s">
        <v>833</v>
      </c>
      <c r="C839" s="6" t="s">
        <v>834</v>
      </c>
      <c r="D839" s="6" t="s">
        <v>871</v>
      </c>
      <c r="E839" s="6"/>
      <c r="F839" s="6"/>
    </row>
    <row r="840" spans="1:6" ht="14" x14ac:dyDescent="0.15">
      <c r="A840" s="5" t="s">
        <v>934</v>
      </c>
      <c r="B840" s="6" t="s">
        <v>833</v>
      </c>
      <c r="C840" s="6" t="s">
        <v>834</v>
      </c>
      <c r="D840" s="6" t="s">
        <v>872</v>
      </c>
      <c r="E840" s="6"/>
      <c r="F840" s="6"/>
    </row>
    <row r="841" spans="1:6" ht="28" x14ac:dyDescent="0.15">
      <c r="A841" s="5" t="s">
        <v>934</v>
      </c>
      <c r="B841" s="6" t="s">
        <v>833</v>
      </c>
      <c r="C841" s="6" t="s">
        <v>834</v>
      </c>
      <c r="D841" s="6" t="s">
        <v>873</v>
      </c>
      <c r="E841" s="6"/>
      <c r="F841" s="6"/>
    </row>
    <row r="842" spans="1:6" ht="14" x14ac:dyDescent="0.15">
      <c r="A842" s="5" t="s">
        <v>935</v>
      </c>
      <c r="B842" s="6" t="s">
        <v>833</v>
      </c>
      <c r="C842" s="6" t="s">
        <v>834</v>
      </c>
      <c r="D842" s="6" t="s">
        <v>874</v>
      </c>
      <c r="E842" s="6"/>
      <c r="F842" s="6"/>
    </row>
    <row r="843" spans="1:6" ht="42" x14ac:dyDescent="0.15">
      <c r="A843" s="5" t="s">
        <v>935</v>
      </c>
      <c r="B843" s="6" t="s">
        <v>833</v>
      </c>
      <c r="C843" s="6" t="s">
        <v>834</v>
      </c>
      <c r="D843" s="6" t="s">
        <v>875</v>
      </c>
      <c r="E843" s="6"/>
      <c r="F843" s="6"/>
    </row>
    <row r="844" spans="1:6" ht="14" x14ac:dyDescent="0.15">
      <c r="A844" s="5" t="s">
        <v>935</v>
      </c>
      <c r="B844" s="6" t="s">
        <v>833</v>
      </c>
      <c r="C844" s="6" t="s">
        <v>834</v>
      </c>
      <c r="D844" s="6" t="s">
        <v>876</v>
      </c>
      <c r="E844" s="6"/>
      <c r="F844" s="6"/>
    </row>
    <row r="845" spans="1:6" ht="28" x14ac:dyDescent="0.15">
      <c r="A845" s="5" t="s">
        <v>935</v>
      </c>
      <c r="B845" s="6" t="s">
        <v>833</v>
      </c>
      <c r="C845" s="6" t="s">
        <v>834</v>
      </c>
      <c r="D845" s="6" t="s">
        <v>877</v>
      </c>
      <c r="E845" s="6"/>
      <c r="F845" s="6"/>
    </row>
    <row r="846" spans="1:6" ht="14" x14ac:dyDescent="0.15">
      <c r="A846" s="5" t="s">
        <v>935</v>
      </c>
      <c r="B846" s="6" t="s">
        <v>833</v>
      </c>
      <c r="C846" s="6" t="s">
        <v>834</v>
      </c>
      <c r="D846" s="6" t="s">
        <v>878</v>
      </c>
      <c r="E846" s="6"/>
      <c r="F846" s="6"/>
    </row>
    <row r="847" spans="1:6" ht="14" x14ac:dyDescent="0.15">
      <c r="A847" s="5" t="s">
        <v>936</v>
      </c>
      <c r="B847" s="6" t="s">
        <v>833</v>
      </c>
      <c r="C847" s="6" t="s">
        <v>834</v>
      </c>
      <c r="D847" s="6" t="s">
        <v>879</v>
      </c>
      <c r="E847" s="6"/>
      <c r="F847" s="6"/>
    </row>
    <row r="848" spans="1:6" ht="98" x14ac:dyDescent="0.15">
      <c r="A848" s="5" t="s">
        <v>936</v>
      </c>
      <c r="B848" s="6" t="s">
        <v>833</v>
      </c>
      <c r="C848" s="6" t="s">
        <v>834</v>
      </c>
      <c r="D848" s="6" t="s">
        <v>880</v>
      </c>
      <c r="E848" s="6"/>
      <c r="F848" s="6"/>
    </row>
    <row r="849" spans="1:6" ht="42" x14ac:dyDescent="0.15">
      <c r="A849" s="5" t="s">
        <v>936</v>
      </c>
      <c r="B849" s="6" t="s">
        <v>833</v>
      </c>
      <c r="C849" s="6" t="s">
        <v>834</v>
      </c>
      <c r="D849" s="6" t="s">
        <v>881</v>
      </c>
      <c r="E849" s="6"/>
      <c r="F849" s="6"/>
    </row>
    <row r="850" spans="1:6" ht="182" x14ac:dyDescent="0.15">
      <c r="A850" s="5" t="s">
        <v>936</v>
      </c>
      <c r="B850" s="6" t="s">
        <v>833</v>
      </c>
      <c r="C850" s="6" t="s">
        <v>834</v>
      </c>
      <c r="D850" s="6" t="s">
        <v>882</v>
      </c>
      <c r="E850" s="6"/>
      <c r="F850" s="6"/>
    </row>
    <row r="851" spans="1:6" ht="168" x14ac:dyDescent="0.15">
      <c r="A851" s="5" t="s">
        <v>936</v>
      </c>
      <c r="B851" s="6" t="s">
        <v>833</v>
      </c>
      <c r="C851" s="6" t="s">
        <v>834</v>
      </c>
      <c r="D851" s="6" t="s">
        <v>883</v>
      </c>
      <c r="E851" s="6"/>
      <c r="F851" s="6"/>
    </row>
    <row r="852" spans="1:6" ht="14" x14ac:dyDescent="0.15">
      <c r="A852" s="5" t="s">
        <v>936</v>
      </c>
      <c r="B852" s="6" t="s">
        <v>833</v>
      </c>
      <c r="C852" s="6" t="s">
        <v>834</v>
      </c>
      <c r="D852" s="6" t="s">
        <v>884</v>
      </c>
      <c r="E852" s="6"/>
      <c r="F852" s="6"/>
    </row>
    <row r="853" spans="1:6" ht="42" x14ac:dyDescent="0.15">
      <c r="A853" s="5" t="s">
        <v>936</v>
      </c>
      <c r="B853" s="6" t="s">
        <v>833</v>
      </c>
      <c r="C853" s="6" t="s">
        <v>834</v>
      </c>
      <c r="D853" s="6" t="s">
        <v>885</v>
      </c>
      <c r="E853" s="6"/>
      <c r="F853" s="6"/>
    </row>
    <row r="854" spans="1:6" ht="56" x14ac:dyDescent="0.15">
      <c r="A854" s="5" t="s">
        <v>936</v>
      </c>
      <c r="B854" s="6" t="s">
        <v>833</v>
      </c>
      <c r="C854" s="6" t="s">
        <v>834</v>
      </c>
      <c r="D854" s="6" t="s">
        <v>886</v>
      </c>
      <c r="E854" s="6"/>
      <c r="F854" s="6"/>
    </row>
    <row r="855" spans="1:6" ht="56" x14ac:dyDescent="0.15">
      <c r="A855" s="5" t="s">
        <v>936</v>
      </c>
      <c r="B855" s="6" t="s">
        <v>833</v>
      </c>
      <c r="C855" s="6" t="s">
        <v>834</v>
      </c>
      <c r="D855" s="6" t="s">
        <v>887</v>
      </c>
      <c r="E855" s="6"/>
      <c r="F855" s="6"/>
    </row>
    <row r="856" spans="1:6" ht="14" x14ac:dyDescent="0.15">
      <c r="A856" s="5" t="s">
        <v>936</v>
      </c>
      <c r="B856" s="6" t="s">
        <v>833</v>
      </c>
      <c r="C856" s="6" t="s">
        <v>834</v>
      </c>
      <c r="D856" s="6" t="s">
        <v>888</v>
      </c>
      <c r="E856" s="6"/>
      <c r="F856" s="6"/>
    </row>
    <row r="857" spans="1:6" ht="14" x14ac:dyDescent="0.15">
      <c r="A857" s="5" t="s">
        <v>936</v>
      </c>
      <c r="B857" s="6" t="s">
        <v>833</v>
      </c>
      <c r="C857" s="6" t="s">
        <v>834</v>
      </c>
      <c r="D857" s="6" t="s">
        <v>889</v>
      </c>
      <c r="E857" s="6"/>
      <c r="F857" s="6"/>
    </row>
    <row r="858" spans="1:6" ht="28" x14ac:dyDescent="0.15">
      <c r="A858" s="5" t="s">
        <v>936</v>
      </c>
      <c r="B858" s="6" t="s">
        <v>833</v>
      </c>
      <c r="C858" s="6" t="s">
        <v>834</v>
      </c>
      <c r="D858" s="6" t="s">
        <v>890</v>
      </c>
      <c r="E858" s="6"/>
      <c r="F858" s="6"/>
    </row>
    <row r="859" spans="1:6" ht="14" x14ac:dyDescent="0.15">
      <c r="A859" s="5" t="s">
        <v>930</v>
      </c>
      <c r="B859" s="6" t="s">
        <v>833</v>
      </c>
      <c r="C859" s="6" t="s">
        <v>834</v>
      </c>
      <c r="D859" s="6" t="s">
        <v>891</v>
      </c>
      <c r="E859" s="6"/>
      <c r="F859" s="6"/>
    </row>
    <row r="860" spans="1:6" ht="14" x14ac:dyDescent="0.15">
      <c r="A860" s="5" t="s">
        <v>930</v>
      </c>
      <c r="B860" s="6" t="s">
        <v>833</v>
      </c>
      <c r="C860" s="6" t="s">
        <v>834</v>
      </c>
      <c r="D860" s="6" t="s">
        <v>892</v>
      </c>
      <c r="E860" s="6"/>
      <c r="F860" s="6"/>
    </row>
    <row r="861" spans="1:6" ht="14" x14ac:dyDescent="0.15">
      <c r="A861" s="5" t="s">
        <v>930</v>
      </c>
      <c r="B861" s="6" t="s">
        <v>833</v>
      </c>
      <c r="C861" s="6" t="s">
        <v>834</v>
      </c>
      <c r="D861" s="6" t="s">
        <v>893</v>
      </c>
      <c r="E861" s="6"/>
      <c r="F861" s="6"/>
    </row>
    <row r="862" spans="1:6" ht="28" x14ac:dyDescent="0.15">
      <c r="A862" s="5" t="s">
        <v>937</v>
      </c>
      <c r="B862" s="6" t="s">
        <v>833</v>
      </c>
      <c r="C862" s="6" t="s">
        <v>834</v>
      </c>
      <c r="D862" s="6" t="s">
        <v>894</v>
      </c>
      <c r="E862" s="6"/>
      <c r="F862" s="6"/>
    </row>
    <row r="863" spans="1:6" ht="42" x14ac:dyDescent="0.15">
      <c r="A863" s="5" t="s">
        <v>937</v>
      </c>
      <c r="B863" s="6" t="s">
        <v>833</v>
      </c>
      <c r="C863" s="6" t="s">
        <v>834</v>
      </c>
      <c r="D863" s="6" t="s">
        <v>895</v>
      </c>
      <c r="E863" s="6"/>
      <c r="F863" s="6"/>
    </row>
    <row r="864" spans="1:6" ht="14" x14ac:dyDescent="0.15">
      <c r="A864" s="5" t="s">
        <v>937</v>
      </c>
      <c r="B864" s="6" t="s">
        <v>833</v>
      </c>
      <c r="C864" s="6" t="s">
        <v>834</v>
      </c>
      <c r="D864" s="6" t="s">
        <v>896</v>
      </c>
      <c r="E864" s="6"/>
      <c r="F864" s="6"/>
    </row>
    <row r="865" spans="1:6" ht="42" x14ac:dyDescent="0.15">
      <c r="A865" s="5" t="s">
        <v>937</v>
      </c>
      <c r="B865" s="6" t="s">
        <v>833</v>
      </c>
      <c r="C865" s="6" t="s">
        <v>834</v>
      </c>
      <c r="D865" s="6" t="s">
        <v>897</v>
      </c>
      <c r="E865" s="6"/>
      <c r="F865" s="6"/>
    </row>
    <row r="866" spans="1:6" ht="14" x14ac:dyDescent="0.15">
      <c r="A866" s="5" t="s">
        <v>931</v>
      </c>
      <c r="B866" s="6" t="s">
        <v>898</v>
      </c>
      <c r="C866" s="6" t="s">
        <v>899</v>
      </c>
      <c r="D866" s="6" t="s">
        <v>900</v>
      </c>
      <c r="E866" s="6"/>
      <c r="F866" s="6"/>
    </row>
    <row r="867" spans="1:6" ht="14" x14ac:dyDescent="0.15">
      <c r="A867" s="5" t="s">
        <v>931</v>
      </c>
      <c r="B867" s="6" t="s">
        <v>898</v>
      </c>
      <c r="C867" s="6" t="s">
        <v>899</v>
      </c>
      <c r="D867" s="6" t="s">
        <v>901</v>
      </c>
      <c r="E867" s="6"/>
      <c r="F867" s="6"/>
    </row>
    <row r="868" spans="1:6" ht="14" x14ac:dyDescent="0.15">
      <c r="A868" s="5" t="s">
        <v>931</v>
      </c>
      <c r="B868" s="6" t="s">
        <v>898</v>
      </c>
      <c r="C868" s="6" t="s">
        <v>899</v>
      </c>
      <c r="D868" s="6" t="s">
        <v>902</v>
      </c>
      <c r="E868" s="6"/>
      <c r="F868" s="6"/>
    </row>
    <row r="869" spans="1:6" ht="14" x14ac:dyDescent="0.15">
      <c r="A869" s="5" t="s">
        <v>931</v>
      </c>
      <c r="B869" s="6" t="s">
        <v>898</v>
      </c>
      <c r="C869" s="6" t="s">
        <v>899</v>
      </c>
      <c r="D869" s="6" t="s">
        <v>903</v>
      </c>
      <c r="E869" s="6"/>
      <c r="F869" s="6"/>
    </row>
    <row r="870" spans="1:6" ht="14" x14ac:dyDescent="0.15">
      <c r="A870" s="5" t="s">
        <v>931</v>
      </c>
      <c r="B870" s="6" t="s">
        <v>898</v>
      </c>
      <c r="C870" s="6" t="s">
        <v>899</v>
      </c>
      <c r="D870" s="6" t="s">
        <v>904</v>
      </c>
      <c r="E870" s="6"/>
      <c r="F870" s="6"/>
    </row>
    <row r="871" spans="1:6" ht="98" x14ac:dyDescent="0.15">
      <c r="A871" s="5" t="s">
        <v>931</v>
      </c>
      <c r="B871" s="6" t="s">
        <v>898</v>
      </c>
      <c r="C871" s="6" t="s">
        <v>899</v>
      </c>
      <c r="D871" s="6" t="s">
        <v>905</v>
      </c>
      <c r="E871" s="6"/>
      <c r="F871" s="6"/>
    </row>
    <row r="872" spans="1:6" ht="56" x14ac:dyDescent="0.15">
      <c r="A872" s="5" t="s">
        <v>932</v>
      </c>
      <c r="B872" s="6" t="s">
        <v>898</v>
      </c>
      <c r="C872" s="6" t="s">
        <v>899</v>
      </c>
      <c r="D872" s="6" t="s">
        <v>906</v>
      </c>
      <c r="E872" s="6"/>
      <c r="F872" s="6"/>
    </row>
    <row r="873" spans="1:6" ht="28" x14ac:dyDescent="0.15">
      <c r="A873" s="5" t="s">
        <v>932</v>
      </c>
      <c r="B873" s="6" t="s">
        <v>898</v>
      </c>
      <c r="C873" s="6" t="s">
        <v>899</v>
      </c>
      <c r="D873" s="6" t="s">
        <v>907</v>
      </c>
      <c r="E873" s="6"/>
      <c r="F873" s="6"/>
    </row>
    <row r="874" spans="1:6" ht="126" x14ac:dyDescent="0.15">
      <c r="A874" s="5" t="s">
        <v>932</v>
      </c>
      <c r="B874" s="6" t="s">
        <v>898</v>
      </c>
      <c r="C874" s="6" t="s">
        <v>899</v>
      </c>
      <c r="D874" s="6" t="s">
        <v>908</v>
      </c>
      <c r="E874" s="6"/>
      <c r="F874" s="6"/>
    </row>
    <row r="875" spans="1:6" ht="14" x14ac:dyDescent="0.15">
      <c r="A875" s="5" t="s">
        <v>933</v>
      </c>
      <c r="B875" s="6" t="s">
        <v>898</v>
      </c>
      <c r="C875" s="6" t="s">
        <v>899</v>
      </c>
      <c r="D875" s="6" t="s">
        <v>909</v>
      </c>
      <c r="E875" s="6"/>
      <c r="F875" s="6"/>
    </row>
    <row r="876" spans="1:6" ht="14" x14ac:dyDescent="0.15">
      <c r="A876" s="5" t="s">
        <v>933</v>
      </c>
      <c r="B876" s="6" t="s">
        <v>898</v>
      </c>
      <c r="C876" s="6" t="s">
        <v>899</v>
      </c>
      <c r="D876" s="6" t="s">
        <v>910</v>
      </c>
      <c r="E876" s="6"/>
      <c r="F876" s="6"/>
    </row>
    <row r="877" spans="1:6" ht="42" x14ac:dyDescent="0.15">
      <c r="A877" s="5" t="s">
        <v>934</v>
      </c>
      <c r="B877" s="6" t="s">
        <v>898</v>
      </c>
      <c r="C877" s="6" t="s">
        <v>899</v>
      </c>
      <c r="D877" s="6" t="s">
        <v>911</v>
      </c>
      <c r="E877" s="6"/>
      <c r="F877" s="6"/>
    </row>
    <row r="878" spans="1:6" ht="28" x14ac:dyDescent="0.15">
      <c r="A878" s="5" t="s">
        <v>934</v>
      </c>
      <c r="B878" s="6" t="s">
        <v>898</v>
      </c>
      <c r="C878" s="6" t="s">
        <v>899</v>
      </c>
      <c r="D878" s="6" t="s">
        <v>912</v>
      </c>
      <c r="E878" s="6"/>
      <c r="F878" s="6"/>
    </row>
    <row r="879" spans="1:6" ht="14" x14ac:dyDescent="0.15">
      <c r="A879" s="5" t="s">
        <v>934</v>
      </c>
      <c r="B879" s="6" t="s">
        <v>898</v>
      </c>
      <c r="C879" s="6" t="s">
        <v>899</v>
      </c>
      <c r="D879" s="6" t="s">
        <v>913</v>
      </c>
      <c r="E879" s="6"/>
      <c r="F879" s="6"/>
    </row>
    <row r="880" spans="1:6" ht="56" x14ac:dyDescent="0.15">
      <c r="A880" s="5" t="s">
        <v>934</v>
      </c>
      <c r="B880" s="6" t="s">
        <v>898</v>
      </c>
      <c r="C880" s="6" t="s">
        <v>899</v>
      </c>
      <c r="D880" s="6" t="s">
        <v>914</v>
      </c>
      <c r="E880" s="6"/>
      <c r="F880" s="6"/>
    </row>
    <row r="881" spans="1:6" ht="28" x14ac:dyDescent="0.15">
      <c r="A881" s="5" t="s">
        <v>934</v>
      </c>
      <c r="B881" s="6" t="s">
        <v>898</v>
      </c>
      <c r="C881" s="6" t="s">
        <v>899</v>
      </c>
      <c r="D881" s="6" t="s">
        <v>915</v>
      </c>
      <c r="E881" s="6"/>
      <c r="F881" s="6"/>
    </row>
    <row r="882" spans="1:6" ht="14" x14ac:dyDescent="0.15">
      <c r="A882" s="5" t="s">
        <v>934</v>
      </c>
      <c r="B882" s="6" t="s">
        <v>898</v>
      </c>
      <c r="C882" s="6" t="s">
        <v>899</v>
      </c>
      <c r="D882" s="6" t="s">
        <v>916</v>
      </c>
      <c r="E882" s="6"/>
      <c r="F882" s="6"/>
    </row>
    <row r="883" spans="1:6" ht="28" x14ac:dyDescent="0.15">
      <c r="A883" s="5" t="s">
        <v>934</v>
      </c>
      <c r="B883" s="6" t="s">
        <v>898</v>
      </c>
      <c r="C883" s="6" t="s">
        <v>899</v>
      </c>
      <c r="D883" s="6" t="s">
        <v>917</v>
      </c>
      <c r="E883" s="6"/>
      <c r="F883" s="6"/>
    </row>
    <row r="884" spans="1:6" ht="28" x14ac:dyDescent="0.15">
      <c r="A884" s="5" t="s">
        <v>934</v>
      </c>
      <c r="B884" s="6" t="s">
        <v>898</v>
      </c>
      <c r="C884" s="6" t="s">
        <v>899</v>
      </c>
      <c r="D884" s="6" t="s">
        <v>918</v>
      </c>
      <c r="E884" s="6"/>
      <c r="F884" s="6"/>
    </row>
    <row r="885" spans="1:6" ht="14" x14ac:dyDescent="0.15">
      <c r="A885" s="5" t="s">
        <v>935</v>
      </c>
      <c r="B885" s="6" t="s">
        <v>898</v>
      </c>
      <c r="C885" s="6" t="s">
        <v>899</v>
      </c>
      <c r="D885" s="6" t="s">
        <v>919</v>
      </c>
      <c r="E885" s="6"/>
      <c r="F885" s="6"/>
    </row>
    <row r="886" spans="1:6" ht="28" x14ac:dyDescent="0.15">
      <c r="A886" s="5" t="s">
        <v>935</v>
      </c>
      <c r="B886" s="6" t="s">
        <v>898</v>
      </c>
      <c r="C886" s="6" t="s">
        <v>899</v>
      </c>
      <c r="D886" s="6" t="s">
        <v>920</v>
      </c>
      <c r="E886" s="6"/>
      <c r="F886" s="6"/>
    </row>
    <row r="887" spans="1:6" ht="14" x14ac:dyDescent="0.15">
      <c r="A887" s="5" t="s">
        <v>935</v>
      </c>
      <c r="B887" s="6" t="s">
        <v>898</v>
      </c>
      <c r="C887" s="6" t="s">
        <v>899</v>
      </c>
      <c r="D887" s="6" t="s">
        <v>921</v>
      </c>
      <c r="E887" s="6"/>
      <c r="F887" s="6"/>
    </row>
    <row r="888" spans="1:6" ht="42" x14ac:dyDescent="0.15">
      <c r="A888" s="5" t="s">
        <v>935</v>
      </c>
      <c r="B888" s="6" t="s">
        <v>898</v>
      </c>
      <c r="C888" s="6" t="s">
        <v>899</v>
      </c>
      <c r="D888" s="6" t="s">
        <v>922</v>
      </c>
      <c r="E888" s="6"/>
      <c r="F888" s="6"/>
    </row>
    <row r="889" spans="1:6" ht="28" x14ac:dyDescent="0.15">
      <c r="A889" s="5" t="s">
        <v>935</v>
      </c>
      <c r="B889" s="6" t="s">
        <v>898</v>
      </c>
      <c r="C889" s="6" t="s">
        <v>899</v>
      </c>
      <c r="D889" s="6" t="s">
        <v>923</v>
      </c>
      <c r="E889" s="6"/>
      <c r="F889" s="6"/>
    </row>
    <row r="890" spans="1:6" ht="28" x14ac:dyDescent="0.15">
      <c r="A890" s="5" t="s">
        <v>936</v>
      </c>
      <c r="B890" s="6" t="s">
        <v>898</v>
      </c>
      <c r="C890" s="6" t="s">
        <v>899</v>
      </c>
      <c r="D890" s="6" t="s">
        <v>924</v>
      </c>
      <c r="E890" s="6"/>
      <c r="F890" s="6"/>
    </row>
    <row r="891" spans="1:6" ht="14" x14ac:dyDescent="0.15">
      <c r="A891" s="5" t="s">
        <v>936</v>
      </c>
      <c r="B891" s="6" t="s">
        <v>898</v>
      </c>
      <c r="C891" s="6" t="s">
        <v>899</v>
      </c>
      <c r="D891" s="6" t="s">
        <v>925</v>
      </c>
      <c r="E891" s="6"/>
      <c r="F891" s="6"/>
    </row>
    <row r="892" spans="1:6" ht="42" x14ac:dyDescent="0.15">
      <c r="A892" s="5" t="s">
        <v>936</v>
      </c>
      <c r="B892" s="6" t="s">
        <v>898</v>
      </c>
      <c r="C892" s="6" t="s">
        <v>899</v>
      </c>
      <c r="D892" s="6" t="s">
        <v>926</v>
      </c>
      <c r="E892" s="6"/>
      <c r="F892" s="6"/>
    </row>
    <row r="893" spans="1:6" ht="14" x14ac:dyDescent="0.15">
      <c r="A893" s="5" t="s">
        <v>936</v>
      </c>
      <c r="B893" s="6" t="s">
        <v>898</v>
      </c>
      <c r="C893" s="6" t="s">
        <v>899</v>
      </c>
      <c r="D893" s="6" t="s">
        <v>927</v>
      </c>
      <c r="E893" s="6"/>
      <c r="F893" s="6"/>
    </row>
    <row r="894" spans="1:6" ht="14" x14ac:dyDescent="0.15">
      <c r="A894" s="5" t="s">
        <v>930</v>
      </c>
      <c r="B894" s="6" t="s">
        <v>898</v>
      </c>
      <c r="C894" s="6" t="s">
        <v>899</v>
      </c>
      <c r="D894" s="6" t="s">
        <v>928</v>
      </c>
      <c r="E894" s="6"/>
      <c r="F894" s="6"/>
    </row>
    <row r="895" spans="1:6" ht="14" x14ac:dyDescent="0.15">
      <c r="A895" s="5" t="s">
        <v>937</v>
      </c>
      <c r="B895" s="6" t="s">
        <v>898</v>
      </c>
      <c r="C895" s="6" t="s">
        <v>899</v>
      </c>
      <c r="D895" s="6" t="s">
        <v>929</v>
      </c>
      <c r="E895" s="6"/>
      <c r="F895" s="6"/>
    </row>
    <row r="896" spans="1:6" ht="136" x14ac:dyDescent="0.15">
      <c r="A896" s="9" t="s">
        <v>0</v>
      </c>
      <c r="B896" s="10"/>
      <c r="C896" s="10"/>
      <c r="D896" s="10"/>
      <c r="E896" s="10"/>
      <c r="F896" s="10"/>
    </row>
    <row r="897" spans="1:6" x14ac:dyDescent="0.15">
      <c r="A897" s="5"/>
      <c r="B897" s="6"/>
      <c r="C897" s="6"/>
      <c r="D897" s="6"/>
      <c r="E897" s="6"/>
      <c r="F897" s="6"/>
    </row>
    <row r="898" spans="1:6" x14ac:dyDescent="0.15">
      <c r="A898" s="5"/>
      <c r="B898" s="6"/>
      <c r="C898" s="6"/>
      <c r="D898" s="6"/>
      <c r="E898" s="6"/>
      <c r="F898" s="6"/>
    </row>
    <row r="899" spans="1:6" x14ac:dyDescent="0.15">
      <c r="A899" s="5"/>
      <c r="B899" s="6"/>
      <c r="C899" s="6"/>
      <c r="D899" s="6"/>
      <c r="E899" s="6"/>
      <c r="F899" s="6"/>
    </row>
    <row r="900" spans="1:6" x14ac:dyDescent="0.15">
      <c r="A900" s="5"/>
      <c r="B900" s="6"/>
      <c r="C900" s="6"/>
      <c r="D900" s="6"/>
      <c r="E900" s="6"/>
      <c r="F900" s="6"/>
    </row>
    <row r="901" spans="1:6" x14ac:dyDescent="0.15">
      <c r="A901" s="5"/>
      <c r="B901" s="6"/>
      <c r="C901" s="6"/>
      <c r="D901" s="6"/>
      <c r="E901" s="6"/>
      <c r="F901" s="6"/>
    </row>
    <row r="902" spans="1:6" x14ac:dyDescent="0.15">
      <c r="A902" s="5"/>
      <c r="B902" s="6"/>
      <c r="C902" s="6"/>
      <c r="D902" s="6"/>
      <c r="E902" s="6"/>
      <c r="F902" s="6"/>
    </row>
    <row r="903" spans="1:6" x14ac:dyDescent="0.15">
      <c r="A903" s="5"/>
      <c r="B903" s="6"/>
      <c r="C903" s="6"/>
      <c r="D903" s="6"/>
      <c r="E903" s="6"/>
      <c r="F903" s="6"/>
    </row>
    <row r="904" spans="1:6" x14ac:dyDescent="0.15">
      <c r="A904" s="5"/>
      <c r="B904" s="6"/>
      <c r="C904" s="6"/>
      <c r="D904" s="6"/>
      <c r="E904" s="6"/>
      <c r="F904" s="6"/>
    </row>
    <row r="905" spans="1:6" x14ac:dyDescent="0.15">
      <c r="A905" s="5"/>
      <c r="B905" s="6"/>
      <c r="C905" s="6"/>
      <c r="D905" s="6"/>
      <c r="E905" s="6"/>
      <c r="F905" s="6"/>
    </row>
    <row r="906" spans="1:6" x14ac:dyDescent="0.15">
      <c r="A906" s="5"/>
      <c r="B906" s="6"/>
      <c r="C906" s="6"/>
      <c r="D906" s="6"/>
      <c r="E906" s="6"/>
      <c r="F906" s="6"/>
    </row>
    <row r="907" spans="1:6" x14ac:dyDescent="0.15">
      <c r="A907" s="5"/>
      <c r="B907" s="6"/>
      <c r="C907" s="6"/>
      <c r="D907" s="6"/>
      <c r="E907" s="6"/>
      <c r="F907" s="6"/>
    </row>
    <row r="908" spans="1:6" x14ac:dyDescent="0.15">
      <c r="A908" s="5"/>
      <c r="B908" s="6"/>
      <c r="C908" s="6"/>
      <c r="D908" s="6"/>
      <c r="E908" s="6"/>
      <c r="F908" s="6"/>
    </row>
    <row r="909" spans="1:6" x14ac:dyDescent="0.15">
      <c r="A909" s="5"/>
      <c r="B909" s="6"/>
      <c r="C909" s="6"/>
      <c r="D909" s="6"/>
      <c r="E909" s="6"/>
      <c r="F909" s="6"/>
    </row>
    <row r="910" spans="1:6" x14ac:dyDescent="0.15">
      <c r="A910" s="5"/>
      <c r="B910" s="6"/>
      <c r="C910" s="6"/>
      <c r="D910" s="6"/>
      <c r="E910" s="6"/>
      <c r="F910" s="6"/>
    </row>
    <row r="911" spans="1:6" x14ac:dyDescent="0.15">
      <c r="A911" s="5"/>
      <c r="B911" s="6"/>
      <c r="C911" s="6"/>
      <c r="D911" s="6"/>
      <c r="E911" s="6"/>
      <c r="F911" s="6"/>
    </row>
    <row r="912" spans="1:6" x14ac:dyDescent="0.15">
      <c r="A912" s="5"/>
      <c r="B912" s="6"/>
      <c r="C912" s="6"/>
      <c r="D912" s="6"/>
      <c r="E912" s="6"/>
      <c r="F912" s="6"/>
    </row>
    <row r="913" spans="1:6" x14ac:dyDescent="0.15">
      <c r="A913" s="5"/>
      <c r="B913" s="6"/>
      <c r="C913" s="6"/>
      <c r="D913" s="6"/>
      <c r="E913" s="6"/>
      <c r="F913" s="6"/>
    </row>
    <row r="914" spans="1:6" x14ac:dyDescent="0.15">
      <c r="A914" s="5"/>
      <c r="B914" s="6"/>
      <c r="C914" s="6"/>
      <c r="D914" s="6"/>
      <c r="E914" s="6"/>
      <c r="F914" s="6"/>
    </row>
    <row r="915" spans="1:6" x14ac:dyDescent="0.15">
      <c r="A915" s="5"/>
      <c r="B915" s="6"/>
      <c r="C915" s="6"/>
      <c r="D915" s="6"/>
      <c r="E915" s="6"/>
      <c r="F915" s="6"/>
    </row>
    <row r="916" spans="1:6" x14ac:dyDescent="0.15">
      <c r="A916" s="5"/>
      <c r="B916" s="6"/>
      <c r="C916" s="6"/>
      <c r="D916" s="6"/>
      <c r="E916" s="6"/>
      <c r="F916" s="6"/>
    </row>
    <row r="917" spans="1:6" x14ac:dyDescent="0.15">
      <c r="A917" s="5"/>
      <c r="B917" s="6"/>
      <c r="C917" s="6"/>
      <c r="D917" s="6"/>
      <c r="E917" s="6"/>
      <c r="F917" s="6"/>
    </row>
    <row r="918" spans="1:6" x14ac:dyDescent="0.15">
      <c r="A918" s="5"/>
      <c r="B918" s="6"/>
      <c r="C918" s="6"/>
      <c r="D918" s="6"/>
      <c r="E918" s="6"/>
      <c r="F918" s="6"/>
    </row>
    <row r="919" spans="1:6" x14ac:dyDescent="0.15">
      <c r="A919" s="5"/>
      <c r="B919" s="6"/>
      <c r="C919" s="6"/>
      <c r="D919" s="6"/>
      <c r="E919" s="6"/>
      <c r="F919" s="6"/>
    </row>
    <row r="920" spans="1:6" x14ac:dyDescent="0.15">
      <c r="A920" s="5"/>
      <c r="B920" s="6"/>
      <c r="C920" s="6"/>
      <c r="D920" s="6"/>
      <c r="E920" s="6"/>
      <c r="F920" s="6"/>
    </row>
    <row r="921" spans="1:6" x14ac:dyDescent="0.15">
      <c r="A921" s="5"/>
      <c r="B921" s="6"/>
      <c r="C921" s="6"/>
      <c r="D921" s="6"/>
      <c r="E921" s="6"/>
      <c r="F921" s="6"/>
    </row>
    <row r="922" spans="1:6" x14ac:dyDescent="0.15">
      <c r="A922" s="5"/>
      <c r="B922" s="6"/>
      <c r="C922" s="6"/>
      <c r="D922" s="6"/>
      <c r="E922" s="6"/>
      <c r="F922" s="6"/>
    </row>
    <row r="923" spans="1:6" x14ac:dyDescent="0.15">
      <c r="A923" s="5"/>
      <c r="B923" s="6"/>
      <c r="C923" s="6"/>
      <c r="D923" s="6"/>
      <c r="E923" s="6"/>
      <c r="F923" s="6"/>
    </row>
    <row r="924" spans="1:6" x14ac:dyDescent="0.15">
      <c r="A924" s="5"/>
      <c r="B924" s="6"/>
      <c r="C924" s="6"/>
      <c r="D924" s="6"/>
      <c r="E924" s="6"/>
      <c r="F924" s="6"/>
    </row>
    <row r="925" spans="1:6" x14ac:dyDescent="0.15">
      <c r="A925" s="5"/>
      <c r="B925" s="6"/>
      <c r="C925" s="6"/>
      <c r="D925" s="6"/>
      <c r="E925" s="6"/>
      <c r="F925" s="6"/>
    </row>
    <row r="926" spans="1:6" x14ac:dyDescent="0.15">
      <c r="A926" s="5"/>
      <c r="B926" s="6"/>
      <c r="C926" s="6"/>
      <c r="D926" s="6"/>
      <c r="E926" s="6"/>
      <c r="F926" s="6"/>
    </row>
    <row r="927" spans="1:6" x14ac:dyDescent="0.15">
      <c r="A927" s="5"/>
      <c r="B927" s="6"/>
      <c r="C927" s="6"/>
      <c r="D927" s="6"/>
      <c r="E927" s="6"/>
      <c r="F927" s="6"/>
    </row>
    <row r="928" spans="1:6" x14ac:dyDescent="0.15">
      <c r="A928" s="5"/>
      <c r="B928" s="6"/>
      <c r="C928" s="6"/>
      <c r="D928" s="6"/>
      <c r="E928" s="6"/>
      <c r="F928" s="6"/>
    </row>
    <row r="929" spans="1:6" x14ac:dyDescent="0.15">
      <c r="A929" s="5"/>
      <c r="B929" s="6"/>
      <c r="C929" s="6"/>
      <c r="D929" s="6"/>
      <c r="E929" s="6"/>
      <c r="F929" s="6"/>
    </row>
    <row r="930" spans="1:6" x14ac:dyDescent="0.15">
      <c r="A930" s="5"/>
      <c r="B930" s="6"/>
      <c r="C930" s="6"/>
      <c r="D930" s="6"/>
      <c r="E930" s="6"/>
      <c r="F930" s="6"/>
    </row>
    <row r="931" spans="1:6" x14ac:dyDescent="0.15">
      <c r="A931" s="5"/>
      <c r="B931" s="6"/>
      <c r="C931" s="6"/>
      <c r="D931" s="6"/>
      <c r="E931" s="6"/>
      <c r="F931" s="6"/>
    </row>
    <row r="932" spans="1:6" x14ac:dyDescent="0.15">
      <c r="A932" s="5"/>
      <c r="B932" s="6"/>
      <c r="C932" s="6"/>
      <c r="D932" s="6"/>
      <c r="E932" s="6"/>
      <c r="F932" s="6"/>
    </row>
    <row r="933" spans="1:6" x14ac:dyDescent="0.15">
      <c r="A933" s="5"/>
      <c r="B933" s="6"/>
      <c r="C933" s="6"/>
      <c r="D933" s="6"/>
      <c r="E933" s="6"/>
      <c r="F933" s="6"/>
    </row>
    <row r="934" spans="1:6" x14ac:dyDescent="0.15">
      <c r="A934" s="5"/>
      <c r="B934" s="6"/>
      <c r="C934" s="6"/>
      <c r="D934" s="6"/>
      <c r="E934" s="6"/>
      <c r="F934" s="6"/>
    </row>
    <row r="935" spans="1:6" x14ac:dyDescent="0.15">
      <c r="A935" s="5"/>
      <c r="B935" s="6"/>
      <c r="C935" s="6"/>
      <c r="D935" s="6"/>
      <c r="E935" s="6"/>
      <c r="F935" s="6"/>
    </row>
    <row r="936" spans="1:6" x14ac:dyDescent="0.15">
      <c r="A936" s="5"/>
      <c r="B936" s="6"/>
      <c r="C936" s="6"/>
      <c r="D936" s="6"/>
      <c r="E936" s="6"/>
      <c r="F936" s="6"/>
    </row>
    <row r="937" spans="1:6" x14ac:dyDescent="0.15">
      <c r="A937" s="5"/>
      <c r="B937" s="6"/>
      <c r="C937" s="6"/>
      <c r="D937" s="6"/>
      <c r="E937" s="6"/>
      <c r="F937" s="6"/>
    </row>
    <row r="938" spans="1:6" x14ac:dyDescent="0.15">
      <c r="A938" s="5"/>
      <c r="B938" s="6"/>
      <c r="C938" s="6"/>
      <c r="D938" s="6"/>
      <c r="E938" s="6"/>
      <c r="F938" s="6"/>
    </row>
    <row r="939" spans="1:6" x14ac:dyDescent="0.15">
      <c r="A939" s="5"/>
      <c r="B939" s="6"/>
      <c r="C939" s="6"/>
      <c r="D939" s="6"/>
      <c r="E939" s="6"/>
      <c r="F939" s="6"/>
    </row>
    <row r="940" spans="1:6" x14ac:dyDescent="0.15">
      <c r="A940" s="5"/>
      <c r="B940" s="6"/>
      <c r="C940" s="6"/>
      <c r="D940" s="6"/>
      <c r="E940" s="6"/>
      <c r="F940" s="6"/>
    </row>
    <row r="941" spans="1:6" x14ac:dyDescent="0.15">
      <c r="A941" s="5"/>
      <c r="B941" s="6"/>
      <c r="C941" s="6"/>
      <c r="D941" s="6"/>
      <c r="E941" s="6"/>
      <c r="F941" s="6"/>
    </row>
    <row r="942" spans="1:6" x14ac:dyDescent="0.15">
      <c r="A942" s="5"/>
      <c r="B942" s="6"/>
      <c r="C942" s="6"/>
      <c r="D942" s="6"/>
      <c r="E942" s="6"/>
      <c r="F942" s="6"/>
    </row>
    <row r="943" spans="1:6" x14ac:dyDescent="0.15">
      <c r="A943" s="5"/>
      <c r="B943" s="6"/>
      <c r="C943" s="6"/>
      <c r="D943" s="6"/>
      <c r="E943" s="6"/>
      <c r="F943" s="6"/>
    </row>
    <row r="944" spans="1:6" x14ac:dyDescent="0.15">
      <c r="A944" s="5"/>
      <c r="B944" s="6"/>
      <c r="C944" s="6"/>
      <c r="D944" s="6"/>
      <c r="E944" s="6"/>
      <c r="F944" s="6"/>
    </row>
    <row r="945" spans="1:6" x14ac:dyDescent="0.15">
      <c r="A945" s="5"/>
      <c r="B945" s="6"/>
      <c r="C945" s="6"/>
      <c r="D945" s="6"/>
      <c r="E945" s="6"/>
      <c r="F945" s="6"/>
    </row>
    <row r="946" spans="1:6" x14ac:dyDescent="0.15">
      <c r="A946" s="5"/>
      <c r="B946" s="6"/>
      <c r="C946" s="6"/>
      <c r="D946" s="6"/>
      <c r="E946" s="6"/>
      <c r="F946" s="6"/>
    </row>
    <row r="947" spans="1:6" x14ac:dyDescent="0.15">
      <c r="A947" s="5"/>
      <c r="B947" s="6"/>
      <c r="C947" s="6"/>
      <c r="D947" s="6"/>
      <c r="E947" s="6"/>
      <c r="F947" s="6"/>
    </row>
    <row r="948" spans="1:6" x14ac:dyDescent="0.15">
      <c r="A948" s="5"/>
      <c r="B948" s="6"/>
      <c r="C948" s="6"/>
      <c r="D948" s="6"/>
      <c r="E948" s="6"/>
      <c r="F948" s="6"/>
    </row>
    <row r="949" spans="1:6" x14ac:dyDescent="0.15">
      <c r="A949" s="5"/>
      <c r="B949" s="6"/>
      <c r="C949" s="6"/>
      <c r="D949" s="6"/>
      <c r="E949" s="6"/>
      <c r="F949" s="6"/>
    </row>
    <row r="950" spans="1:6" x14ac:dyDescent="0.15">
      <c r="A950" s="5"/>
      <c r="B950" s="6"/>
      <c r="C950" s="6"/>
      <c r="D950" s="6"/>
      <c r="E950" s="6"/>
      <c r="F950" s="6"/>
    </row>
    <row r="951" spans="1:6" x14ac:dyDescent="0.15">
      <c r="A951" s="5"/>
      <c r="B951" s="6"/>
      <c r="C951" s="6"/>
      <c r="D951" s="6"/>
      <c r="E951" s="6"/>
      <c r="F951" s="6"/>
    </row>
    <row r="952" spans="1:6" x14ac:dyDescent="0.15">
      <c r="A952" s="5"/>
      <c r="B952" s="6"/>
      <c r="C952" s="6"/>
      <c r="D952" s="6"/>
      <c r="E952" s="6"/>
      <c r="F952" s="6"/>
    </row>
    <row r="953" spans="1:6" x14ac:dyDescent="0.15">
      <c r="A953" s="5"/>
      <c r="B953" s="6"/>
      <c r="C953" s="6"/>
      <c r="D953" s="6"/>
      <c r="E953" s="6"/>
      <c r="F953" s="6"/>
    </row>
    <row r="954" spans="1:6" x14ac:dyDescent="0.15">
      <c r="A954" s="5"/>
      <c r="B954" s="6"/>
      <c r="C954" s="6"/>
      <c r="D954" s="6"/>
      <c r="E954" s="6"/>
      <c r="F954" s="6"/>
    </row>
    <row r="955" spans="1:6" x14ac:dyDescent="0.15">
      <c r="A955" s="5"/>
      <c r="B955" s="6"/>
      <c r="C955" s="6"/>
      <c r="D955" s="6"/>
      <c r="E955" s="6"/>
      <c r="F955" s="6"/>
    </row>
    <row r="956" spans="1:6" x14ac:dyDescent="0.15">
      <c r="A956" s="5"/>
      <c r="B956" s="6"/>
      <c r="C956" s="6"/>
      <c r="D956" s="6"/>
      <c r="E956" s="6"/>
      <c r="F956" s="6"/>
    </row>
    <row r="957" spans="1:6" x14ac:dyDescent="0.15">
      <c r="A957" s="5"/>
      <c r="B957" s="6"/>
      <c r="C957" s="6"/>
      <c r="D957" s="6"/>
      <c r="E957" s="6"/>
      <c r="F957" s="6"/>
    </row>
    <row r="958" spans="1:6" x14ac:dyDescent="0.15">
      <c r="A958" s="5"/>
      <c r="B958" s="6"/>
      <c r="C958" s="6"/>
      <c r="D958" s="6"/>
      <c r="E958" s="6"/>
      <c r="F958" s="6"/>
    </row>
    <row r="959" spans="1:6" x14ac:dyDescent="0.15">
      <c r="A959" s="5"/>
      <c r="B959" s="6"/>
      <c r="C959" s="6"/>
      <c r="D959" s="6"/>
      <c r="E959" s="6"/>
      <c r="F959" s="6"/>
    </row>
    <row r="960" spans="1:6" x14ac:dyDescent="0.15">
      <c r="A960" s="5"/>
      <c r="B960" s="6"/>
      <c r="C960" s="6"/>
      <c r="D960" s="6"/>
      <c r="E960" s="6"/>
      <c r="F960" s="6"/>
    </row>
    <row r="961" spans="1:6" x14ac:dyDescent="0.15">
      <c r="A961" s="5"/>
      <c r="B961" s="6"/>
      <c r="C961" s="6"/>
      <c r="D961" s="6"/>
      <c r="E961" s="6"/>
      <c r="F961" s="6"/>
    </row>
    <row r="962" spans="1:6" x14ac:dyDescent="0.15">
      <c r="A962" s="5"/>
      <c r="B962" s="6"/>
      <c r="C962" s="6"/>
      <c r="D962" s="6"/>
      <c r="E962" s="6"/>
      <c r="F962" s="6"/>
    </row>
    <row r="963" spans="1:6" x14ac:dyDescent="0.15">
      <c r="A963" s="5"/>
      <c r="B963" s="6"/>
      <c r="C963" s="6"/>
      <c r="D963" s="6"/>
      <c r="E963" s="6"/>
      <c r="F963" s="6"/>
    </row>
    <row r="964" spans="1:6" x14ac:dyDescent="0.15">
      <c r="A964" s="5"/>
      <c r="B964" s="6"/>
      <c r="C964" s="6"/>
      <c r="D964" s="6"/>
      <c r="E964" s="6"/>
      <c r="F964" s="6"/>
    </row>
    <row r="965" spans="1:6" x14ac:dyDescent="0.15">
      <c r="A965" s="5"/>
      <c r="B965" s="6"/>
      <c r="C965" s="6"/>
      <c r="D965" s="6"/>
      <c r="E965" s="6"/>
      <c r="F965" s="6"/>
    </row>
    <row r="966" spans="1:6" x14ac:dyDescent="0.15">
      <c r="A966" s="5"/>
      <c r="B966" s="6"/>
      <c r="C966" s="6"/>
      <c r="D966" s="6"/>
      <c r="E966" s="6"/>
      <c r="F966" s="6"/>
    </row>
    <row r="967" spans="1:6" x14ac:dyDescent="0.15">
      <c r="A967" s="5"/>
      <c r="B967" s="6"/>
      <c r="C967" s="6"/>
      <c r="D967" s="6"/>
      <c r="E967" s="6"/>
      <c r="F967" s="6"/>
    </row>
    <row r="968" spans="1:6" x14ac:dyDescent="0.15">
      <c r="A968" s="5"/>
      <c r="B968" s="6"/>
      <c r="C968" s="6"/>
      <c r="D968" s="6"/>
      <c r="E968" s="6"/>
      <c r="F968" s="6"/>
    </row>
    <row r="969" spans="1:6" x14ac:dyDescent="0.15">
      <c r="A969" s="5"/>
      <c r="B969" s="6"/>
      <c r="C969" s="6"/>
      <c r="D969" s="6"/>
      <c r="E969" s="6"/>
      <c r="F969" s="6"/>
    </row>
    <row r="970" spans="1:6" x14ac:dyDescent="0.15">
      <c r="A970" s="5"/>
      <c r="B970" s="6"/>
      <c r="C970" s="6"/>
      <c r="D970" s="6"/>
      <c r="E970" s="6"/>
      <c r="F970" s="6"/>
    </row>
    <row r="971" spans="1:6" x14ac:dyDescent="0.15">
      <c r="A971" s="5"/>
      <c r="B971" s="6"/>
      <c r="C971" s="6"/>
      <c r="D971" s="6"/>
      <c r="E971" s="6"/>
      <c r="F971" s="6"/>
    </row>
    <row r="972" spans="1:6" x14ac:dyDescent="0.15">
      <c r="A972" s="5"/>
      <c r="B972" s="6"/>
      <c r="C972" s="6"/>
      <c r="D972" s="6"/>
      <c r="E972" s="6"/>
      <c r="F972" s="6"/>
    </row>
    <row r="973" spans="1:6" x14ac:dyDescent="0.15">
      <c r="A973" s="5"/>
      <c r="B973" s="6"/>
      <c r="C973" s="6"/>
      <c r="D973" s="6"/>
      <c r="E973" s="6"/>
      <c r="F973" s="6"/>
    </row>
    <row r="974" spans="1:6" x14ac:dyDescent="0.15">
      <c r="A974" s="5"/>
      <c r="B974" s="6"/>
      <c r="C974" s="6"/>
      <c r="D974" s="6"/>
      <c r="E974" s="6"/>
      <c r="F974" s="6"/>
    </row>
    <row r="975" spans="1:6" x14ac:dyDescent="0.15">
      <c r="A975" s="5"/>
      <c r="B975" s="6"/>
      <c r="C975" s="6"/>
      <c r="D975" s="6"/>
      <c r="E975" s="6"/>
      <c r="F975" s="6"/>
    </row>
    <row r="976" spans="1:6" x14ac:dyDescent="0.15">
      <c r="A976" s="5"/>
      <c r="B976" s="6"/>
      <c r="C976" s="6"/>
      <c r="D976" s="6"/>
      <c r="E976" s="6"/>
      <c r="F976" s="6"/>
    </row>
    <row r="977" spans="1:6" x14ac:dyDescent="0.15">
      <c r="A977" s="5"/>
      <c r="B977" s="6"/>
      <c r="C977" s="6"/>
      <c r="D977" s="6"/>
      <c r="E977" s="6"/>
      <c r="F977" s="6"/>
    </row>
    <row r="978" spans="1:6" x14ac:dyDescent="0.15">
      <c r="A978" s="5"/>
      <c r="B978" s="6"/>
      <c r="C978" s="6"/>
      <c r="D978" s="6"/>
      <c r="E978" s="6"/>
      <c r="F978" s="6"/>
    </row>
    <row r="979" spans="1:6" x14ac:dyDescent="0.15">
      <c r="A979" s="5"/>
      <c r="B979" s="6"/>
      <c r="C979" s="6"/>
      <c r="D979" s="6"/>
      <c r="E979" s="6"/>
      <c r="F979" s="6"/>
    </row>
    <row r="980" spans="1:6" x14ac:dyDescent="0.15">
      <c r="A980" s="5"/>
      <c r="B980" s="6"/>
      <c r="C980" s="6"/>
      <c r="D980" s="6"/>
      <c r="E980" s="6"/>
      <c r="F980" s="6"/>
    </row>
    <row r="981" spans="1:6" x14ac:dyDescent="0.15">
      <c r="A981" s="5"/>
      <c r="B981" s="6"/>
      <c r="C981" s="6"/>
      <c r="D981" s="6"/>
      <c r="E981" s="6"/>
      <c r="F981" s="6"/>
    </row>
    <row r="982" spans="1:6" x14ac:dyDescent="0.15">
      <c r="A982" s="5"/>
      <c r="B982" s="6"/>
      <c r="C982" s="6"/>
      <c r="D982" s="6"/>
      <c r="E982" s="6"/>
      <c r="F982" s="6"/>
    </row>
    <row r="983" spans="1:6" x14ac:dyDescent="0.15">
      <c r="A983" s="5"/>
      <c r="B983" s="6"/>
      <c r="C983" s="6"/>
      <c r="D983" s="6"/>
      <c r="E983" s="6"/>
      <c r="F983" s="6"/>
    </row>
    <row r="984" spans="1:6" x14ac:dyDescent="0.15">
      <c r="A984" s="5"/>
      <c r="B984" s="6"/>
      <c r="C984" s="6"/>
      <c r="D984" s="6"/>
      <c r="E984" s="6"/>
      <c r="F984" s="6"/>
    </row>
    <row r="985" spans="1:6" x14ac:dyDescent="0.15">
      <c r="A985" s="5"/>
      <c r="B985" s="6"/>
      <c r="C985" s="6"/>
      <c r="D985" s="6"/>
      <c r="E985" s="6"/>
      <c r="F985" s="6"/>
    </row>
    <row r="986" spans="1:6" x14ac:dyDescent="0.15">
      <c r="A986" s="5"/>
      <c r="B986" s="6"/>
      <c r="C986" s="6"/>
      <c r="D986" s="6"/>
      <c r="E986" s="6"/>
      <c r="F986" s="6"/>
    </row>
    <row r="987" spans="1:6" x14ac:dyDescent="0.15">
      <c r="A987" s="5"/>
      <c r="B987" s="6"/>
      <c r="C987" s="6"/>
      <c r="D987" s="6"/>
      <c r="E987" s="6"/>
      <c r="F987" s="6"/>
    </row>
    <row r="988" spans="1:6" x14ac:dyDescent="0.15">
      <c r="A988" s="5"/>
      <c r="B988" s="6"/>
      <c r="C988" s="6"/>
      <c r="D988" s="6"/>
      <c r="E988" s="6"/>
      <c r="F988" s="6"/>
    </row>
    <row r="989" spans="1:6" x14ac:dyDescent="0.15">
      <c r="A989" s="5"/>
      <c r="B989" s="6"/>
      <c r="C989" s="6"/>
      <c r="D989" s="6"/>
      <c r="E989" s="6"/>
      <c r="F989" s="6"/>
    </row>
    <row r="990" spans="1:6" x14ac:dyDescent="0.15">
      <c r="A990" s="5"/>
      <c r="B990" s="6"/>
      <c r="C990" s="6"/>
      <c r="D990" s="6"/>
      <c r="E990" s="6"/>
      <c r="F990" s="6"/>
    </row>
    <row r="991" spans="1:6" x14ac:dyDescent="0.15">
      <c r="A991" s="5"/>
      <c r="B991" s="6"/>
      <c r="C991" s="6"/>
      <c r="D991" s="6"/>
      <c r="E991" s="6"/>
      <c r="F991" s="6"/>
    </row>
    <row r="992" spans="1:6" x14ac:dyDescent="0.15">
      <c r="A992" s="5"/>
      <c r="B992" s="6"/>
      <c r="C992" s="6"/>
      <c r="D992" s="6"/>
      <c r="E992" s="6"/>
      <c r="F992" s="6"/>
    </row>
    <row r="993" spans="1:6" x14ac:dyDescent="0.15">
      <c r="A993" s="5"/>
      <c r="B993" s="6"/>
      <c r="C993" s="6"/>
      <c r="D993" s="6"/>
      <c r="E993" s="6"/>
      <c r="F993" s="6"/>
    </row>
    <row r="994" spans="1:6" x14ac:dyDescent="0.15">
      <c r="A994" s="5"/>
      <c r="B994" s="6"/>
      <c r="C994" s="6"/>
      <c r="D994" s="6"/>
      <c r="E994" s="6"/>
      <c r="F994" s="6"/>
    </row>
    <row r="995" spans="1:6" x14ac:dyDescent="0.15">
      <c r="A995" s="5"/>
      <c r="B995" s="6"/>
      <c r="C995" s="6"/>
      <c r="D995" s="6"/>
      <c r="E995" s="6"/>
      <c r="F995" s="6"/>
    </row>
    <row r="996" spans="1:6" x14ac:dyDescent="0.15">
      <c r="A996" s="5"/>
      <c r="B996" s="6"/>
      <c r="C996" s="6"/>
      <c r="D996" s="6"/>
      <c r="E996" s="6"/>
      <c r="F996" s="6"/>
    </row>
    <row r="997" spans="1:6" x14ac:dyDescent="0.15">
      <c r="A997" s="5"/>
      <c r="B997" s="6"/>
      <c r="C997" s="6"/>
      <c r="D997" s="6"/>
      <c r="E997" s="6"/>
      <c r="F997" s="6"/>
    </row>
    <row r="998" spans="1:6" x14ac:dyDescent="0.15">
      <c r="A998" s="5"/>
      <c r="B998" s="6"/>
      <c r="C998" s="6"/>
      <c r="D998" s="6"/>
      <c r="E998" s="6"/>
      <c r="F998" s="6"/>
    </row>
    <row r="999" spans="1:6" x14ac:dyDescent="0.15">
      <c r="A999" s="5"/>
      <c r="B999" s="6"/>
      <c r="C999" s="6"/>
      <c r="D999" s="6"/>
      <c r="E999" s="6"/>
      <c r="F999" s="6"/>
    </row>
    <row r="1000" spans="1:6" x14ac:dyDescent="0.15">
      <c r="A1000" s="5"/>
      <c r="B1000" s="6"/>
      <c r="C1000" s="6"/>
      <c r="D1000" s="6"/>
      <c r="E1000" s="6"/>
      <c r="F1000" s="6"/>
    </row>
    <row r="1001" spans="1:6" x14ac:dyDescent="0.15">
      <c r="A1001" s="5"/>
      <c r="B1001" s="6"/>
      <c r="C1001" s="6"/>
      <c r="D1001" s="6"/>
      <c r="E1001" s="6"/>
      <c r="F1001" s="6"/>
    </row>
    <row r="1002" spans="1:6" x14ac:dyDescent="0.15">
      <c r="A1002" s="5"/>
      <c r="B1002" s="6"/>
      <c r="C1002" s="6"/>
      <c r="D1002" s="6"/>
      <c r="E1002" s="6"/>
      <c r="F1002" s="6"/>
    </row>
    <row r="1003" spans="1:6" x14ac:dyDescent="0.15">
      <c r="A1003" s="5"/>
      <c r="B1003" s="6"/>
      <c r="C1003" s="6"/>
      <c r="D1003" s="6"/>
      <c r="E1003" s="6"/>
      <c r="F1003" s="6"/>
    </row>
    <row r="1004" spans="1:6" x14ac:dyDescent="0.15">
      <c r="A1004" s="5"/>
      <c r="B1004" s="6"/>
      <c r="C1004" s="6"/>
      <c r="D1004" s="6"/>
      <c r="E1004" s="6"/>
      <c r="F1004" s="6"/>
    </row>
    <row r="1005" spans="1:6" x14ac:dyDescent="0.15">
      <c r="A1005" s="5"/>
      <c r="B1005" s="6"/>
      <c r="C1005" s="6"/>
      <c r="D1005" s="6"/>
      <c r="E1005" s="6"/>
      <c r="F1005" s="6"/>
    </row>
    <row r="1006" spans="1:6" x14ac:dyDescent="0.15">
      <c r="A1006" s="5"/>
      <c r="B1006" s="6"/>
      <c r="C1006" s="6"/>
      <c r="D1006" s="6"/>
      <c r="E1006" s="6"/>
      <c r="F1006" s="6"/>
    </row>
    <row r="1007" spans="1:6" x14ac:dyDescent="0.15">
      <c r="A1007" s="5"/>
      <c r="B1007" s="6"/>
      <c r="C1007" s="6"/>
      <c r="D1007" s="6"/>
      <c r="E1007" s="6"/>
      <c r="F1007" s="6"/>
    </row>
    <row r="1008" spans="1:6" x14ac:dyDescent="0.15">
      <c r="A1008" s="5"/>
      <c r="B1008" s="6"/>
      <c r="C1008" s="6"/>
      <c r="D1008" s="6"/>
      <c r="E1008" s="6"/>
      <c r="F1008" s="6"/>
    </row>
    <row r="1009" spans="1:6" x14ac:dyDescent="0.15">
      <c r="A1009" s="5"/>
      <c r="B1009" s="6"/>
      <c r="C1009" s="6"/>
      <c r="D1009" s="6"/>
      <c r="E1009" s="6"/>
      <c r="F1009" s="6"/>
    </row>
    <row r="1010" spans="1:6" x14ac:dyDescent="0.15">
      <c r="A1010" s="5"/>
      <c r="B1010" s="6"/>
      <c r="C1010" s="6"/>
      <c r="D1010" s="6"/>
      <c r="E1010" s="6"/>
      <c r="F1010" s="6"/>
    </row>
    <row r="1011" spans="1:6" x14ac:dyDescent="0.15">
      <c r="A1011" s="5"/>
      <c r="B1011" s="6"/>
      <c r="C1011" s="6"/>
      <c r="D1011" s="6"/>
      <c r="E1011" s="6"/>
      <c r="F1011" s="6"/>
    </row>
    <row r="1012" spans="1:6" x14ac:dyDescent="0.15">
      <c r="A1012" s="5"/>
      <c r="B1012" s="6"/>
      <c r="C1012" s="6"/>
      <c r="D1012" s="6"/>
      <c r="E1012" s="6"/>
      <c r="F1012" s="6"/>
    </row>
    <row r="1013" spans="1:6" x14ac:dyDescent="0.15">
      <c r="A1013" s="5"/>
      <c r="B1013" s="6"/>
      <c r="C1013" s="6"/>
      <c r="D1013" s="6"/>
      <c r="E1013" s="6"/>
      <c r="F1013" s="6"/>
    </row>
    <row r="1014" spans="1:6" x14ac:dyDescent="0.15">
      <c r="A1014" s="5"/>
      <c r="B1014" s="6"/>
      <c r="C1014" s="6"/>
      <c r="D1014" s="6"/>
      <c r="E1014" s="6"/>
      <c r="F1014" s="6"/>
    </row>
    <row r="1015" spans="1:6" x14ac:dyDescent="0.15">
      <c r="A1015" s="5"/>
      <c r="B1015" s="6"/>
      <c r="C1015" s="6"/>
      <c r="D1015" s="6"/>
      <c r="E1015" s="6"/>
      <c r="F1015" s="6"/>
    </row>
    <row r="1016" spans="1:6" x14ac:dyDescent="0.15">
      <c r="A1016" s="5"/>
      <c r="B1016" s="6"/>
      <c r="C1016" s="6"/>
      <c r="D1016" s="6"/>
      <c r="E1016" s="6"/>
      <c r="F1016" s="6"/>
    </row>
    <row r="1017" spans="1:6" x14ac:dyDescent="0.15">
      <c r="A1017" s="5"/>
      <c r="B1017" s="6"/>
      <c r="C1017" s="6"/>
      <c r="D1017" s="6"/>
      <c r="E1017" s="6"/>
      <c r="F1017" s="6"/>
    </row>
    <row r="1018" spans="1:6" x14ac:dyDescent="0.15">
      <c r="A1018" s="5"/>
      <c r="B1018" s="6"/>
      <c r="C1018" s="6"/>
      <c r="D1018" s="6"/>
      <c r="E1018" s="6"/>
      <c r="F1018" s="6"/>
    </row>
    <row r="1019" spans="1:6" x14ac:dyDescent="0.15">
      <c r="A1019" s="5"/>
      <c r="B1019" s="6"/>
      <c r="C1019" s="6"/>
      <c r="D1019" s="6"/>
      <c r="E1019" s="6"/>
      <c r="F1019" s="6"/>
    </row>
    <row r="1020" spans="1:6" x14ac:dyDescent="0.15">
      <c r="A1020" s="5"/>
      <c r="B1020" s="6"/>
      <c r="C1020" s="6"/>
      <c r="D1020" s="6"/>
      <c r="E1020" s="6"/>
      <c r="F1020" s="6"/>
    </row>
    <row r="1021" spans="1:6" x14ac:dyDescent="0.15">
      <c r="A1021" s="5"/>
      <c r="B1021" s="6"/>
      <c r="C1021" s="6"/>
      <c r="D1021" s="6"/>
      <c r="E1021" s="6"/>
      <c r="F1021" s="6"/>
    </row>
    <row r="1022" spans="1:6" x14ac:dyDescent="0.15">
      <c r="A1022" s="5"/>
      <c r="B1022" s="6"/>
      <c r="C1022" s="6"/>
      <c r="D1022" s="6"/>
      <c r="E1022" s="6"/>
      <c r="F1022" s="6"/>
    </row>
    <row r="1023" spans="1:6" x14ac:dyDescent="0.15">
      <c r="A1023" s="5"/>
      <c r="B1023" s="6"/>
      <c r="C1023" s="6"/>
      <c r="D1023" s="6"/>
      <c r="E1023" s="6"/>
      <c r="F1023" s="6"/>
    </row>
    <row r="1024" spans="1:6" x14ac:dyDescent="0.15">
      <c r="A1024" s="5"/>
      <c r="B1024" s="6"/>
      <c r="C1024" s="6"/>
      <c r="D1024" s="6"/>
      <c r="E1024" s="6"/>
      <c r="F1024" s="6"/>
    </row>
    <row r="1025" spans="1:6" x14ac:dyDescent="0.15">
      <c r="A1025" s="5"/>
      <c r="B1025" s="6"/>
      <c r="C1025" s="6"/>
      <c r="D1025" s="6"/>
      <c r="E1025" s="6"/>
      <c r="F1025" s="6"/>
    </row>
    <row r="1026" spans="1:6" x14ac:dyDescent="0.15">
      <c r="A1026" s="5"/>
      <c r="B1026" s="6"/>
      <c r="C1026" s="6"/>
      <c r="D1026" s="6"/>
      <c r="E1026" s="6"/>
      <c r="F1026" s="6"/>
    </row>
    <row r="1027" spans="1:6" x14ac:dyDescent="0.15">
      <c r="A1027" s="5"/>
      <c r="B1027" s="6"/>
      <c r="C1027" s="6"/>
      <c r="D1027" s="6"/>
      <c r="E1027" s="6"/>
      <c r="F1027" s="6"/>
    </row>
    <row r="1028" spans="1:6" x14ac:dyDescent="0.15">
      <c r="A1028" s="5"/>
      <c r="B1028" s="6"/>
      <c r="C1028" s="6"/>
      <c r="D1028" s="6"/>
      <c r="E1028" s="6"/>
      <c r="F1028" s="6"/>
    </row>
    <row r="1029" spans="1:6" x14ac:dyDescent="0.15">
      <c r="A1029" s="5"/>
      <c r="B1029" s="6"/>
      <c r="C1029" s="6"/>
      <c r="D1029" s="6"/>
      <c r="E1029" s="6"/>
      <c r="F1029" s="6"/>
    </row>
    <row r="1030" spans="1:6" x14ac:dyDescent="0.15">
      <c r="A1030" s="5"/>
      <c r="B1030" s="6"/>
      <c r="C1030" s="6"/>
      <c r="D1030" s="6"/>
      <c r="E1030" s="6"/>
      <c r="F1030" s="6"/>
    </row>
    <row r="1031" spans="1:6" x14ac:dyDescent="0.15">
      <c r="A1031" s="5"/>
      <c r="B1031" s="6"/>
      <c r="C1031" s="6"/>
      <c r="D1031" s="6"/>
      <c r="E1031" s="6"/>
      <c r="F1031" s="6"/>
    </row>
    <row r="1032" spans="1:6" x14ac:dyDescent="0.15">
      <c r="A1032" s="5"/>
      <c r="B1032" s="6"/>
      <c r="C1032" s="6"/>
      <c r="D1032" s="6"/>
      <c r="E1032" s="6"/>
      <c r="F1032" s="6"/>
    </row>
    <row r="1033" spans="1:6" x14ac:dyDescent="0.15">
      <c r="A1033" s="5"/>
      <c r="B1033" s="6"/>
      <c r="C1033" s="6"/>
      <c r="D1033" s="6"/>
      <c r="E1033" s="6"/>
      <c r="F1033" s="6"/>
    </row>
    <row r="1034" spans="1:6" x14ac:dyDescent="0.15">
      <c r="A1034" s="5"/>
      <c r="B1034" s="6"/>
      <c r="C1034" s="6"/>
      <c r="D1034" s="6"/>
      <c r="E1034" s="6"/>
      <c r="F1034" s="6"/>
    </row>
    <row r="1035" spans="1:6" x14ac:dyDescent="0.15">
      <c r="A1035" s="5"/>
      <c r="B1035" s="6"/>
      <c r="C1035" s="6"/>
      <c r="D1035" s="6"/>
      <c r="E1035" s="6"/>
      <c r="F1035" s="6"/>
    </row>
    <row r="1036" spans="1:6" x14ac:dyDescent="0.15">
      <c r="A1036" s="5"/>
      <c r="B1036" s="6"/>
      <c r="C1036" s="6"/>
      <c r="D1036" s="6"/>
      <c r="E1036" s="6"/>
      <c r="F1036" s="6"/>
    </row>
    <row r="1037" spans="1:6" x14ac:dyDescent="0.15">
      <c r="A1037" s="5"/>
      <c r="B1037" s="6"/>
      <c r="C1037" s="6"/>
      <c r="D1037" s="6"/>
      <c r="E1037" s="6"/>
      <c r="F1037" s="6"/>
    </row>
    <row r="1038" spans="1:6" x14ac:dyDescent="0.15">
      <c r="A1038" s="5"/>
      <c r="B1038" s="6"/>
      <c r="C1038" s="6"/>
      <c r="D1038" s="6"/>
      <c r="E1038" s="6"/>
      <c r="F1038" s="6"/>
    </row>
    <row r="1039" spans="1:6" x14ac:dyDescent="0.15">
      <c r="A1039" s="5"/>
      <c r="B1039" s="6"/>
      <c r="C1039" s="6"/>
      <c r="D1039" s="6"/>
      <c r="E1039" s="6"/>
      <c r="F1039" s="6"/>
    </row>
    <row r="1040" spans="1:6" x14ac:dyDescent="0.15">
      <c r="A1040" s="5"/>
      <c r="B1040" s="6"/>
      <c r="C1040" s="6"/>
      <c r="D1040" s="6"/>
      <c r="E1040" s="6"/>
      <c r="F1040" s="6"/>
    </row>
    <row r="1041" spans="1:6" x14ac:dyDescent="0.15">
      <c r="A1041" s="5"/>
      <c r="B1041" s="6"/>
      <c r="C1041" s="6"/>
      <c r="D1041" s="6"/>
      <c r="E1041" s="6"/>
      <c r="F1041" s="6"/>
    </row>
    <row r="1042" spans="1:6" x14ac:dyDescent="0.15">
      <c r="A1042" s="5"/>
      <c r="B1042" s="6"/>
      <c r="C1042" s="6"/>
      <c r="D1042" s="6"/>
      <c r="E1042" s="6"/>
      <c r="F1042" s="6"/>
    </row>
    <row r="1043" spans="1:6" x14ac:dyDescent="0.15">
      <c r="A1043" s="5"/>
      <c r="B1043" s="6"/>
      <c r="C1043" s="6"/>
      <c r="D1043" s="6"/>
      <c r="E1043" s="6"/>
      <c r="F1043" s="6"/>
    </row>
    <row r="1044" spans="1:6" x14ac:dyDescent="0.15">
      <c r="A1044" s="5"/>
      <c r="B1044" s="6"/>
      <c r="C1044" s="6"/>
      <c r="D1044" s="6"/>
      <c r="E1044" s="6"/>
      <c r="F1044" s="6"/>
    </row>
    <row r="1045" spans="1:6" x14ac:dyDescent="0.15">
      <c r="A1045" s="5"/>
      <c r="B1045" s="6"/>
      <c r="C1045" s="6"/>
      <c r="D1045" s="6"/>
      <c r="E1045" s="6"/>
      <c r="F1045" s="6"/>
    </row>
    <row r="1046" spans="1:6" x14ac:dyDescent="0.15">
      <c r="A1046" s="5"/>
      <c r="B1046" s="6"/>
      <c r="C1046" s="6"/>
      <c r="D1046" s="6"/>
      <c r="E1046" s="6"/>
      <c r="F1046" s="6"/>
    </row>
    <row r="1047" spans="1:6" x14ac:dyDescent="0.15">
      <c r="A1047" s="5"/>
      <c r="B1047" s="6"/>
      <c r="C1047" s="6"/>
      <c r="D1047" s="6"/>
      <c r="E1047" s="6"/>
      <c r="F1047" s="6"/>
    </row>
    <row r="1048" spans="1:6" x14ac:dyDescent="0.15">
      <c r="A1048" s="5"/>
      <c r="B1048" s="6"/>
      <c r="C1048" s="6"/>
      <c r="D1048" s="6"/>
      <c r="E1048" s="6"/>
      <c r="F1048" s="6"/>
    </row>
    <row r="1049" spans="1:6" x14ac:dyDescent="0.15">
      <c r="A1049" s="5"/>
      <c r="B1049" s="6"/>
      <c r="C1049" s="6"/>
      <c r="D1049" s="6"/>
      <c r="E1049" s="6"/>
      <c r="F1049" s="6"/>
    </row>
    <row r="1050" spans="1:6" x14ac:dyDescent="0.15">
      <c r="A1050" s="5"/>
      <c r="B1050" s="6"/>
      <c r="C1050" s="6"/>
      <c r="D1050" s="6"/>
      <c r="E1050" s="6"/>
      <c r="F1050" s="6"/>
    </row>
    <row r="1051" spans="1:6" x14ac:dyDescent="0.15">
      <c r="A1051" s="5"/>
      <c r="B1051" s="6"/>
      <c r="C1051" s="6"/>
      <c r="D1051" s="6"/>
      <c r="E1051" s="6"/>
      <c r="F1051" s="6"/>
    </row>
    <row r="1052" spans="1:6" x14ac:dyDescent="0.15">
      <c r="A1052" s="5"/>
      <c r="B1052" s="6"/>
      <c r="C1052" s="6"/>
      <c r="D1052" s="6"/>
      <c r="E1052" s="6"/>
      <c r="F1052" s="6"/>
    </row>
    <row r="1053" spans="1:6" x14ac:dyDescent="0.15">
      <c r="A1053" s="5"/>
      <c r="B1053" s="6"/>
      <c r="C1053" s="6"/>
      <c r="D1053" s="6"/>
      <c r="E1053" s="6"/>
      <c r="F1053" s="6"/>
    </row>
    <row r="1054" spans="1:6" x14ac:dyDescent="0.15">
      <c r="A1054" s="5"/>
      <c r="B1054" s="6"/>
      <c r="C1054" s="6"/>
      <c r="D1054" s="6"/>
      <c r="E1054" s="6"/>
      <c r="F1054" s="6"/>
    </row>
    <row r="1055" spans="1:6" x14ac:dyDescent="0.15">
      <c r="A1055" s="5"/>
      <c r="B1055" s="6"/>
      <c r="C1055" s="6"/>
      <c r="D1055" s="6"/>
      <c r="E1055" s="6"/>
      <c r="F1055" s="6"/>
    </row>
    <row r="1056" spans="1:6" x14ac:dyDescent="0.15">
      <c r="A1056" s="5"/>
      <c r="B1056" s="6"/>
      <c r="C1056" s="6"/>
      <c r="D1056" s="6"/>
      <c r="E1056" s="6"/>
      <c r="F1056" s="6"/>
    </row>
    <row r="1057" spans="1:6" x14ac:dyDescent="0.15">
      <c r="A1057" s="5"/>
      <c r="B1057" s="6"/>
      <c r="C1057" s="6"/>
      <c r="D1057" s="6"/>
      <c r="E1057" s="6"/>
      <c r="F1057" s="6"/>
    </row>
    <row r="1058" spans="1:6" x14ac:dyDescent="0.15">
      <c r="A1058" s="5"/>
      <c r="B1058" s="6"/>
      <c r="C1058" s="6"/>
      <c r="D1058" s="6"/>
      <c r="E1058" s="6"/>
      <c r="F1058" s="6"/>
    </row>
    <row r="1059" spans="1:6" x14ac:dyDescent="0.15">
      <c r="A1059" s="5"/>
      <c r="B1059" s="6"/>
      <c r="C1059" s="6"/>
      <c r="D1059" s="6"/>
      <c r="E1059" s="6"/>
      <c r="F1059" s="6"/>
    </row>
    <row r="1060" spans="1:6" x14ac:dyDescent="0.15">
      <c r="A1060" s="5"/>
      <c r="B1060" s="6"/>
      <c r="C1060" s="6"/>
      <c r="D1060" s="6"/>
      <c r="E1060" s="6"/>
      <c r="F1060" s="6"/>
    </row>
    <row r="1061" spans="1:6" x14ac:dyDescent="0.15">
      <c r="A1061" s="5"/>
      <c r="B1061" s="6"/>
      <c r="C1061" s="6"/>
      <c r="D1061" s="6"/>
      <c r="E1061" s="6"/>
      <c r="F1061" s="6"/>
    </row>
    <row r="1062" spans="1:6" x14ac:dyDescent="0.15">
      <c r="A1062" s="5"/>
      <c r="B1062" s="6"/>
      <c r="C1062" s="6"/>
      <c r="D1062" s="6"/>
      <c r="E1062" s="6"/>
      <c r="F1062" s="6"/>
    </row>
    <row r="1063" spans="1:6" x14ac:dyDescent="0.15">
      <c r="A1063" s="5"/>
      <c r="B1063" s="6"/>
      <c r="C1063" s="6"/>
      <c r="D1063" s="6"/>
      <c r="E1063" s="6"/>
      <c r="F1063" s="6"/>
    </row>
    <row r="1064" spans="1:6" x14ac:dyDescent="0.15">
      <c r="A1064" s="5"/>
      <c r="B1064" s="6"/>
      <c r="C1064" s="6"/>
      <c r="D1064" s="6"/>
      <c r="E1064" s="6"/>
      <c r="F1064" s="6"/>
    </row>
    <row r="1065" spans="1:6" x14ac:dyDescent="0.15">
      <c r="A1065" s="5"/>
      <c r="B1065" s="6"/>
      <c r="C1065" s="6"/>
      <c r="D1065" s="6"/>
      <c r="E1065" s="6"/>
      <c r="F1065" s="6"/>
    </row>
    <row r="1066" spans="1:6" x14ac:dyDescent="0.15">
      <c r="A1066" s="5"/>
      <c r="B1066" s="6"/>
      <c r="C1066" s="6"/>
      <c r="D1066" s="6"/>
      <c r="E1066" s="6"/>
      <c r="F1066" s="6"/>
    </row>
    <row r="1067" spans="1:6" x14ac:dyDescent="0.15">
      <c r="A1067" s="5"/>
      <c r="B1067" s="6"/>
      <c r="C1067" s="6"/>
      <c r="D1067" s="6"/>
      <c r="E1067" s="6"/>
      <c r="F1067" s="6"/>
    </row>
    <row r="1068" spans="1:6" x14ac:dyDescent="0.15">
      <c r="A1068" s="5"/>
      <c r="B1068" s="6"/>
      <c r="C1068" s="6"/>
      <c r="D1068" s="6"/>
      <c r="E1068" s="6"/>
      <c r="F1068" s="6"/>
    </row>
    <row r="1069" spans="1:6" x14ac:dyDescent="0.15">
      <c r="A1069" s="5"/>
      <c r="B1069" s="6"/>
      <c r="C1069" s="6"/>
      <c r="D1069" s="6"/>
      <c r="E1069" s="6"/>
      <c r="F1069" s="6"/>
    </row>
    <row r="1070" spans="1:6" x14ac:dyDescent="0.15">
      <c r="A1070" s="5"/>
      <c r="B1070" s="6"/>
      <c r="C1070" s="6"/>
      <c r="D1070" s="6"/>
      <c r="E1070" s="6"/>
      <c r="F1070" s="6"/>
    </row>
    <row r="1071" spans="1:6" x14ac:dyDescent="0.15">
      <c r="A1071" s="5"/>
      <c r="B1071" s="6"/>
      <c r="C1071" s="6"/>
      <c r="D1071" s="6"/>
      <c r="E1071" s="6"/>
      <c r="F1071" s="6"/>
    </row>
    <row r="1072" spans="1:6" x14ac:dyDescent="0.15">
      <c r="A1072" s="5"/>
      <c r="B1072" s="6"/>
      <c r="C1072" s="6"/>
      <c r="D1072" s="6"/>
      <c r="E1072" s="6"/>
      <c r="F1072" s="6"/>
    </row>
    <row r="1073" spans="1:6" x14ac:dyDescent="0.15">
      <c r="A1073" s="5"/>
      <c r="B1073" s="6"/>
      <c r="C1073" s="6"/>
      <c r="D1073" s="6"/>
      <c r="E1073" s="6"/>
      <c r="F1073" s="6"/>
    </row>
    <row r="1074" spans="1:6" x14ac:dyDescent="0.15">
      <c r="A1074" s="5"/>
      <c r="B1074" s="6"/>
      <c r="C1074" s="6"/>
      <c r="D1074" s="6"/>
      <c r="E1074" s="6"/>
      <c r="F1074" s="6"/>
    </row>
    <row r="1075" spans="1:6" x14ac:dyDescent="0.15">
      <c r="A1075" s="5"/>
      <c r="B1075" s="6"/>
      <c r="C1075" s="6"/>
      <c r="D1075" s="6"/>
      <c r="E1075" s="6"/>
      <c r="F1075" s="6"/>
    </row>
    <row r="1076" spans="1:6" x14ac:dyDescent="0.15">
      <c r="A1076" s="5"/>
      <c r="B1076" s="6"/>
      <c r="C1076" s="6"/>
      <c r="D1076" s="6"/>
      <c r="E1076" s="6"/>
      <c r="F1076" s="6"/>
    </row>
    <row r="1077" spans="1:6" x14ac:dyDescent="0.15">
      <c r="A1077" s="5"/>
      <c r="B1077" s="6"/>
      <c r="C1077" s="6"/>
      <c r="D1077" s="6"/>
      <c r="E1077" s="6"/>
      <c r="F1077" s="6"/>
    </row>
    <row r="1078" spans="1:6" x14ac:dyDescent="0.15">
      <c r="A1078" s="5"/>
      <c r="B1078" s="6"/>
      <c r="C1078" s="6"/>
      <c r="D1078" s="6"/>
      <c r="E1078" s="6"/>
      <c r="F1078" s="6"/>
    </row>
    <row r="1079" spans="1:6" x14ac:dyDescent="0.15">
      <c r="A1079" s="5"/>
      <c r="B1079" s="6"/>
      <c r="C1079" s="6"/>
      <c r="D1079" s="6"/>
      <c r="E1079" s="6"/>
      <c r="F1079" s="6"/>
    </row>
    <row r="1080" spans="1:6" x14ac:dyDescent="0.15">
      <c r="A1080" s="5"/>
      <c r="B1080" s="6"/>
      <c r="C1080" s="6"/>
      <c r="D1080" s="6"/>
      <c r="E1080" s="6"/>
      <c r="F1080" s="6"/>
    </row>
    <row r="1081" spans="1:6" x14ac:dyDescent="0.15">
      <c r="A1081" s="5"/>
      <c r="B1081" s="6"/>
      <c r="C1081" s="6"/>
      <c r="D1081" s="6"/>
      <c r="E1081" s="6"/>
      <c r="F1081" s="6"/>
    </row>
    <row r="1082" spans="1:6" x14ac:dyDescent="0.15">
      <c r="A1082" s="5"/>
      <c r="B1082" s="6"/>
      <c r="C1082" s="6"/>
      <c r="D1082" s="6"/>
      <c r="E1082" s="6"/>
      <c r="F1082" s="6"/>
    </row>
    <row r="1083" spans="1:6" x14ac:dyDescent="0.15">
      <c r="A1083" s="5"/>
      <c r="B1083" s="6"/>
      <c r="C1083" s="6"/>
      <c r="D1083" s="6"/>
      <c r="E1083" s="6"/>
      <c r="F1083" s="6"/>
    </row>
    <row r="1084" spans="1:6" x14ac:dyDescent="0.15">
      <c r="A1084" s="5"/>
      <c r="B1084" s="6"/>
      <c r="C1084" s="6"/>
      <c r="D1084" s="6"/>
      <c r="E1084" s="6"/>
      <c r="F1084" s="6"/>
    </row>
    <row r="1085" spans="1:6" x14ac:dyDescent="0.15">
      <c r="A1085" s="5"/>
      <c r="B1085" s="6"/>
      <c r="C1085" s="6"/>
      <c r="D1085" s="6"/>
      <c r="E1085" s="6"/>
      <c r="F1085" s="6"/>
    </row>
    <row r="1086" spans="1:6" x14ac:dyDescent="0.15">
      <c r="A1086" s="5"/>
      <c r="B1086" s="6"/>
      <c r="C1086" s="6"/>
      <c r="D1086" s="6"/>
      <c r="E1086" s="6"/>
      <c r="F1086" s="6"/>
    </row>
    <row r="1087" spans="1:6" x14ac:dyDescent="0.15">
      <c r="A1087" s="5"/>
      <c r="B1087" s="6"/>
      <c r="C1087" s="6"/>
      <c r="D1087" s="6"/>
      <c r="E1087" s="6"/>
      <c r="F1087" s="6"/>
    </row>
    <row r="1088" spans="1:6" x14ac:dyDescent="0.15">
      <c r="A1088" s="5"/>
      <c r="B1088" s="6"/>
      <c r="C1088" s="6"/>
      <c r="D1088" s="6"/>
      <c r="E1088" s="6"/>
      <c r="F1088" s="6"/>
    </row>
    <row r="1089" spans="1:6" x14ac:dyDescent="0.15">
      <c r="A1089" s="5"/>
      <c r="B1089" s="6"/>
      <c r="C1089" s="6"/>
      <c r="D1089" s="6"/>
      <c r="E1089" s="6"/>
      <c r="F1089" s="6"/>
    </row>
    <row r="1090" spans="1:6" x14ac:dyDescent="0.15">
      <c r="A1090" s="5"/>
      <c r="B1090" s="6"/>
      <c r="C1090" s="6"/>
      <c r="D1090" s="6"/>
      <c r="E1090" s="6"/>
      <c r="F1090" s="6"/>
    </row>
    <row r="1091" spans="1:6" x14ac:dyDescent="0.15">
      <c r="A1091" s="5"/>
      <c r="B1091" s="6"/>
      <c r="C1091" s="6"/>
      <c r="D1091" s="6"/>
      <c r="E1091" s="6"/>
      <c r="F1091" s="6"/>
    </row>
    <row r="1092" spans="1:6" x14ac:dyDescent="0.15">
      <c r="A1092" s="5"/>
      <c r="B1092" s="6"/>
      <c r="C1092" s="6"/>
      <c r="D1092" s="6"/>
      <c r="E1092" s="6"/>
      <c r="F1092" s="6"/>
    </row>
    <row r="1093" spans="1:6" x14ac:dyDescent="0.15">
      <c r="A1093" s="5"/>
      <c r="B1093" s="6"/>
      <c r="C1093" s="6"/>
      <c r="D1093" s="6"/>
      <c r="E1093" s="6"/>
      <c r="F1093" s="6"/>
    </row>
    <row r="1094" spans="1:6" x14ac:dyDescent="0.15">
      <c r="A1094" s="5"/>
      <c r="B1094" s="6"/>
      <c r="C1094" s="6"/>
      <c r="D1094" s="6"/>
      <c r="E1094" s="6"/>
      <c r="F1094" s="6"/>
    </row>
    <row r="1095" spans="1:6" x14ac:dyDescent="0.15">
      <c r="A1095" s="5"/>
      <c r="B1095" s="6"/>
      <c r="C1095" s="6"/>
      <c r="D1095" s="6"/>
      <c r="E1095" s="6"/>
      <c r="F1095" s="6"/>
    </row>
    <row r="1096" spans="1:6" x14ac:dyDescent="0.15">
      <c r="A1096" s="5"/>
      <c r="B1096" s="6"/>
      <c r="C1096" s="6"/>
      <c r="D1096" s="6"/>
      <c r="E1096" s="6"/>
      <c r="F1096" s="6"/>
    </row>
    <row r="1097" spans="1:6" x14ac:dyDescent="0.15">
      <c r="A1097" s="5"/>
      <c r="B1097" s="6"/>
      <c r="C1097" s="6"/>
      <c r="D1097" s="6"/>
      <c r="E1097" s="6"/>
      <c r="F1097" s="6"/>
    </row>
    <row r="1098" spans="1:6" x14ac:dyDescent="0.15">
      <c r="A1098" s="5"/>
      <c r="B1098" s="6"/>
      <c r="C1098" s="6"/>
      <c r="D1098" s="6"/>
      <c r="E1098" s="6"/>
      <c r="F1098" s="6"/>
    </row>
    <row r="1099" spans="1:6" x14ac:dyDescent="0.15">
      <c r="A1099" s="5"/>
      <c r="B1099" s="6"/>
      <c r="C1099" s="6"/>
      <c r="D1099" s="6"/>
      <c r="E1099" s="6"/>
      <c r="F1099" s="6"/>
    </row>
    <row r="1100" spans="1:6" x14ac:dyDescent="0.15">
      <c r="A1100" s="5"/>
      <c r="B1100" s="6"/>
      <c r="C1100" s="6"/>
      <c r="D1100" s="6"/>
      <c r="E1100" s="6"/>
      <c r="F1100" s="6"/>
    </row>
    <row r="1101" spans="1:6" x14ac:dyDescent="0.15">
      <c r="A1101" s="5"/>
      <c r="B1101" s="6"/>
      <c r="C1101" s="6"/>
      <c r="D1101" s="6"/>
      <c r="E1101" s="6"/>
      <c r="F1101" s="6"/>
    </row>
    <row r="1102" spans="1:6" x14ac:dyDescent="0.15">
      <c r="A1102" s="5"/>
      <c r="B1102" s="6"/>
      <c r="C1102" s="6"/>
      <c r="D1102" s="6"/>
      <c r="E1102" s="6"/>
      <c r="F1102" s="6"/>
    </row>
    <row r="1103" spans="1:6" x14ac:dyDescent="0.15">
      <c r="A1103" s="5"/>
      <c r="B1103" s="6"/>
      <c r="C1103" s="6"/>
      <c r="D1103" s="6"/>
      <c r="E1103" s="6"/>
      <c r="F1103" s="6"/>
    </row>
    <row r="1104" spans="1:6" x14ac:dyDescent="0.15">
      <c r="A1104" s="5"/>
      <c r="B1104" s="6"/>
      <c r="C1104" s="6"/>
      <c r="D1104" s="6"/>
      <c r="E1104" s="6"/>
      <c r="F1104" s="6"/>
    </row>
    <row r="1105" spans="1:6" x14ac:dyDescent="0.15">
      <c r="A1105" s="5"/>
      <c r="B1105" s="6"/>
      <c r="C1105" s="6"/>
      <c r="D1105" s="6"/>
      <c r="E1105" s="6"/>
      <c r="F1105" s="6"/>
    </row>
    <row r="1106" spans="1:6" x14ac:dyDescent="0.15">
      <c r="A1106" s="5"/>
      <c r="B1106" s="6"/>
      <c r="C1106" s="6"/>
      <c r="D1106" s="6"/>
      <c r="E1106" s="6"/>
      <c r="F1106" s="6"/>
    </row>
    <row r="1107" spans="1:6" x14ac:dyDescent="0.15">
      <c r="A1107" s="5"/>
      <c r="B1107" s="6"/>
      <c r="C1107" s="6"/>
      <c r="D1107" s="6"/>
      <c r="E1107" s="6"/>
      <c r="F1107" s="6"/>
    </row>
    <row r="1108" spans="1:6" x14ac:dyDescent="0.15">
      <c r="A1108" s="5"/>
      <c r="B1108" s="6"/>
      <c r="C1108" s="6"/>
      <c r="D1108" s="6"/>
      <c r="E1108" s="6"/>
      <c r="F1108" s="6"/>
    </row>
    <row r="1109" spans="1:6" x14ac:dyDescent="0.15">
      <c r="A1109" s="5"/>
      <c r="B1109" s="6"/>
      <c r="C1109" s="6"/>
      <c r="D1109" s="6"/>
      <c r="E1109" s="6"/>
      <c r="F1109" s="6"/>
    </row>
    <row r="1110" spans="1:6" x14ac:dyDescent="0.15">
      <c r="A1110" s="5"/>
      <c r="B1110" s="6"/>
      <c r="C1110" s="6"/>
      <c r="D1110" s="6"/>
      <c r="E1110" s="6"/>
      <c r="F1110" s="6"/>
    </row>
    <row r="1111" spans="1:6" x14ac:dyDescent="0.15">
      <c r="A1111" s="5"/>
      <c r="B1111" s="6"/>
      <c r="C1111" s="6"/>
      <c r="D1111" s="6"/>
      <c r="E1111" s="6"/>
      <c r="F1111" s="6"/>
    </row>
    <row r="1112" spans="1:6" x14ac:dyDescent="0.15">
      <c r="A1112" s="5"/>
      <c r="B1112" s="6"/>
      <c r="C1112" s="6"/>
      <c r="D1112" s="6"/>
      <c r="E1112" s="6"/>
      <c r="F1112" s="6"/>
    </row>
    <row r="1113" spans="1:6" x14ac:dyDescent="0.15">
      <c r="A1113" s="5"/>
      <c r="B1113" s="6"/>
      <c r="C1113" s="6"/>
      <c r="D1113" s="6"/>
      <c r="E1113" s="6"/>
      <c r="F1113" s="6"/>
    </row>
    <row r="1114" spans="1:6" x14ac:dyDescent="0.15">
      <c r="A1114" s="5"/>
      <c r="B1114" s="6"/>
      <c r="C1114" s="6"/>
      <c r="D1114" s="6"/>
      <c r="E1114" s="6"/>
      <c r="F1114" s="6"/>
    </row>
    <row r="1115" spans="1:6" x14ac:dyDescent="0.15">
      <c r="A1115" s="5"/>
      <c r="B1115" s="6"/>
      <c r="C1115" s="6"/>
      <c r="D1115" s="6"/>
      <c r="E1115" s="6"/>
      <c r="F1115" s="6"/>
    </row>
    <row r="1116" spans="1:6" x14ac:dyDescent="0.15">
      <c r="A1116" s="5"/>
      <c r="B1116" s="6"/>
      <c r="C1116" s="6"/>
      <c r="D1116" s="6"/>
      <c r="E1116" s="6"/>
      <c r="F1116" s="6"/>
    </row>
    <row r="1117" spans="1:6" x14ac:dyDescent="0.15">
      <c r="A1117" s="5"/>
      <c r="B1117" s="6"/>
      <c r="C1117" s="6"/>
      <c r="D1117" s="6"/>
      <c r="E1117" s="6"/>
      <c r="F1117" s="6"/>
    </row>
    <row r="1118" spans="1:6" x14ac:dyDescent="0.15">
      <c r="A1118" s="5"/>
      <c r="B1118" s="6"/>
      <c r="C1118" s="6"/>
      <c r="D1118" s="6"/>
      <c r="E1118" s="6"/>
      <c r="F1118" s="6"/>
    </row>
    <row r="1119" spans="1:6" x14ac:dyDescent="0.15">
      <c r="A1119" s="5"/>
      <c r="B1119" s="6"/>
      <c r="C1119" s="6"/>
      <c r="D1119" s="6"/>
      <c r="E1119" s="6"/>
      <c r="F1119" s="6"/>
    </row>
    <row r="1120" spans="1:6" x14ac:dyDescent="0.15">
      <c r="A1120" s="5"/>
      <c r="B1120" s="6"/>
      <c r="C1120" s="6"/>
      <c r="D1120" s="6"/>
      <c r="E1120" s="6"/>
      <c r="F1120" s="6"/>
    </row>
    <row r="1121" spans="1:6" x14ac:dyDescent="0.15">
      <c r="A1121" s="5"/>
      <c r="B1121" s="6"/>
      <c r="C1121" s="6"/>
      <c r="D1121" s="6"/>
      <c r="E1121" s="6"/>
      <c r="F1121" s="6"/>
    </row>
    <row r="1122" spans="1:6" x14ac:dyDescent="0.15">
      <c r="A1122" s="5"/>
      <c r="B1122" s="6"/>
      <c r="C1122" s="6"/>
      <c r="D1122" s="6"/>
      <c r="E1122" s="6"/>
      <c r="F1122" s="6"/>
    </row>
    <row r="1123" spans="1:6" x14ac:dyDescent="0.15">
      <c r="A1123" s="5"/>
      <c r="B1123" s="6"/>
      <c r="C1123" s="6"/>
      <c r="D1123" s="6"/>
      <c r="E1123" s="6"/>
      <c r="F1123" s="6"/>
    </row>
    <row r="1124" spans="1:6" x14ac:dyDescent="0.15">
      <c r="A1124" s="5"/>
      <c r="B1124" s="6"/>
      <c r="C1124" s="6"/>
      <c r="D1124" s="6"/>
      <c r="E1124" s="6"/>
      <c r="F1124" s="6"/>
    </row>
    <row r="1125" spans="1:6" x14ac:dyDescent="0.15">
      <c r="A1125" s="5"/>
      <c r="B1125" s="6"/>
      <c r="C1125" s="6"/>
      <c r="D1125" s="6"/>
      <c r="E1125" s="6"/>
      <c r="F1125" s="6"/>
    </row>
    <row r="1126" spans="1:6" x14ac:dyDescent="0.15">
      <c r="A1126" s="5"/>
      <c r="B1126" s="6"/>
      <c r="C1126" s="6"/>
      <c r="D1126" s="6"/>
      <c r="E1126" s="6"/>
      <c r="F1126" s="6"/>
    </row>
    <row r="1127" spans="1:6" x14ac:dyDescent="0.15">
      <c r="A1127" s="5"/>
      <c r="B1127" s="6"/>
      <c r="C1127" s="6"/>
      <c r="D1127" s="6"/>
      <c r="E1127" s="6"/>
      <c r="F1127" s="6"/>
    </row>
    <row r="1128" spans="1:6" x14ac:dyDescent="0.15">
      <c r="A1128" s="5"/>
      <c r="B1128" s="6"/>
      <c r="C1128" s="6"/>
      <c r="D1128" s="6"/>
      <c r="E1128" s="6"/>
      <c r="F1128" s="6"/>
    </row>
    <row r="1129" spans="1:6" x14ac:dyDescent="0.15">
      <c r="A1129" s="5"/>
      <c r="B1129" s="6"/>
      <c r="C1129" s="6"/>
      <c r="D1129" s="6"/>
      <c r="E1129" s="6"/>
      <c r="F1129" s="6"/>
    </row>
    <row r="1130" spans="1:6" x14ac:dyDescent="0.15">
      <c r="A1130" s="5"/>
      <c r="B1130" s="6"/>
      <c r="C1130" s="6"/>
      <c r="D1130" s="6"/>
      <c r="E1130" s="6"/>
      <c r="F1130" s="6"/>
    </row>
    <row r="1131" spans="1:6" x14ac:dyDescent="0.15">
      <c r="A1131" s="5"/>
      <c r="B1131" s="6"/>
      <c r="C1131" s="6"/>
      <c r="D1131" s="6"/>
      <c r="E1131" s="6"/>
      <c r="F1131" s="6"/>
    </row>
    <row r="1132" spans="1:6" x14ac:dyDescent="0.15">
      <c r="A1132" s="5"/>
      <c r="B1132" s="6"/>
      <c r="C1132" s="6"/>
      <c r="D1132" s="6"/>
      <c r="E1132" s="6"/>
      <c r="F1132" s="6"/>
    </row>
    <row r="1133" spans="1:6" x14ac:dyDescent="0.15">
      <c r="A1133" s="5"/>
      <c r="B1133" s="6"/>
      <c r="C1133" s="6"/>
      <c r="D1133" s="6"/>
      <c r="E1133" s="6"/>
      <c r="F1133" s="6"/>
    </row>
    <row r="1134" spans="1:6" x14ac:dyDescent="0.15">
      <c r="A1134" s="5"/>
      <c r="B1134" s="6"/>
      <c r="C1134" s="6"/>
      <c r="D1134" s="6"/>
      <c r="E1134" s="6"/>
      <c r="F1134" s="6"/>
    </row>
    <row r="1135" spans="1:6" x14ac:dyDescent="0.15">
      <c r="A1135" s="5"/>
      <c r="B1135" s="6"/>
      <c r="C1135" s="6"/>
      <c r="D1135" s="6"/>
      <c r="E1135" s="6"/>
      <c r="F1135" s="6"/>
    </row>
    <row r="1136" spans="1:6" x14ac:dyDescent="0.15">
      <c r="A1136" s="5"/>
      <c r="B1136" s="6"/>
      <c r="C1136" s="6"/>
      <c r="D1136" s="6"/>
      <c r="E1136" s="6"/>
      <c r="F1136" s="6"/>
    </row>
    <row r="1137" spans="1:6" x14ac:dyDescent="0.15">
      <c r="A1137" s="5"/>
      <c r="B1137" s="6"/>
      <c r="C1137" s="6"/>
      <c r="D1137" s="6"/>
      <c r="E1137" s="6"/>
      <c r="F1137" s="6"/>
    </row>
    <row r="1138" spans="1:6" x14ac:dyDescent="0.15">
      <c r="A1138" s="5"/>
      <c r="B1138" s="6"/>
      <c r="C1138" s="6"/>
      <c r="D1138" s="6"/>
      <c r="E1138" s="6"/>
      <c r="F1138" s="6"/>
    </row>
    <row r="1139" spans="1:6" x14ac:dyDescent="0.15">
      <c r="A1139" s="5"/>
      <c r="B1139" s="6"/>
      <c r="C1139" s="6"/>
      <c r="D1139" s="6"/>
      <c r="E1139" s="6"/>
      <c r="F1139" s="6"/>
    </row>
    <row r="1140" spans="1:6" x14ac:dyDescent="0.15">
      <c r="A1140" s="5"/>
      <c r="B1140" s="6"/>
      <c r="C1140" s="6"/>
      <c r="D1140" s="6"/>
      <c r="E1140" s="6"/>
      <c r="F1140" s="6"/>
    </row>
    <row r="1141" spans="1:6" x14ac:dyDescent="0.15">
      <c r="A1141" s="5"/>
      <c r="B1141" s="6"/>
      <c r="C1141" s="6"/>
      <c r="D1141" s="6"/>
      <c r="E1141" s="6"/>
      <c r="F1141" s="6"/>
    </row>
    <row r="1142" spans="1:6" x14ac:dyDescent="0.15">
      <c r="A1142" s="5"/>
      <c r="B1142" s="6"/>
      <c r="C1142" s="6"/>
      <c r="D1142" s="6"/>
      <c r="E1142" s="6"/>
      <c r="F1142" s="6"/>
    </row>
    <row r="1143" spans="1:6" x14ac:dyDescent="0.15">
      <c r="A1143" s="5"/>
      <c r="B1143" s="6"/>
      <c r="C1143" s="6"/>
      <c r="D1143" s="6"/>
      <c r="E1143" s="6"/>
      <c r="F1143" s="6"/>
    </row>
    <row r="1144" spans="1:6" x14ac:dyDescent="0.15">
      <c r="A1144" s="5"/>
      <c r="B1144" s="6"/>
      <c r="C1144" s="6"/>
      <c r="D1144" s="6"/>
      <c r="E1144" s="6"/>
      <c r="F1144" s="6"/>
    </row>
    <row r="1145" spans="1:6" x14ac:dyDescent="0.15">
      <c r="A1145" s="5"/>
      <c r="B1145" s="6"/>
      <c r="C1145" s="6"/>
      <c r="D1145" s="6"/>
      <c r="E1145" s="6"/>
      <c r="F1145" s="6"/>
    </row>
    <row r="1146" spans="1:6" x14ac:dyDescent="0.15">
      <c r="A1146" s="5"/>
      <c r="B1146" s="6"/>
      <c r="C1146" s="6"/>
      <c r="D1146" s="6"/>
      <c r="E1146" s="6"/>
      <c r="F1146" s="6"/>
    </row>
    <row r="1147" spans="1:6" x14ac:dyDescent="0.15">
      <c r="A1147" s="5"/>
      <c r="B1147" s="6"/>
      <c r="C1147" s="6"/>
      <c r="D1147" s="6"/>
      <c r="E1147" s="6"/>
      <c r="F1147" s="6"/>
    </row>
    <row r="1148" spans="1:6" x14ac:dyDescent="0.15">
      <c r="A1148" s="5"/>
      <c r="B1148" s="6"/>
      <c r="C1148" s="6"/>
      <c r="D1148" s="6"/>
      <c r="E1148" s="6"/>
      <c r="F1148" s="6"/>
    </row>
    <row r="1149" spans="1:6" x14ac:dyDescent="0.15">
      <c r="A1149" s="5"/>
      <c r="B1149" s="6"/>
      <c r="C1149" s="6"/>
      <c r="D1149" s="6"/>
      <c r="E1149" s="6"/>
      <c r="F1149" s="6"/>
    </row>
    <row r="1150" spans="1:6" x14ac:dyDescent="0.15">
      <c r="A1150" s="5"/>
      <c r="B1150" s="6"/>
      <c r="C1150" s="6"/>
      <c r="D1150" s="6"/>
      <c r="E1150" s="6"/>
      <c r="F1150" s="6"/>
    </row>
    <row r="1151" spans="1:6" x14ac:dyDescent="0.15">
      <c r="A1151" s="5"/>
      <c r="B1151" s="6"/>
      <c r="C1151" s="6"/>
      <c r="D1151" s="6"/>
      <c r="E1151" s="6"/>
      <c r="F1151" s="6"/>
    </row>
    <row r="1152" spans="1:6" x14ac:dyDescent="0.15">
      <c r="A1152" s="5"/>
      <c r="B1152" s="6"/>
      <c r="C1152" s="6"/>
      <c r="D1152" s="6"/>
      <c r="E1152" s="6"/>
      <c r="F1152" s="6"/>
    </row>
    <row r="1153" spans="1:6" x14ac:dyDescent="0.15">
      <c r="A1153" s="5"/>
      <c r="B1153" s="6"/>
      <c r="C1153" s="6"/>
      <c r="D1153" s="6"/>
      <c r="E1153" s="6"/>
      <c r="F1153" s="6"/>
    </row>
    <row r="1154" spans="1:6" x14ac:dyDescent="0.15">
      <c r="A1154" s="5"/>
      <c r="B1154" s="6"/>
      <c r="C1154" s="6"/>
      <c r="D1154" s="6"/>
      <c r="E1154" s="6"/>
      <c r="F1154" s="6"/>
    </row>
    <row r="1155" spans="1:6" x14ac:dyDescent="0.15">
      <c r="A1155" s="5"/>
      <c r="B1155" s="6"/>
      <c r="C1155" s="6"/>
      <c r="D1155" s="6"/>
      <c r="E1155" s="6"/>
      <c r="F1155" s="6"/>
    </row>
    <row r="1156" spans="1:6" x14ac:dyDescent="0.15">
      <c r="A1156" s="5"/>
      <c r="B1156" s="6"/>
      <c r="C1156" s="6"/>
      <c r="D1156" s="6"/>
      <c r="E1156" s="6"/>
      <c r="F1156" s="6"/>
    </row>
    <row r="1157" spans="1:6" x14ac:dyDescent="0.15">
      <c r="A1157" s="5"/>
      <c r="B1157" s="6"/>
      <c r="C1157" s="6"/>
      <c r="D1157" s="6"/>
      <c r="E1157" s="6"/>
      <c r="F1157" s="6"/>
    </row>
    <row r="1158" spans="1:6" x14ac:dyDescent="0.15">
      <c r="A1158" s="5"/>
      <c r="B1158" s="6"/>
      <c r="C1158" s="6"/>
      <c r="D1158" s="6"/>
      <c r="E1158" s="6"/>
      <c r="F1158" s="6"/>
    </row>
    <row r="1159" spans="1:6" x14ac:dyDescent="0.15">
      <c r="A1159" s="5"/>
      <c r="B1159" s="6"/>
      <c r="C1159" s="6"/>
      <c r="D1159" s="6"/>
      <c r="E1159" s="6"/>
      <c r="F1159" s="6"/>
    </row>
    <row r="1160" spans="1:6" x14ac:dyDescent="0.15">
      <c r="A1160" s="5"/>
      <c r="B1160" s="6"/>
      <c r="C1160" s="6"/>
      <c r="D1160" s="6"/>
      <c r="E1160" s="6"/>
      <c r="F1160" s="6"/>
    </row>
    <row r="1161" spans="1:6" x14ac:dyDescent="0.15">
      <c r="A1161" s="5"/>
      <c r="B1161" s="6"/>
      <c r="C1161" s="6"/>
      <c r="D1161" s="6"/>
      <c r="E1161" s="6"/>
      <c r="F1161" s="6"/>
    </row>
    <row r="1162" spans="1:6" x14ac:dyDescent="0.15">
      <c r="A1162" s="5"/>
      <c r="B1162" s="6"/>
      <c r="C1162" s="6"/>
      <c r="D1162" s="6"/>
      <c r="E1162" s="6"/>
      <c r="F1162" s="6"/>
    </row>
    <row r="1163" spans="1:6" x14ac:dyDescent="0.15">
      <c r="A1163" s="5"/>
      <c r="B1163" s="6"/>
      <c r="C1163" s="6"/>
      <c r="D1163" s="6"/>
      <c r="E1163" s="6"/>
      <c r="F1163" s="6"/>
    </row>
    <row r="1164" spans="1:6" x14ac:dyDescent="0.15">
      <c r="A1164" s="5"/>
      <c r="B1164" s="6"/>
      <c r="C1164" s="6"/>
      <c r="D1164" s="6"/>
      <c r="E1164" s="6"/>
      <c r="F1164" s="6"/>
    </row>
    <row r="1165" spans="1:6" x14ac:dyDescent="0.15">
      <c r="A1165" s="5"/>
      <c r="B1165" s="6"/>
      <c r="C1165" s="6"/>
      <c r="D1165" s="6"/>
      <c r="E1165" s="6"/>
      <c r="F1165" s="6"/>
    </row>
    <row r="1166" spans="1:6" x14ac:dyDescent="0.15">
      <c r="A1166" s="5"/>
      <c r="B1166" s="6"/>
      <c r="C1166" s="6"/>
      <c r="D1166" s="6"/>
      <c r="E1166" s="6"/>
      <c r="F1166" s="6"/>
    </row>
    <row r="1167" spans="1:6" x14ac:dyDescent="0.15">
      <c r="A1167" s="5"/>
      <c r="B1167" s="6"/>
      <c r="C1167" s="6"/>
      <c r="D1167" s="6"/>
      <c r="E1167" s="6"/>
      <c r="F1167" s="6"/>
    </row>
    <row r="1168" spans="1:6" x14ac:dyDescent="0.15">
      <c r="A1168" s="5"/>
      <c r="B1168" s="6"/>
      <c r="C1168" s="6"/>
      <c r="D1168" s="6"/>
      <c r="E1168" s="6"/>
      <c r="F1168" s="6"/>
    </row>
    <row r="1169" spans="1:6" x14ac:dyDescent="0.15">
      <c r="A1169" s="5"/>
      <c r="B1169" s="6"/>
      <c r="C1169" s="6"/>
      <c r="D1169" s="6"/>
      <c r="E1169" s="6"/>
      <c r="F1169" s="6"/>
    </row>
    <row r="1170" spans="1:6" x14ac:dyDescent="0.15">
      <c r="A1170" s="5"/>
      <c r="B1170" s="6"/>
      <c r="C1170" s="6"/>
      <c r="D1170" s="6"/>
      <c r="E1170" s="6"/>
      <c r="F1170" s="6"/>
    </row>
    <row r="1171" spans="1:6" x14ac:dyDescent="0.15">
      <c r="A1171" s="5"/>
      <c r="B1171" s="6"/>
      <c r="C1171" s="6"/>
      <c r="D1171" s="6"/>
      <c r="E1171" s="6"/>
      <c r="F1171" s="6"/>
    </row>
    <row r="1172" spans="1:6" x14ac:dyDescent="0.15">
      <c r="A1172" s="5"/>
      <c r="B1172" s="6"/>
      <c r="C1172" s="6"/>
      <c r="D1172" s="6"/>
      <c r="E1172" s="6"/>
      <c r="F1172" s="6"/>
    </row>
    <row r="1173" spans="1:6" x14ac:dyDescent="0.15">
      <c r="A1173" s="5"/>
      <c r="B1173" s="6"/>
      <c r="C1173" s="6"/>
      <c r="D1173" s="6"/>
      <c r="E1173" s="6"/>
      <c r="F1173" s="6"/>
    </row>
    <row r="1174" spans="1:6" x14ac:dyDescent="0.15">
      <c r="A1174" s="5"/>
      <c r="B1174" s="6"/>
      <c r="C1174" s="6"/>
      <c r="D1174" s="6"/>
      <c r="E1174" s="6"/>
      <c r="F1174" s="6"/>
    </row>
    <row r="1175" spans="1:6" x14ac:dyDescent="0.15">
      <c r="A1175" s="5"/>
      <c r="B1175" s="6"/>
      <c r="C1175" s="6"/>
      <c r="D1175" s="6"/>
      <c r="E1175" s="6"/>
      <c r="F1175" s="6"/>
    </row>
    <row r="1176" spans="1:6" x14ac:dyDescent="0.15">
      <c r="A1176" s="5"/>
      <c r="B1176" s="6"/>
      <c r="C1176" s="6"/>
      <c r="D1176" s="6"/>
      <c r="E1176" s="6"/>
      <c r="F1176" s="6"/>
    </row>
    <row r="1177" spans="1:6" x14ac:dyDescent="0.15">
      <c r="A1177" s="5"/>
      <c r="B1177" s="6"/>
      <c r="C1177" s="6"/>
      <c r="D1177" s="6"/>
      <c r="E1177" s="6"/>
      <c r="F1177" s="6"/>
    </row>
    <row r="1178" spans="1:6" x14ac:dyDescent="0.15">
      <c r="A1178" s="5"/>
      <c r="B1178" s="6"/>
      <c r="C1178" s="6"/>
      <c r="D1178" s="6"/>
      <c r="E1178" s="6"/>
      <c r="F1178" s="6"/>
    </row>
    <row r="1179" spans="1:6" x14ac:dyDescent="0.15">
      <c r="A1179" s="5"/>
      <c r="B1179" s="6"/>
      <c r="C1179" s="6"/>
      <c r="D1179" s="6"/>
      <c r="E1179" s="6"/>
      <c r="F1179" s="6"/>
    </row>
    <row r="1180" spans="1:6" x14ac:dyDescent="0.15">
      <c r="A1180" s="5"/>
      <c r="B1180" s="6"/>
      <c r="C1180" s="6"/>
      <c r="D1180" s="6"/>
      <c r="E1180" s="6"/>
      <c r="F1180" s="6"/>
    </row>
    <row r="1181" spans="1:6" x14ac:dyDescent="0.15">
      <c r="A1181" s="5"/>
      <c r="B1181" s="6"/>
      <c r="C1181" s="6"/>
      <c r="D1181" s="6"/>
      <c r="E1181" s="6"/>
      <c r="F1181" s="6"/>
    </row>
    <row r="1182" spans="1:6" x14ac:dyDescent="0.15">
      <c r="A1182" s="5"/>
      <c r="B1182" s="6"/>
      <c r="C1182" s="6"/>
      <c r="D1182" s="6"/>
      <c r="E1182" s="6"/>
      <c r="F1182" s="6"/>
    </row>
    <row r="1183" spans="1:6" x14ac:dyDescent="0.15">
      <c r="A1183" s="5"/>
      <c r="B1183" s="6"/>
      <c r="C1183" s="6"/>
      <c r="D1183" s="6"/>
      <c r="E1183" s="6"/>
      <c r="F1183" s="6"/>
    </row>
    <row r="1184" spans="1:6" x14ac:dyDescent="0.15">
      <c r="A1184" s="5"/>
      <c r="B1184" s="6"/>
      <c r="C1184" s="6"/>
      <c r="D1184" s="6"/>
      <c r="E1184" s="6"/>
      <c r="F1184" s="6"/>
    </row>
    <row r="1185" spans="1:6" x14ac:dyDescent="0.15">
      <c r="A1185" s="5"/>
      <c r="B1185" s="6"/>
      <c r="C1185" s="6"/>
      <c r="D1185" s="6"/>
      <c r="E1185" s="6"/>
      <c r="F1185" s="6"/>
    </row>
    <row r="1186" spans="1:6" x14ac:dyDescent="0.15">
      <c r="A1186" s="5"/>
      <c r="B1186" s="6"/>
      <c r="C1186" s="6"/>
      <c r="D1186" s="6"/>
      <c r="E1186" s="6"/>
      <c r="F1186" s="6"/>
    </row>
    <row r="1187" spans="1:6" x14ac:dyDescent="0.15">
      <c r="A1187" s="5"/>
      <c r="B1187" s="6"/>
      <c r="C1187" s="6"/>
      <c r="D1187" s="6"/>
      <c r="E1187" s="6"/>
      <c r="F1187" s="6"/>
    </row>
    <row r="1188" spans="1:6" x14ac:dyDescent="0.15">
      <c r="A1188" s="5"/>
      <c r="B1188" s="6"/>
      <c r="C1188" s="6"/>
      <c r="D1188" s="6"/>
      <c r="E1188" s="6"/>
      <c r="F1188" s="6"/>
    </row>
    <row r="1189" spans="1:6" x14ac:dyDescent="0.15">
      <c r="A1189" s="5"/>
      <c r="B1189" s="6"/>
      <c r="C1189" s="6"/>
      <c r="D1189" s="6"/>
      <c r="E1189" s="6"/>
      <c r="F1189" s="6"/>
    </row>
    <row r="1190" spans="1:6" x14ac:dyDescent="0.15">
      <c r="A1190" s="5"/>
      <c r="B1190" s="6"/>
      <c r="C1190" s="6"/>
      <c r="D1190" s="6"/>
      <c r="E1190" s="6"/>
      <c r="F1190" s="6"/>
    </row>
    <row r="1191" spans="1:6" x14ac:dyDescent="0.15">
      <c r="A1191" s="5"/>
      <c r="B1191" s="6"/>
      <c r="C1191" s="6"/>
      <c r="D1191" s="6"/>
      <c r="E1191" s="6"/>
      <c r="F1191" s="6"/>
    </row>
    <row r="1192" spans="1:6" x14ac:dyDescent="0.15">
      <c r="A1192" s="5"/>
      <c r="B1192" s="6"/>
      <c r="C1192" s="6"/>
      <c r="D1192" s="6"/>
      <c r="E1192" s="6"/>
      <c r="F1192" s="6"/>
    </row>
    <row r="1193" spans="1:6" x14ac:dyDescent="0.15">
      <c r="A1193" s="5"/>
      <c r="B1193" s="6"/>
      <c r="C1193" s="6"/>
      <c r="D1193" s="6"/>
      <c r="E1193" s="6"/>
      <c r="F1193" s="6"/>
    </row>
    <row r="1194" spans="1:6" x14ac:dyDescent="0.15">
      <c r="A1194" s="5"/>
      <c r="B1194" s="6"/>
      <c r="C1194" s="6"/>
      <c r="D1194" s="6"/>
      <c r="E1194" s="6"/>
      <c r="F1194" s="6"/>
    </row>
    <row r="1195" spans="1:6" x14ac:dyDescent="0.15">
      <c r="A1195" s="5"/>
      <c r="B1195" s="6"/>
      <c r="C1195" s="6"/>
      <c r="D1195" s="6"/>
      <c r="E1195" s="6"/>
      <c r="F1195" s="6"/>
    </row>
    <row r="1196" spans="1:6" x14ac:dyDescent="0.15">
      <c r="A1196" s="5"/>
      <c r="B1196" s="6"/>
      <c r="C1196" s="6"/>
      <c r="D1196" s="6"/>
      <c r="E1196" s="6"/>
      <c r="F1196" s="6"/>
    </row>
    <row r="1197" spans="1:6" x14ac:dyDescent="0.15">
      <c r="A1197" s="5"/>
      <c r="B1197" s="6"/>
      <c r="C1197" s="6"/>
      <c r="D1197" s="6"/>
      <c r="E1197" s="6"/>
      <c r="F1197" s="6"/>
    </row>
    <row r="1198" spans="1:6" x14ac:dyDescent="0.15">
      <c r="A1198" s="5"/>
      <c r="B1198" s="6"/>
      <c r="C1198" s="6"/>
      <c r="D1198" s="6"/>
      <c r="E1198" s="6"/>
      <c r="F1198" s="6"/>
    </row>
    <row r="1199" spans="1:6" x14ac:dyDescent="0.15">
      <c r="A1199" s="5"/>
      <c r="B1199" s="6"/>
      <c r="C1199" s="6"/>
      <c r="D1199" s="6"/>
      <c r="E1199" s="6"/>
      <c r="F1199" s="6"/>
    </row>
    <row r="1200" spans="1:6" x14ac:dyDescent="0.15">
      <c r="A1200" s="5"/>
      <c r="B1200" s="6"/>
      <c r="C1200" s="6"/>
      <c r="D1200" s="6"/>
      <c r="E1200" s="6"/>
      <c r="F1200" s="6"/>
    </row>
    <row r="1201" spans="1:6" x14ac:dyDescent="0.15">
      <c r="A1201" s="5"/>
      <c r="B1201" s="6"/>
      <c r="C1201" s="6"/>
      <c r="D1201" s="6"/>
      <c r="E1201" s="6"/>
      <c r="F1201" s="6"/>
    </row>
    <row r="1202" spans="1:6" x14ac:dyDescent="0.15">
      <c r="A1202" s="5"/>
      <c r="B1202" s="6"/>
      <c r="C1202" s="6"/>
      <c r="D1202" s="6"/>
      <c r="E1202" s="6"/>
      <c r="F1202" s="6"/>
    </row>
    <row r="1203" spans="1:6" x14ac:dyDescent="0.15">
      <c r="A1203" s="5"/>
      <c r="B1203" s="6"/>
      <c r="C1203" s="6"/>
      <c r="D1203" s="6"/>
      <c r="E1203" s="6"/>
      <c r="F1203" s="6"/>
    </row>
    <row r="1204" spans="1:6" x14ac:dyDescent="0.15">
      <c r="A1204" s="5"/>
      <c r="B1204" s="6"/>
      <c r="C1204" s="6"/>
      <c r="D1204" s="6"/>
      <c r="E1204" s="6"/>
      <c r="F1204" s="6"/>
    </row>
    <row r="1205" spans="1:6" x14ac:dyDescent="0.15">
      <c r="A1205" s="5"/>
      <c r="B1205" s="6"/>
      <c r="C1205" s="6"/>
      <c r="D1205" s="6"/>
      <c r="E1205" s="6"/>
      <c r="F1205" s="6"/>
    </row>
    <row r="1206" spans="1:6" x14ac:dyDescent="0.15">
      <c r="A1206" s="5"/>
      <c r="B1206" s="6"/>
      <c r="C1206" s="6"/>
      <c r="D1206" s="6"/>
      <c r="E1206" s="6"/>
      <c r="F1206" s="6"/>
    </row>
    <row r="1207" spans="1:6" x14ac:dyDescent="0.15">
      <c r="A1207" s="5"/>
      <c r="B1207" s="6"/>
      <c r="C1207" s="6"/>
      <c r="D1207" s="6"/>
      <c r="E1207" s="6"/>
      <c r="F1207" s="6"/>
    </row>
    <row r="1208" spans="1:6" x14ac:dyDescent="0.15">
      <c r="A1208" s="5"/>
      <c r="B1208" s="6"/>
      <c r="C1208" s="6"/>
      <c r="D1208" s="6"/>
      <c r="E1208" s="6"/>
      <c r="F1208" s="6"/>
    </row>
    <row r="1209" spans="1:6" x14ac:dyDescent="0.15">
      <c r="A1209" s="5"/>
      <c r="B1209" s="6"/>
      <c r="C1209" s="6"/>
      <c r="D1209" s="6"/>
      <c r="E1209" s="6"/>
      <c r="F1209" s="6"/>
    </row>
    <row r="1210" spans="1:6" x14ac:dyDescent="0.15">
      <c r="A1210" s="5"/>
      <c r="B1210" s="6"/>
      <c r="C1210" s="6"/>
      <c r="D1210" s="6"/>
      <c r="E1210" s="6"/>
      <c r="F1210" s="6"/>
    </row>
    <row r="1211" spans="1:6" x14ac:dyDescent="0.15">
      <c r="A1211" s="5"/>
      <c r="B1211" s="6"/>
      <c r="C1211" s="6"/>
      <c r="D1211" s="6"/>
      <c r="E1211" s="6"/>
      <c r="F1211" s="6"/>
    </row>
    <row r="1212" spans="1:6" x14ac:dyDescent="0.15">
      <c r="A1212" s="5"/>
      <c r="B1212" s="6"/>
      <c r="C1212" s="6"/>
      <c r="D1212" s="6"/>
      <c r="E1212" s="6"/>
      <c r="F1212" s="6"/>
    </row>
    <row r="1213" spans="1:6" x14ac:dyDescent="0.15">
      <c r="A1213" s="5"/>
      <c r="B1213" s="6"/>
      <c r="C1213" s="6"/>
      <c r="D1213" s="6"/>
      <c r="E1213" s="6"/>
      <c r="F1213" s="6"/>
    </row>
    <row r="1214" spans="1:6" x14ac:dyDescent="0.15">
      <c r="A1214" s="5"/>
      <c r="B1214" s="6"/>
      <c r="C1214" s="6"/>
      <c r="D1214" s="6"/>
      <c r="E1214" s="6"/>
      <c r="F1214" s="6"/>
    </row>
    <row r="1215" spans="1:6" x14ac:dyDescent="0.15">
      <c r="A1215" s="5"/>
      <c r="B1215" s="6"/>
      <c r="C1215" s="6"/>
      <c r="D1215" s="6"/>
      <c r="E1215" s="6"/>
      <c r="F1215" s="6"/>
    </row>
    <row r="1216" spans="1:6" x14ac:dyDescent="0.15">
      <c r="A1216" s="5"/>
      <c r="B1216" s="6"/>
      <c r="C1216" s="6"/>
      <c r="D1216" s="6"/>
      <c r="E1216" s="6"/>
      <c r="F1216" s="6"/>
    </row>
    <row r="1217" spans="1:6" x14ac:dyDescent="0.15">
      <c r="A1217" s="5"/>
      <c r="B1217" s="6"/>
      <c r="C1217" s="6"/>
      <c r="D1217" s="6"/>
      <c r="E1217" s="6"/>
      <c r="F1217" s="6"/>
    </row>
    <row r="1218" spans="1:6" x14ac:dyDescent="0.15">
      <c r="A1218" s="5"/>
      <c r="B1218" s="6"/>
      <c r="C1218" s="6"/>
      <c r="D1218" s="6"/>
      <c r="E1218" s="6"/>
      <c r="F1218" s="6"/>
    </row>
    <row r="1219" spans="1:6" x14ac:dyDescent="0.15">
      <c r="A1219" s="5"/>
      <c r="B1219" s="6"/>
      <c r="C1219" s="6"/>
      <c r="D1219" s="6"/>
      <c r="E1219" s="6"/>
      <c r="F1219" s="6"/>
    </row>
    <row r="1220" spans="1:6" x14ac:dyDescent="0.15">
      <c r="A1220" s="5"/>
      <c r="B1220" s="6"/>
      <c r="C1220" s="6"/>
      <c r="D1220" s="6"/>
      <c r="E1220" s="6"/>
      <c r="F1220" s="6"/>
    </row>
    <row r="1221" spans="1:6" x14ac:dyDescent="0.15">
      <c r="A1221" s="5"/>
      <c r="B1221" s="6"/>
      <c r="C1221" s="6"/>
      <c r="D1221" s="6"/>
      <c r="E1221" s="6"/>
      <c r="F1221" s="6"/>
    </row>
    <row r="1222" spans="1:6" x14ac:dyDescent="0.15">
      <c r="A1222" s="5"/>
      <c r="B1222" s="6"/>
      <c r="C1222" s="6"/>
      <c r="D1222" s="6"/>
      <c r="E1222" s="6"/>
      <c r="F1222" s="6"/>
    </row>
    <row r="1223" spans="1:6" x14ac:dyDescent="0.15">
      <c r="A1223" s="5"/>
      <c r="B1223" s="6"/>
      <c r="C1223" s="6"/>
      <c r="D1223" s="6"/>
      <c r="E1223" s="6"/>
      <c r="F1223" s="6"/>
    </row>
    <row r="1224" spans="1:6" x14ac:dyDescent="0.15">
      <c r="A1224" s="5"/>
      <c r="B1224" s="6"/>
      <c r="C1224" s="6"/>
      <c r="D1224" s="6"/>
      <c r="E1224" s="6"/>
      <c r="F1224" s="6"/>
    </row>
    <row r="1225" spans="1:6" x14ac:dyDescent="0.15">
      <c r="A1225" s="5"/>
      <c r="B1225" s="6"/>
      <c r="C1225" s="6"/>
      <c r="D1225" s="6"/>
      <c r="E1225" s="6"/>
      <c r="F1225" s="6"/>
    </row>
    <row r="1226" spans="1:6" x14ac:dyDescent="0.15">
      <c r="A1226" s="5"/>
      <c r="B1226" s="6"/>
      <c r="C1226" s="6"/>
      <c r="D1226" s="6"/>
      <c r="E1226" s="6"/>
      <c r="F1226" s="6"/>
    </row>
    <row r="1227" spans="1:6" x14ac:dyDescent="0.15">
      <c r="A1227" s="5"/>
      <c r="B1227" s="6"/>
      <c r="C1227" s="6"/>
      <c r="D1227" s="6"/>
      <c r="E1227" s="6"/>
      <c r="F1227" s="6"/>
    </row>
    <row r="1228" spans="1:6" x14ac:dyDescent="0.15">
      <c r="A1228" s="5"/>
      <c r="B1228" s="6"/>
      <c r="C1228" s="6"/>
      <c r="D1228" s="6"/>
      <c r="E1228" s="6"/>
      <c r="F1228" s="6"/>
    </row>
    <row r="1229" spans="1:6" x14ac:dyDescent="0.15">
      <c r="A1229" s="5"/>
      <c r="B1229" s="6"/>
      <c r="C1229" s="6"/>
      <c r="D1229" s="6"/>
      <c r="E1229" s="6"/>
      <c r="F1229" s="6"/>
    </row>
    <row r="1230" spans="1:6" x14ac:dyDescent="0.15">
      <c r="A1230" s="5"/>
      <c r="B1230" s="6"/>
      <c r="C1230" s="6"/>
      <c r="D1230" s="6"/>
      <c r="E1230" s="6"/>
      <c r="F1230" s="6"/>
    </row>
    <row r="1231" spans="1:6" x14ac:dyDescent="0.15">
      <c r="A1231" s="5"/>
      <c r="B1231" s="6"/>
      <c r="C1231" s="6"/>
      <c r="D1231" s="6"/>
      <c r="E1231" s="6"/>
      <c r="F1231" s="6"/>
    </row>
    <row r="1232" spans="1:6" x14ac:dyDescent="0.15">
      <c r="A1232" s="5"/>
      <c r="B1232" s="6"/>
      <c r="C1232" s="6"/>
      <c r="D1232" s="6"/>
      <c r="E1232" s="6"/>
      <c r="F1232" s="6"/>
    </row>
    <row r="1233" spans="1:6" x14ac:dyDescent="0.15">
      <c r="A1233" s="5"/>
      <c r="B1233" s="6"/>
      <c r="C1233" s="6"/>
      <c r="D1233" s="6"/>
      <c r="E1233" s="6"/>
      <c r="F1233" s="6"/>
    </row>
    <row r="1234" spans="1:6" x14ac:dyDescent="0.15">
      <c r="A1234" s="5"/>
      <c r="B1234" s="6"/>
      <c r="C1234" s="6"/>
      <c r="D1234" s="6"/>
      <c r="E1234" s="6"/>
      <c r="F1234" s="6"/>
    </row>
    <row r="1235" spans="1:6" x14ac:dyDescent="0.15">
      <c r="A1235" s="5"/>
      <c r="B1235" s="6"/>
      <c r="C1235" s="6"/>
      <c r="D1235" s="6"/>
      <c r="E1235" s="6"/>
      <c r="F1235" s="6"/>
    </row>
    <row r="1236" spans="1:6" x14ac:dyDescent="0.15">
      <c r="A1236" s="5"/>
      <c r="B1236" s="6"/>
      <c r="C1236" s="6"/>
      <c r="D1236" s="6"/>
      <c r="E1236" s="6"/>
      <c r="F1236" s="6"/>
    </row>
    <row r="1237" spans="1:6" x14ac:dyDescent="0.15">
      <c r="A1237" s="5"/>
      <c r="B1237" s="6"/>
      <c r="C1237" s="6"/>
      <c r="D1237" s="6"/>
      <c r="E1237" s="6"/>
      <c r="F1237" s="6"/>
    </row>
    <row r="1238" spans="1:6" x14ac:dyDescent="0.15">
      <c r="A1238" s="5"/>
      <c r="B1238" s="6"/>
      <c r="C1238" s="6"/>
      <c r="D1238" s="6"/>
      <c r="E1238" s="6"/>
      <c r="F1238" s="6"/>
    </row>
    <row r="1239" spans="1:6" x14ac:dyDescent="0.15">
      <c r="A1239" s="5"/>
      <c r="B1239" s="6"/>
      <c r="C1239" s="6"/>
      <c r="D1239" s="6"/>
      <c r="E1239" s="6"/>
      <c r="F1239" s="6"/>
    </row>
    <row r="1240" spans="1:6" x14ac:dyDescent="0.15">
      <c r="A1240" s="5"/>
      <c r="B1240" s="6"/>
      <c r="C1240" s="6"/>
      <c r="D1240" s="6"/>
      <c r="E1240" s="6"/>
      <c r="F1240" s="6"/>
    </row>
    <row r="1241" spans="1:6" x14ac:dyDescent="0.15">
      <c r="A1241" s="5"/>
      <c r="B1241" s="6"/>
      <c r="C1241" s="6"/>
      <c r="D1241" s="6"/>
      <c r="E1241" s="6"/>
      <c r="F1241" s="6"/>
    </row>
    <row r="1242" spans="1:6" x14ac:dyDescent="0.15">
      <c r="A1242" s="5"/>
      <c r="B1242" s="6"/>
      <c r="C1242" s="6"/>
      <c r="D1242" s="6"/>
      <c r="E1242" s="6"/>
      <c r="F1242" s="6"/>
    </row>
    <row r="1243" spans="1:6" x14ac:dyDescent="0.15">
      <c r="A1243" s="5"/>
      <c r="B1243" s="6"/>
      <c r="C1243" s="6"/>
      <c r="D1243" s="6"/>
      <c r="E1243" s="6"/>
      <c r="F1243" s="6"/>
    </row>
    <row r="1244" spans="1:6" x14ac:dyDescent="0.15">
      <c r="A1244" s="5"/>
      <c r="B1244" s="6"/>
      <c r="C1244" s="6"/>
      <c r="D1244" s="6"/>
      <c r="E1244" s="6"/>
      <c r="F1244" s="6"/>
    </row>
    <row r="1245" spans="1:6" x14ac:dyDescent="0.15">
      <c r="A1245" s="5"/>
      <c r="B1245" s="6"/>
      <c r="C1245" s="6"/>
      <c r="D1245" s="6"/>
      <c r="E1245" s="6"/>
      <c r="F1245" s="6"/>
    </row>
    <row r="1246" spans="1:6" x14ac:dyDescent="0.15">
      <c r="A1246" s="5"/>
      <c r="B1246" s="6"/>
      <c r="C1246" s="6"/>
      <c r="D1246" s="6"/>
      <c r="E1246" s="6"/>
      <c r="F1246" s="6"/>
    </row>
    <row r="1247" spans="1:6" x14ac:dyDescent="0.15">
      <c r="A1247" s="5"/>
      <c r="B1247" s="6"/>
      <c r="C1247" s="6"/>
      <c r="D1247" s="6"/>
      <c r="E1247" s="6"/>
      <c r="F1247" s="6"/>
    </row>
    <row r="1248" spans="1:6" x14ac:dyDescent="0.15">
      <c r="A1248" s="5"/>
      <c r="B1248" s="6"/>
      <c r="C1248" s="6"/>
      <c r="D1248" s="6"/>
      <c r="E1248" s="6"/>
      <c r="F1248" s="6"/>
    </row>
    <row r="1249" spans="1:6" x14ac:dyDescent="0.15">
      <c r="A1249" s="5"/>
      <c r="B1249" s="6"/>
      <c r="C1249" s="6"/>
      <c r="D1249" s="6"/>
      <c r="E1249" s="6"/>
      <c r="F1249" s="6"/>
    </row>
    <row r="1250" spans="1:6" x14ac:dyDescent="0.15">
      <c r="A1250" s="5"/>
      <c r="B1250" s="6"/>
      <c r="C1250" s="6"/>
      <c r="D1250" s="6"/>
      <c r="E1250" s="6"/>
      <c r="F1250" s="6"/>
    </row>
    <row r="1251" spans="1:6" x14ac:dyDescent="0.15">
      <c r="A1251" s="5"/>
      <c r="B1251" s="6"/>
      <c r="C1251" s="6"/>
      <c r="D1251" s="6"/>
      <c r="E1251" s="6"/>
      <c r="F1251" s="6"/>
    </row>
    <row r="1252" spans="1:6" x14ac:dyDescent="0.15">
      <c r="A1252" s="5"/>
      <c r="B1252" s="6"/>
      <c r="C1252" s="6"/>
      <c r="D1252" s="6"/>
      <c r="E1252" s="6"/>
      <c r="F1252" s="6"/>
    </row>
    <row r="1253" spans="1:6" x14ac:dyDescent="0.15">
      <c r="A1253" s="5"/>
      <c r="B1253" s="6"/>
      <c r="C1253" s="6"/>
      <c r="D1253" s="6"/>
      <c r="E1253" s="6"/>
      <c r="F1253" s="6"/>
    </row>
    <row r="1254" spans="1:6" x14ac:dyDescent="0.15">
      <c r="A1254" s="5"/>
      <c r="B1254" s="6"/>
      <c r="C1254" s="6"/>
      <c r="D1254" s="6"/>
      <c r="E1254" s="6"/>
      <c r="F1254" s="6"/>
    </row>
    <row r="1255" spans="1:6" x14ac:dyDescent="0.15">
      <c r="A1255" s="5"/>
      <c r="B1255" s="6"/>
      <c r="C1255" s="6"/>
      <c r="D1255" s="6"/>
      <c r="E1255" s="6"/>
      <c r="F1255" s="6"/>
    </row>
    <row r="1256" spans="1:6" x14ac:dyDescent="0.15">
      <c r="A1256" s="5"/>
      <c r="B1256" s="6"/>
      <c r="C1256" s="6"/>
      <c r="D1256" s="6"/>
      <c r="E1256" s="6"/>
      <c r="F1256" s="6"/>
    </row>
    <row r="1257" spans="1:6" x14ac:dyDescent="0.15">
      <c r="A1257" s="5"/>
      <c r="B1257" s="6"/>
      <c r="C1257" s="6"/>
      <c r="D1257" s="6"/>
      <c r="E1257" s="6"/>
      <c r="F1257" s="6"/>
    </row>
    <row r="1258" spans="1:6" x14ac:dyDescent="0.15">
      <c r="A1258" s="5"/>
      <c r="B1258" s="6"/>
      <c r="C1258" s="6"/>
      <c r="D1258" s="6"/>
      <c r="E1258" s="6"/>
      <c r="F1258" s="6"/>
    </row>
    <row r="1259" spans="1:6" x14ac:dyDescent="0.15">
      <c r="A1259" s="5"/>
      <c r="B1259" s="6"/>
      <c r="C1259" s="6"/>
      <c r="D1259" s="6"/>
      <c r="E1259" s="6"/>
      <c r="F1259" s="6"/>
    </row>
    <row r="1260" spans="1:6" x14ac:dyDescent="0.15">
      <c r="A1260" s="5"/>
      <c r="B1260" s="6"/>
      <c r="C1260" s="6"/>
      <c r="D1260" s="6"/>
      <c r="E1260" s="6"/>
      <c r="F1260" s="6"/>
    </row>
    <row r="1261" spans="1:6" x14ac:dyDescent="0.15">
      <c r="A1261" s="5"/>
      <c r="B1261" s="6"/>
      <c r="C1261" s="6"/>
      <c r="D1261" s="6"/>
      <c r="E1261" s="6"/>
      <c r="F1261" s="6"/>
    </row>
    <row r="1262" spans="1:6" x14ac:dyDescent="0.15">
      <c r="A1262" s="5"/>
      <c r="B1262" s="6"/>
      <c r="C1262" s="6"/>
      <c r="D1262" s="6"/>
      <c r="E1262" s="6"/>
      <c r="F1262" s="6"/>
    </row>
    <row r="1263" spans="1:6" x14ac:dyDescent="0.15">
      <c r="A1263" s="5"/>
      <c r="B1263" s="6"/>
      <c r="C1263" s="6"/>
      <c r="D1263" s="6"/>
      <c r="E1263" s="6"/>
      <c r="F1263" s="6"/>
    </row>
    <row r="1264" spans="1:6" x14ac:dyDescent="0.15">
      <c r="A1264" s="5"/>
      <c r="B1264" s="6"/>
      <c r="C1264" s="6"/>
      <c r="D1264" s="6"/>
      <c r="E1264" s="6"/>
      <c r="F1264" s="6"/>
    </row>
    <row r="1265" spans="1:6" x14ac:dyDescent="0.15">
      <c r="A1265" s="5"/>
      <c r="B1265" s="6"/>
      <c r="C1265" s="6"/>
      <c r="D1265" s="6"/>
      <c r="E1265" s="6"/>
      <c r="F1265" s="6"/>
    </row>
    <row r="1266" spans="1:6" x14ac:dyDescent="0.15">
      <c r="A1266" s="5"/>
      <c r="B1266" s="6"/>
      <c r="C1266" s="6"/>
      <c r="D1266" s="6"/>
      <c r="E1266" s="6"/>
      <c r="F1266" s="6"/>
    </row>
    <row r="1267" spans="1:6" x14ac:dyDescent="0.15">
      <c r="A1267" s="5"/>
      <c r="B1267" s="6"/>
      <c r="C1267" s="6"/>
      <c r="D1267" s="6"/>
      <c r="E1267" s="6"/>
      <c r="F1267" s="6"/>
    </row>
    <row r="1268" spans="1:6" x14ac:dyDescent="0.15">
      <c r="A1268" s="5"/>
      <c r="B1268" s="6"/>
      <c r="C1268" s="6"/>
      <c r="D1268" s="6"/>
      <c r="E1268" s="6"/>
      <c r="F1268" s="6"/>
    </row>
    <row r="1269" spans="1:6" x14ac:dyDescent="0.15">
      <c r="A1269" s="5"/>
      <c r="B1269" s="6"/>
      <c r="C1269" s="6"/>
      <c r="D1269" s="6"/>
      <c r="E1269" s="6"/>
      <c r="F1269" s="6"/>
    </row>
    <row r="1270" spans="1:6" x14ac:dyDescent="0.15">
      <c r="A1270" s="5"/>
      <c r="B1270" s="6"/>
      <c r="C1270" s="6"/>
      <c r="D1270" s="6"/>
      <c r="E1270" s="6"/>
      <c r="F1270" s="6"/>
    </row>
    <row r="1271" spans="1:6" x14ac:dyDescent="0.15">
      <c r="A1271" s="5"/>
      <c r="B1271" s="6"/>
      <c r="C1271" s="6"/>
      <c r="D1271" s="6"/>
      <c r="E1271" s="6"/>
      <c r="F1271" s="6"/>
    </row>
    <row r="1272" spans="1:6" x14ac:dyDescent="0.15">
      <c r="A1272" s="5"/>
      <c r="B1272" s="6"/>
      <c r="C1272" s="6"/>
      <c r="D1272" s="6"/>
      <c r="E1272" s="6"/>
      <c r="F1272" s="6"/>
    </row>
    <row r="1273" spans="1:6" x14ac:dyDescent="0.15">
      <c r="A1273" s="5"/>
      <c r="B1273" s="6"/>
      <c r="C1273" s="6"/>
      <c r="D1273" s="6"/>
      <c r="E1273" s="6"/>
      <c r="F1273" s="6"/>
    </row>
    <row r="1274" spans="1:6" x14ac:dyDescent="0.15">
      <c r="A1274" s="5"/>
      <c r="B1274" s="6"/>
      <c r="C1274" s="6"/>
      <c r="D1274" s="6"/>
      <c r="E1274" s="6"/>
      <c r="F1274" s="6"/>
    </row>
    <row r="1275" spans="1:6" x14ac:dyDescent="0.15">
      <c r="A1275" s="5"/>
      <c r="B1275" s="6"/>
      <c r="C1275" s="6"/>
      <c r="D1275" s="6"/>
      <c r="E1275" s="6"/>
      <c r="F1275" s="6"/>
    </row>
    <row r="1276" spans="1:6" x14ac:dyDescent="0.15">
      <c r="A1276" s="5"/>
      <c r="B1276" s="6"/>
      <c r="C1276" s="6"/>
      <c r="D1276" s="6"/>
      <c r="E1276" s="6"/>
      <c r="F1276" s="6"/>
    </row>
    <row r="1277" spans="1:6" x14ac:dyDescent="0.15">
      <c r="A1277" s="5"/>
      <c r="B1277" s="6"/>
      <c r="C1277" s="6"/>
      <c r="D1277" s="6"/>
      <c r="E1277" s="6"/>
      <c r="F1277" s="6"/>
    </row>
    <row r="1278" spans="1:6" x14ac:dyDescent="0.15">
      <c r="A1278" s="5"/>
      <c r="B1278" s="6"/>
      <c r="C1278" s="6"/>
      <c r="D1278" s="6"/>
      <c r="E1278" s="6"/>
      <c r="F1278" s="6"/>
    </row>
    <row r="1279" spans="1:6" x14ac:dyDescent="0.15">
      <c r="A1279" s="5"/>
      <c r="B1279" s="6"/>
      <c r="C1279" s="6"/>
      <c r="D1279" s="6"/>
      <c r="E1279" s="6"/>
      <c r="F1279" s="6"/>
    </row>
    <row r="1280" spans="1:6" x14ac:dyDescent="0.15">
      <c r="A1280" s="5"/>
      <c r="B1280" s="6"/>
      <c r="C1280" s="6"/>
      <c r="D1280" s="6"/>
      <c r="E1280" s="6"/>
      <c r="F1280" s="6"/>
    </row>
    <row r="1281" spans="1:6" x14ac:dyDescent="0.15">
      <c r="A1281" s="5"/>
      <c r="B1281" s="6"/>
      <c r="C1281" s="6"/>
      <c r="D1281" s="6"/>
      <c r="E1281" s="6"/>
      <c r="F1281" s="6"/>
    </row>
    <row r="1282" spans="1:6" x14ac:dyDescent="0.15">
      <c r="A1282" s="5"/>
      <c r="B1282" s="6"/>
      <c r="C1282" s="6"/>
      <c r="D1282" s="6"/>
      <c r="E1282" s="6"/>
      <c r="F1282" s="6"/>
    </row>
    <row r="1283" spans="1:6" x14ac:dyDescent="0.15">
      <c r="A1283" s="5"/>
      <c r="B1283" s="6"/>
      <c r="C1283" s="6"/>
      <c r="D1283" s="6"/>
      <c r="E1283" s="6"/>
      <c r="F1283" s="6"/>
    </row>
    <row r="1284" spans="1:6" x14ac:dyDescent="0.15">
      <c r="A1284" s="5"/>
      <c r="B1284" s="6"/>
      <c r="C1284" s="6"/>
      <c r="D1284" s="6"/>
      <c r="E1284" s="6"/>
      <c r="F1284" s="6"/>
    </row>
    <row r="1285" spans="1:6" x14ac:dyDescent="0.15">
      <c r="A1285" s="5"/>
      <c r="B1285" s="6"/>
      <c r="C1285" s="6"/>
      <c r="D1285" s="6"/>
      <c r="E1285" s="6"/>
      <c r="F1285" s="6"/>
    </row>
    <row r="1286" spans="1:6" x14ac:dyDescent="0.15">
      <c r="A1286" s="5"/>
      <c r="B1286" s="6"/>
      <c r="C1286" s="6"/>
      <c r="D1286" s="6"/>
      <c r="E1286" s="6"/>
      <c r="F1286" s="6"/>
    </row>
    <row r="1287" spans="1:6" x14ac:dyDescent="0.15">
      <c r="A1287" s="5"/>
      <c r="B1287" s="6"/>
      <c r="C1287" s="6"/>
      <c r="D1287" s="6"/>
      <c r="E1287" s="6"/>
      <c r="F1287" s="6"/>
    </row>
    <row r="1288" spans="1:6" x14ac:dyDescent="0.15">
      <c r="A1288" s="5"/>
      <c r="B1288" s="6"/>
      <c r="C1288" s="6"/>
      <c r="D1288" s="6"/>
      <c r="E1288" s="6"/>
      <c r="F1288" s="6"/>
    </row>
    <row r="1289" spans="1:6" x14ac:dyDescent="0.15">
      <c r="A1289" s="5"/>
      <c r="B1289" s="6"/>
      <c r="C1289" s="6"/>
      <c r="D1289" s="6"/>
      <c r="E1289" s="6"/>
      <c r="F1289" s="6"/>
    </row>
    <row r="1290" spans="1:6" x14ac:dyDescent="0.15">
      <c r="A1290" s="5"/>
      <c r="B1290" s="6"/>
      <c r="C1290" s="6"/>
      <c r="D1290" s="6"/>
      <c r="E1290" s="6"/>
      <c r="F1290" s="6"/>
    </row>
    <row r="1291" spans="1:6" x14ac:dyDescent="0.15">
      <c r="A1291" s="5"/>
      <c r="B1291" s="6"/>
      <c r="C1291" s="6"/>
      <c r="D1291" s="6"/>
      <c r="E1291" s="6"/>
      <c r="F1291" s="6"/>
    </row>
    <row r="1292" spans="1:6" x14ac:dyDescent="0.15">
      <c r="A1292" s="5"/>
      <c r="B1292" s="6"/>
      <c r="C1292" s="6"/>
      <c r="D1292" s="6"/>
      <c r="E1292" s="6"/>
      <c r="F1292" s="6"/>
    </row>
    <row r="1293" spans="1:6" x14ac:dyDescent="0.15">
      <c r="A1293" s="5"/>
      <c r="B1293" s="6"/>
      <c r="C1293" s="6"/>
      <c r="D1293" s="6"/>
      <c r="E1293" s="6"/>
      <c r="F1293" s="6"/>
    </row>
    <row r="1294" spans="1:6" x14ac:dyDescent="0.15">
      <c r="A1294" s="5"/>
      <c r="B1294" s="6"/>
      <c r="C1294" s="6"/>
      <c r="D1294" s="6"/>
      <c r="E1294" s="6"/>
      <c r="F1294" s="6"/>
    </row>
    <row r="1295" spans="1:6" x14ac:dyDescent="0.15">
      <c r="A1295" s="5"/>
      <c r="B1295" s="6"/>
      <c r="C1295" s="6"/>
      <c r="D1295" s="6"/>
      <c r="E1295" s="6"/>
      <c r="F1295" s="6"/>
    </row>
    <row r="1296" spans="1:6" x14ac:dyDescent="0.15">
      <c r="A1296" s="5"/>
      <c r="B1296" s="6"/>
      <c r="C1296" s="6"/>
      <c r="D1296" s="6"/>
      <c r="E1296" s="6"/>
      <c r="F1296" s="6"/>
    </row>
    <row r="1297" spans="1:6" x14ac:dyDescent="0.15">
      <c r="A1297" s="5"/>
      <c r="B1297" s="6"/>
      <c r="C1297" s="6"/>
      <c r="D1297" s="6"/>
      <c r="E1297" s="6"/>
      <c r="F1297" s="6"/>
    </row>
    <row r="1298" spans="1:6" x14ac:dyDescent="0.15">
      <c r="A1298" s="5"/>
      <c r="B1298" s="6"/>
      <c r="C1298" s="6"/>
      <c r="D1298" s="6"/>
      <c r="E1298" s="6"/>
      <c r="F1298" s="6"/>
    </row>
    <row r="1299" spans="1:6" x14ac:dyDescent="0.15">
      <c r="A1299" s="5"/>
      <c r="B1299" s="6"/>
      <c r="C1299" s="6"/>
      <c r="D1299" s="6"/>
      <c r="E1299" s="6"/>
      <c r="F1299" s="6"/>
    </row>
    <row r="1300" spans="1:6" x14ac:dyDescent="0.15">
      <c r="A1300" s="5"/>
      <c r="B1300" s="6"/>
      <c r="C1300" s="6"/>
      <c r="D1300" s="6"/>
      <c r="E1300" s="6"/>
      <c r="F1300" s="6"/>
    </row>
    <row r="1301" spans="1:6" x14ac:dyDescent="0.15">
      <c r="A1301" s="5"/>
      <c r="B1301" s="6"/>
      <c r="C1301" s="6"/>
      <c r="D1301" s="6"/>
      <c r="E1301" s="6"/>
      <c r="F1301" s="6"/>
    </row>
    <row r="1302" spans="1:6" x14ac:dyDescent="0.15">
      <c r="A1302" s="5"/>
      <c r="B1302" s="6"/>
      <c r="C1302" s="6"/>
      <c r="D1302" s="6"/>
      <c r="E1302" s="6"/>
      <c r="F1302" s="6"/>
    </row>
    <row r="1303" spans="1:6" x14ac:dyDescent="0.15">
      <c r="A1303" s="5"/>
      <c r="B1303" s="6"/>
      <c r="C1303" s="6"/>
      <c r="D1303" s="6"/>
      <c r="E1303" s="6"/>
      <c r="F1303" s="6"/>
    </row>
    <row r="1304" spans="1:6" x14ac:dyDescent="0.15">
      <c r="A1304" s="5"/>
      <c r="B1304" s="6"/>
      <c r="C1304" s="6"/>
      <c r="D1304" s="6"/>
      <c r="E1304" s="6"/>
      <c r="F1304" s="6"/>
    </row>
    <row r="1305" spans="1:6" x14ac:dyDescent="0.15">
      <c r="A1305" s="5"/>
      <c r="B1305" s="6"/>
      <c r="C1305" s="6"/>
      <c r="D1305" s="6"/>
      <c r="E1305" s="6"/>
      <c r="F1305" s="6"/>
    </row>
    <row r="1306" spans="1:6" x14ac:dyDescent="0.15">
      <c r="A1306" s="5"/>
      <c r="B1306" s="6"/>
      <c r="C1306" s="6"/>
      <c r="D1306" s="6"/>
      <c r="E1306" s="6"/>
      <c r="F1306" s="6"/>
    </row>
    <row r="1307" spans="1:6" x14ac:dyDescent="0.15">
      <c r="A1307" s="5"/>
      <c r="B1307" s="6"/>
      <c r="C1307" s="6"/>
      <c r="D1307" s="6"/>
      <c r="E1307" s="6"/>
      <c r="F1307" s="6"/>
    </row>
    <row r="1308" spans="1:6" x14ac:dyDescent="0.15">
      <c r="A1308" s="5"/>
      <c r="B1308" s="6"/>
      <c r="C1308" s="6"/>
      <c r="D1308" s="6"/>
      <c r="E1308" s="6"/>
      <c r="F1308" s="6"/>
    </row>
    <row r="1309" spans="1:6" x14ac:dyDescent="0.15">
      <c r="A1309" s="5"/>
      <c r="B1309" s="6"/>
      <c r="C1309" s="6"/>
      <c r="D1309" s="6"/>
      <c r="E1309" s="6"/>
      <c r="F1309" s="6"/>
    </row>
    <row r="1310" spans="1:6" x14ac:dyDescent="0.15">
      <c r="A1310" s="5"/>
      <c r="B1310" s="6"/>
      <c r="C1310" s="6"/>
      <c r="D1310" s="6"/>
      <c r="E1310" s="6"/>
      <c r="F1310" s="6"/>
    </row>
    <row r="1311" spans="1:6" x14ac:dyDescent="0.15">
      <c r="A1311" s="5"/>
      <c r="B1311" s="6"/>
      <c r="C1311" s="6"/>
      <c r="D1311" s="6"/>
      <c r="E1311" s="6"/>
      <c r="F1311" s="6"/>
    </row>
    <row r="1312" spans="1:6" x14ac:dyDescent="0.15">
      <c r="A1312" s="5"/>
      <c r="B1312" s="6"/>
      <c r="C1312" s="6"/>
      <c r="D1312" s="6"/>
      <c r="E1312" s="6"/>
      <c r="F1312" s="6"/>
    </row>
    <row r="1313" spans="1:6" x14ac:dyDescent="0.15">
      <c r="A1313" s="5"/>
      <c r="B1313" s="6"/>
      <c r="C1313" s="6"/>
      <c r="D1313" s="6"/>
      <c r="E1313" s="6"/>
      <c r="F1313" s="6"/>
    </row>
    <row r="1314" spans="1:6" x14ac:dyDescent="0.15">
      <c r="A1314" s="5"/>
      <c r="B1314" s="6"/>
      <c r="C1314" s="6"/>
      <c r="D1314" s="6"/>
      <c r="E1314" s="6"/>
      <c r="F1314" s="6"/>
    </row>
    <row r="1315" spans="1:6" x14ac:dyDescent="0.15">
      <c r="A1315" s="5"/>
      <c r="B1315" s="6"/>
      <c r="C1315" s="6"/>
      <c r="D1315" s="6"/>
      <c r="E1315" s="6"/>
      <c r="F1315" s="6"/>
    </row>
    <row r="1316" spans="1:6" x14ac:dyDescent="0.15">
      <c r="A1316" s="5"/>
      <c r="B1316" s="6"/>
      <c r="C1316" s="6"/>
      <c r="D1316" s="6"/>
      <c r="E1316" s="6"/>
      <c r="F1316" s="6"/>
    </row>
    <row r="1317" spans="1:6" x14ac:dyDescent="0.15">
      <c r="A1317" s="5"/>
      <c r="B1317" s="6"/>
      <c r="C1317" s="6"/>
      <c r="D1317" s="6"/>
      <c r="E1317" s="6"/>
      <c r="F1317" s="6"/>
    </row>
    <row r="1318" spans="1:6" x14ac:dyDescent="0.15">
      <c r="A1318" s="5"/>
      <c r="B1318" s="6"/>
      <c r="C1318" s="6"/>
      <c r="D1318" s="6"/>
      <c r="E1318" s="6"/>
      <c r="F1318" s="6"/>
    </row>
    <row r="1319" spans="1:6" x14ac:dyDescent="0.15">
      <c r="A1319" s="5"/>
      <c r="B1319" s="6"/>
      <c r="C1319" s="6"/>
      <c r="D1319" s="6"/>
      <c r="E1319" s="6"/>
      <c r="F1319" s="6"/>
    </row>
    <row r="1320" spans="1:6" x14ac:dyDescent="0.15">
      <c r="A1320" s="5"/>
      <c r="B1320" s="6"/>
      <c r="C1320" s="6"/>
      <c r="D1320" s="6"/>
      <c r="E1320" s="6"/>
      <c r="F1320" s="6"/>
    </row>
    <row r="1321" spans="1:6" x14ac:dyDescent="0.15">
      <c r="A1321" s="5"/>
      <c r="B1321" s="6"/>
      <c r="C1321" s="6"/>
      <c r="D1321" s="6"/>
      <c r="E1321" s="6"/>
      <c r="F1321" s="6"/>
    </row>
    <row r="1322" spans="1:6" x14ac:dyDescent="0.15">
      <c r="A1322" s="5"/>
      <c r="B1322" s="6"/>
      <c r="C1322" s="6"/>
      <c r="D1322" s="6"/>
      <c r="E1322" s="6"/>
      <c r="F1322" s="6"/>
    </row>
    <row r="1323" spans="1:6" x14ac:dyDescent="0.15">
      <c r="A1323" s="5"/>
      <c r="B1323" s="6"/>
      <c r="C1323" s="6"/>
      <c r="D1323" s="6"/>
      <c r="E1323" s="6"/>
      <c r="F1323" s="6"/>
    </row>
    <row r="1324" spans="1:6" x14ac:dyDescent="0.15">
      <c r="A1324" s="5"/>
      <c r="B1324" s="6"/>
      <c r="C1324" s="6"/>
      <c r="D1324" s="6"/>
      <c r="E1324" s="6"/>
      <c r="F1324" s="6"/>
    </row>
    <row r="1325" spans="1:6" x14ac:dyDescent="0.15">
      <c r="A1325" s="5"/>
      <c r="B1325" s="6"/>
      <c r="C1325" s="6"/>
      <c r="D1325" s="6"/>
      <c r="E1325" s="6"/>
      <c r="F1325" s="6"/>
    </row>
    <row r="1326" spans="1:6" x14ac:dyDescent="0.15">
      <c r="A1326" s="5"/>
      <c r="B1326" s="6"/>
      <c r="C1326" s="6"/>
      <c r="D1326" s="6"/>
      <c r="E1326" s="6"/>
      <c r="F1326" s="6"/>
    </row>
    <row r="1327" spans="1:6" x14ac:dyDescent="0.15">
      <c r="A1327" s="5"/>
      <c r="B1327" s="6"/>
      <c r="C1327" s="6"/>
      <c r="D1327" s="6"/>
      <c r="E1327" s="6"/>
      <c r="F1327" s="6"/>
    </row>
    <row r="1328" spans="1:6" x14ac:dyDescent="0.15">
      <c r="A1328" s="5"/>
      <c r="B1328" s="6"/>
      <c r="C1328" s="6"/>
      <c r="D1328" s="6"/>
      <c r="E1328" s="6"/>
      <c r="F1328" s="6"/>
    </row>
    <row r="1329" spans="1:6" x14ac:dyDescent="0.15">
      <c r="A1329" s="5"/>
      <c r="B1329" s="6"/>
      <c r="C1329" s="6"/>
      <c r="D1329" s="6"/>
      <c r="E1329" s="6"/>
      <c r="F1329" s="6"/>
    </row>
    <row r="1330" spans="1:6" x14ac:dyDescent="0.15">
      <c r="A1330" s="5"/>
      <c r="B1330" s="6"/>
      <c r="C1330" s="6"/>
      <c r="D1330" s="6"/>
      <c r="E1330" s="6"/>
      <c r="F1330" s="6"/>
    </row>
    <row r="1331" spans="1:6" x14ac:dyDescent="0.15">
      <c r="A1331" s="5"/>
      <c r="B1331" s="6"/>
      <c r="C1331" s="6"/>
      <c r="D1331" s="6"/>
      <c r="E1331" s="6"/>
      <c r="F1331" s="6"/>
    </row>
    <row r="1332" spans="1:6" x14ac:dyDescent="0.15">
      <c r="A1332" s="5"/>
      <c r="B1332" s="6"/>
      <c r="C1332" s="6"/>
      <c r="D1332" s="6"/>
      <c r="E1332" s="6"/>
      <c r="F1332" s="6"/>
    </row>
    <row r="1333" spans="1:6" x14ac:dyDescent="0.15">
      <c r="A1333" s="5"/>
      <c r="B1333" s="6"/>
      <c r="C1333" s="6"/>
      <c r="D1333" s="6"/>
      <c r="E1333" s="6"/>
      <c r="F1333" s="6"/>
    </row>
    <row r="1334" spans="1:6" x14ac:dyDescent="0.15">
      <c r="A1334" s="5"/>
      <c r="B1334" s="6"/>
      <c r="C1334" s="6"/>
      <c r="D1334" s="6"/>
      <c r="E1334" s="6"/>
      <c r="F1334" s="6"/>
    </row>
    <row r="1335" spans="1:6" x14ac:dyDescent="0.15">
      <c r="A1335" s="5"/>
      <c r="B1335" s="6"/>
      <c r="C1335" s="6"/>
      <c r="D1335" s="6"/>
      <c r="E1335" s="6"/>
      <c r="F1335" s="6"/>
    </row>
    <row r="1336" spans="1:6" x14ac:dyDescent="0.15">
      <c r="A1336" s="5"/>
      <c r="B1336" s="6"/>
      <c r="C1336" s="6"/>
      <c r="D1336" s="6"/>
      <c r="E1336" s="6"/>
      <c r="F1336" s="6"/>
    </row>
    <row r="1337" spans="1:6" x14ac:dyDescent="0.15">
      <c r="A1337" s="5"/>
      <c r="B1337" s="6"/>
      <c r="C1337" s="6"/>
      <c r="D1337" s="6"/>
      <c r="E1337" s="6"/>
      <c r="F1337" s="6"/>
    </row>
    <row r="1338" spans="1:6" x14ac:dyDescent="0.15">
      <c r="A1338" s="5"/>
      <c r="B1338" s="6"/>
      <c r="C1338" s="6"/>
      <c r="D1338" s="6"/>
      <c r="E1338" s="6"/>
      <c r="F1338" s="6"/>
    </row>
    <row r="1339" spans="1:6" x14ac:dyDescent="0.15">
      <c r="A1339" s="5"/>
      <c r="B1339" s="6"/>
      <c r="C1339" s="6"/>
      <c r="D1339" s="6"/>
      <c r="E1339" s="6"/>
      <c r="F1339" s="6"/>
    </row>
    <row r="1340" spans="1:6" x14ac:dyDescent="0.15">
      <c r="A1340" s="5"/>
      <c r="B1340" s="6"/>
      <c r="C1340" s="6"/>
      <c r="D1340" s="6"/>
      <c r="E1340" s="6"/>
      <c r="F1340" s="6"/>
    </row>
    <row r="1341" spans="1:6" x14ac:dyDescent="0.15">
      <c r="A1341" s="5"/>
      <c r="B1341" s="6"/>
      <c r="C1341" s="6"/>
      <c r="D1341" s="6"/>
      <c r="E1341" s="6"/>
      <c r="F1341" s="6"/>
    </row>
    <row r="1342" spans="1:6" x14ac:dyDescent="0.15">
      <c r="A1342" s="5"/>
      <c r="B1342" s="6"/>
      <c r="C1342" s="6"/>
      <c r="D1342" s="6"/>
      <c r="E1342" s="6"/>
      <c r="F1342" s="6"/>
    </row>
    <row r="1343" spans="1:6" x14ac:dyDescent="0.15">
      <c r="A1343" s="5"/>
      <c r="B1343" s="6"/>
      <c r="C1343" s="6"/>
      <c r="D1343" s="6"/>
      <c r="E1343" s="6"/>
      <c r="F1343" s="6"/>
    </row>
    <row r="1344" spans="1:6" x14ac:dyDescent="0.15">
      <c r="A1344" s="5"/>
      <c r="B1344" s="6"/>
      <c r="C1344" s="6"/>
      <c r="D1344" s="6"/>
      <c r="E1344" s="6"/>
      <c r="F1344" s="6"/>
    </row>
    <row r="1345" spans="1:6" x14ac:dyDescent="0.15">
      <c r="A1345" s="5"/>
      <c r="B1345" s="6"/>
      <c r="C1345" s="6"/>
      <c r="D1345" s="6"/>
      <c r="E1345" s="6"/>
      <c r="F1345" s="6"/>
    </row>
    <row r="1346" spans="1:6" x14ac:dyDescent="0.15">
      <c r="A1346" s="5"/>
      <c r="B1346" s="6"/>
      <c r="C1346" s="6"/>
      <c r="D1346" s="6"/>
      <c r="E1346" s="6"/>
      <c r="F1346" s="6"/>
    </row>
    <row r="1347" spans="1:6" x14ac:dyDescent="0.15">
      <c r="A1347" s="5"/>
      <c r="B1347" s="6"/>
      <c r="C1347" s="6"/>
      <c r="D1347" s="6"/>
      <c r="E1347" s="6"/>
      <c r="F1347" s="6"/>
    </row>
    <row r="1348" spans="1:6" x14ac:dyDescent="0.15">
      <c r="A1348" s="5"/>
      <c r="B1348" s="6"/>
      <c r="C1348" s="6"/>
      <c r="D1348" s="6"/>
      <c r="E1348" s="6"/>
      <c r="F1348" s="6"/>
    </row>
    <row r="1349" spans="1:6" x14ac:dyDescent="0.15">
      <c r="A1349" s="5"/>
      <c r="B1349" s="6"/>
      <c r="C1349" s="6"/>
      <c r="D1349" s="6"/>
      <c r="E1349" s="6"/>
      <c r="F1349" s="6"/>
    </row>
    <row r="1350" spans="1:6" x14ac:dyDescent="0.15">
      <c r="A1350" s="5"/>
      <c r="B1350" s="6"/>
      <c r="C1350" s="6"/>
      <c r="D1350" s="6"/>
      <c r="E1350" s="6"/>
      <c r="F1350" s="6"/>
    </row>
    <row r="1351" spans="1:6" x14ac:dyDescent="0.15">
      <c r="A1351" s="5"/>
      <c r="B1351" s="6"/>
      <c r="C1351" s="6"/>
      <c r="D1351" s="6"/>
      <c r="E1351" s="6"/>
      <c r="F1351" s="6"/>
    </row>
    <row r="1352" spans="1:6" x14ac:dyDescent="0.15">
      <c r="A1352" s="5"/>
      <c r="B1352" s="6"/>
      <c r="C1352" s="6"/>
      <c r="D1352" s="6"/>
      <c r="E1352" s="6"/>
      <c r="F1352" s="6"/>
    </row>
    <row r="1353" spans="1:6" x14ac:dyDescent="0.15">
      <c r="A1353" s="5"/>
      <c r="B1353" s="6"/>
      <c r="C1353" s="6"/>
      <c r="D1353" s="6"/>
      <c r="E1353" s="6"/>
      <c r="F1353" s="6"/>
    </row>
    <row r="1354" spans="1:6" x14ac:dyDescent="0.15">
      <c r="A1354" s="5"/>
      <c r="B1354" s="6"/>
      <c r="C1354" s="6"/>
      <c r="D1354" s="6"/>
      <c r="E1354" s="6"/>
      <c r="F1354" s="6"/>
    </row>
    <row r="1355" spans="1:6" x14ac:dyDescent="0.15">
      <c r="A1355" s="5"/>
      <c r="B1355" s="6"/>
      <c r="C1355" s="6"/>
      <c r="D1355" s="6"/>
      <c r="E1355" s="6"/>
      <c r="F1355" s="6"/>
    </row>
    <row r="1356" spans="1:6" x14ac:dyDescent="0.15">
      <c r="A1356" s="5"/>
      <c r="B1356" s="6"/>
      <c r="C1356" s="6"/>
      <c r="D1356" s="6"/>
      <c r="E1356" s="6"/>
      <c r="F1356" s="6"/>
    </row>
    <row r="1357" spans="1:6" x14ac:dyDescent="0.15">
      <c r="A1357" s="5"/>
      <c r="B1357" s="6"/>
      <c r="C1357" s="6"/>
      <c r="D1357" s="6"/>
      <c r="E1357" s="6"/>
      <c r="F1357" s="6"/>
    </row>
    <row r="1358" spans="1:6" x14ac:dyDescent="0.15">
      <c r="A1358" s="5"/>
      <c r="B1358" s="6"/>
      <c r="C1358" s="6"/>
      <c r="D1358" s="6"/>
      <c r="E1358" s="6"/>
      <c r="F1358" s="6"/>
    </row>
    <row r="1359" spans="1:6" x14ac:dyDescent="0.15">
      <c r="A1359" s="5"/>
      <c r="B1359" s="6"/>
      <c r="C1359" s="6"/>
      <c r="D1359" s="6"/>
      <c r="E1359" s="6"/>
      <c r="F1359" s="6"/>
    </row>
    <row r="1360" spans="1:6" x14ac:dyDescent="0.15">
      <c r="A1360" s="5"/>
      <c r="B1360" s="6"/>
      <c r="C1360" s="6"/>
      <c r="D1360" s="6"/>
      <c r="E1360" s="6"/>
      <c r="F1360" s="6"/>
    </row>
    <row r="1361" spans="1:6" x14ac:dyDescent="0.15">
      <c r="A1361" s="5"/>
      <c r="B1361" s="6"/>
      <c r="C1361" s="6"/>
      <c r="D1361" s="6"/>
      <c r="E1361" s="6"/>
      <c r="F1361" s="6"/>
    </row>
    <row r="1362" spans="1:6" x14ac:dyDescent="0.15">
      <c r="A1362" s="5"/>
      <c r="B1362" s="6"/>
      <c r="C1362" s="6"/>
      <c r="D1362" s="6"/>
      <c r="E1362" s="6"/>
      <c r="F1362" s="6"/>
    </row>
    <row r="1363" spans="1:6" x14ac:dyDescent="0.15">
      <c r="A1363" s="5"/>
      <c r="B1363" s="6"/>
      <c r="C1363" s="6"/>
      <c r="D1363" s="6"/>
      <c r="E1363" s="6"/>
      <c r="F1363" s="6"/>
    </row>
    <row r="1364" spans="1:6" x14ac:dyDescent="0.15">
      <c r="A1364" s="5"/>
      <c r="B1364" s="6"/>
      <c r="C1364" s="6"/>
      <c r="D1364" s="6"/>
      <c r="E1364" s="6"/>
      <c r="F1364" s="6"/>
    </row>
    <row r="1365" spans="1:6" x14ac:dyDescent="0.15">
      <c r="A1365" s="5"/>
      <c r="B1365" s="6"/>
      <c r="C1365" s="6"/>
      <c r="D1365" s="6"/>
      <c r="E1365" s="6"/>
      <c r="F1365" s="6"/>
    </row>
    <row r="1366" spans="1:6" x14ac:dyDescent="0.15">
      <c r="A1366" s="5"/>
      <c r="B1366" s="6"/>
      <c r="C1366" s="6"/>
      <c r="D1366" s="6"/>
      <c r="E1366" s="6"/>
      <c r="F1366" s="6"/>
    </row>
    <row r="1367" spans="1:6" x14ac:dyDescent="0.15">
      <c r="A1367" s="5"/>
      <c r="B1367" s="6"/>
      <c r="C1367" s="6"/>
      <c r="D1367" s="6"/>
      <c r="E1367" s="6"/>
      <c r="F1367" s="6"/>
    </row>
    <row r="1368" spans="1:6" x14ac:dyDescent="0.15">
      <c r="A1368" s="5"/>
      <c r="B1368" s="6"/>
      <c r="C1368" s="6"/>
      <c r="D1368" s="6"/>
      <c r="E1368" s="6"/>
      <c r="F1368" s="6"/>
    </row>
    <row r="1369" spans="1:6" x14ac:dyDescent="0.15">
      <c r="A1369" s="5"/>
      <c r="B1369" s="6"/>
      <c r="C1369" s="6"/>
      <c r="D1369" s="6"/>
      <c r="E1369" s="6"/>
      <c r="F1369" s="6"/>
    </row>
    <row r="1370" spans="1:6" x14ac:dyDescent="0.15">
      <c r="A1370" s="5"/>
      <c r="B1370" s="6"/>
      <c r="C1370" s="6"/>
      <c r="D1370" s="6"/>
      <c r="E1370" s="6"/>
      <c r="F1370" s="6"/>
    </row>
    <row r="1371" spans="1:6" x14ac:dyDescent="0.15">
      <c r="A1371" s="5"/>
      <c r="B1371" s="6"/>
      <c r="C1371" s="6"/>
      <c r="D1371" s="6"/>
      <c r="E1371" s="6"/>
      <c r="F1371" s="6"/>
    </row>
    <row r="1372" spans="1:6" x14ac:dyDescent="0.15">
      <c r="A1372" s="5"/>
      <c r="B1372" s="6"/>
      <c r="C1372" s="6"/>
      <c r="D1372" s="6"/>
      <c r="E1372" s="6"/>
      <c r="F1372" s="6"/>
    </row>
    <row r="1373" spans="1:6" x14ac:dyDescent="0.15">
      <c r="A1373" s="5"/>
      <c r="B1373" s="6"/>
      <c r="C1373" s="6"/>
      <c r="D1373" s="6"/>
      <c r="E1373" s="6"/>
      <c r="F1373" s="6"/>
    </row>
    <row r="1374" spans="1:6" x14ac:dyDescent="0.15">
      <c r="A1374" s="5"/>
      <c r="B1374" s="6"/>
      <c r="C1374" s="6"/>
      <c r="D1374" s="6"/>
      <c r="E1374" s="6"/>
      <c r="F1374" s="6"/>
    </row>
    <row r="1375" spans="1:6" x14ac:dyDescent="0.15">
      <c r="A1375" s="5"/>
      <c r="B1375" s="6"/>
      <c r="C1375" s="6"/>
      <c r="D1375" s="6"/>
      <c r="E1375" s="6"/>
      <c r="F1375" s="6"/>
    </row>
    <row r="1376" spans="1:6" x14ac:dyDescent="0.15">
      <c r="A1376" s="5"/>
      <c r="B1376" s="6"/>
      <c r="C1376" s="6"/>
      <c r="D1376" s="6"/>
      <c r="E1376" s="6"/>
      <c r="F1376" s="6"/>
    </row>
    <row r="1377" spans="1:6" x14ac:dyDescent="0.15">
      <c r="A1377" s="5"/>
      <c r="B1377" s="6"/>
      <c r="C1377" s="6"/>
      <c r="D1377" s="6"/>
      <c r="E1377" s="6"/>
      <c r="F1377" s="6"/>
    </row>
    <row r="1378" spans="1:6" x14ac:dyDescent="0.15">
      <c r="A1378" s="5"/>
      <c r="B1378" s="6"/>
      <c r="C1378" s="6"/>
      <c r="D1378" s="6"/>
      <c r="E1378" s="6"/>
      <c r="F1378" s="6"/>
    </row>
    <row r="1379" spans="1:6" x14ac:dyDescent="0.15">
      <c r="A1379" s="5"/>
      <c r="B1379" s="6"/>
      <c r="C1379" s="6"/>
      <c r="D1379" s="6"/>
      <c r="E1379" s="6"/>
      <c r="F1379" s="6"/>
    </row>
    <row r="1380" spans="1:6" x14ac:dyDescent="0.15">
      <c r="A1380" s="5"/>
      <c r="B1380" s="6"/>
      <c r="C1380" s="6"/>
      <c r="D1380" s="6"/>
      <c r="E1380" s="6"/>
      <c r="F1380" s="6"/>
    </row>
    <row r="1381" spans="1:6" x14ac:dyDescent="0.15">
      <c r="A1381" s="5"/>
      <c r="B1381" s="6"/>
      <c r="C1381" s="6"/>
      <c r="D1381" s="6"/>
      <c r="E1381" s="6"/>
      <c r="F1381" s="6"/>
    </row>
    <row r="1382" spans="1:6" x14ac:dyDescent="0.15">
      <c r="A1382" s="5"/>
      <c r="B1382" s="6"/>
      <c r="C1382" s="6"/>
      <c r="D1382" s="6"/>
      <c r="E1382" s="6"/>
      <c r="F1382" s="6"/>
    </row>
    <row r="1383" spans="1:6" x14ac:dyDescent="0.15">
      <c r="A1383" s="5"/>
      <c r="B1383" s="6"/>
      <c r="C1383" s="6"/>
      <c r="D1383" s="6"/>
      <c r="E1383" s="6"/>
      <c r="F1383" s="6"/>
    </row>
    <row r="1384" spans="1:6" x14ac:dyDescent="0.15">
      <c r="A1384" s="5"/>
      <c r="B1384" s="6"/>
      <c r="C1384" s="6"/>
      <c r="D1384" s="6"/>
      <c r="E1384" s="6"/>
      <c r="F1384" s="6"/>
    </row>
    <row r="1385" spans="1:6" x14ac:dyDescent="0.15">
      <c r="A1385" s="5"/>
      <c r="B1385" s="6"/>
      <c r="C1385" s="6"/>
      <c r="D1385" s="6"/>
      <c r="E1385" s="6"/>
      <c r="F1385" s="6"/>
    </row>
    <row r="1386" spans="1:6" x14ac:dyDescent="0.15">
      <c r="A1386" s="5"/>
      <c r="B1386" s="6"/>
      <c r="C1386" s="6"/>
      <c r="D1386" s="6"/>
      <c r="E1386" s="6"/>
      <c r="F1386" s="6"/>
    </row>
    <row r="1387" spans="1:6" x14ac:dyDescent="0.15">
      <c r="A1387" s="5"/>
      <c r="B1387" s="6"/>
      <c r="C1387" s="6"/>
      <c r="D1387" s="6"/>
      <c r="E1387" s="6"/>
      <c r="F1387" s="6"/>
    </row>
    <row r="1388" spans="1:6" x14ac:dyDescent="0.15">
      <c r="A1388" s="5"/>
      <c r="B1388" s="6"/>
      <c r="C1388" s="6"/>
      <c r="D1388" s="6"/>
      <c r="E1388" s="6"/>
      <c r="F1388" s="6"/>
    </row>
    <row r="1389" spans="1:6" x14ac:dyDescent="0.15">
      <c r="A1389" s="5"/>
      <c r="B1389" s="6"/>
      <c r="C1389" s="6"/>
      <c r="D1389" s="6"/>
      <c r="E1389" s="6"/>
      <c r="F1389" s="6"/>
    </row>
    <row r="1390" spans="1:6" x14ac:dyDescent="0.15">
      <c r="A1390" s="5"/>
      <c r="B1390" s="6"/>
      <c r="C1390" s="6"/>
      <c r="D1390" s="6"/>
      <c r="E1390" s="6"/>
      <c r="F1390" s="6"/>
    </row>
    <row r="1391" spans="1:6" x14ac:dyDescent="0.15">
      <c r="A1391" s="5"/>
      <c r="B1391" s="6"/>
      <c r="C1391" s="6"/>
      <c r="D1391" s="6"/>
      <c r="E1391" s="6"/>
      <c r="F1391" s="6"/>
    </row>
    <row r="1392" spans="1:6" x14ac:dyDescent="0.15">
      <c r="A1392" s="5"/>
      <c r="B1392" s="6"/>
      <c r="C1392" s="6"/>
      <c r="D1392" s="6"/>
      <c r="E1392" s="6"/>
      <c r="F1392" s="6"/>
    </row>
    <row r="1393" spans="1:6" x14ac:dyDescent="0.15">
      <c r="A1393" s="5"/>
      <c r="B1393" s="6"/>
      <c r="C1393" s="6"/>
      <c r="D1393" s="6"/>
      <c r="E1393" s="6"/>
      <c r="F1393" s="6"/>
    </row>
    <row r="1394" spans="1:6" x14ac:dyDescent="0.15">
      <c r="A1394" s="5"/>
      <c r="B1394" s="6"/>
      <c r="C1394" s="6"/>
      <c r="D1394" s="6"/>
      <c r="E1394" s="6"/>
      <c r="F1394" s="6"/>
    </row>
    <row r="1395" spans="1:6" x14ac:dyDescent="0.15">
      <c r="A1395" s="5"/>
      <c r="B1395" s="6"/>
      <c r="C1395" s="6"/>
      <c r="D1395" s="6"/>
      <c r="E1395" s="6"/>
      <c r="F1395" s="6"/>
    </row>
    <row r="1396" spans="1:6" x14ac:dyDescent="0.15">
      <c r="A1396" s="5"/>
      <c r="B1396" s="6"/>
      <c r="C1396" s="6"/>
      <c r="D1396" s="6"/>
      <c r="E1396" s="6"/>
      <c r="F1396" s="6"/>
    </row>
    <row r="1397" spans="1:6" x14ac:dyDescent="0.15">
      <c r="A1397" s="5"/>
      <c r="B1397" s="6"/>
      <c r="C1397" s="6"/>
      <c r="D1397" s="6"/>
      <c r="E1397" s="6"/>
      <c r="F1397" s="6"/>
    </row>
    <row r="1398" spans="1:6" x14ac:dyDescent="0.15">
      <c r="A1398" s="5"/>
      <c r="B1398" s="6"/>
      <c r="C1398" s="6"/>
      <c r="D1398" s="6"/>
      <c r="E1398" s="6"/>
      <c r="F1398" s="6"/>
    </row>
    <row r="1399" spans="1:6" x14ac:dyDescent="0.15">
      <c r="A1399" s="5"/>
      <c r="B1399" s="6"/>
      <c r="C1399" s="6"/>
      <c r="D1399" s="6"/>
      <c r="E1399" s="6"/>
      <c r="F1399" s="6"/>
    </row>
    <row r="1400" spans="1:6" x14ac:dyDescent="0.15">
      <c r="A1400" s="5"/>
      <c r="B1400" s="6"/>
      <c r="C1400" s="6"/>
      <c r="D1400" s="6"/>
      <c r="E1400" s="6"/>
      <c r="F1400" s="6"/>
    </row>
    <row r="1401" spans="1:6" x14ac:dyDescent="0.15">
      <c r="A1401" s="5"/>
      <c r="B1401" s="6"/>
      <c r="C1401" s="6"/>
      <c r="D1401" s="6"/>
      <c r="E1401" s="6"/>
      <c r="F1401" s="6"/>
    </row>
    <row r="1402" spans="1:6" x14ac:dyDescent="0.15">
      <c r="A1402" s="5"/>
      <c r="B1402" s="6"/>
      <c r="C1402" s="6"/>
      <c r="D1402" s="6"/>
      <c r="E1402" s="6"/>
      <c r="F1402" s="6"/>
    </row>
    <row r="1403" spans="1:6" x14ac:dyDescent="0.15">
      <c r="A1403" s="5"/>
      <c r="B1403" s="6"/>
      <c r="C1403" s="6"/>
      <c r="D1403" s="6"/>
      <c r="E1403" s="6"/>
      <c r="F1403" s="6"/>
    </row>
    <row r="1404" spans="1:6" x14ac:dyDescent="0.15">
      <c r="A1404" s="5"/>
      <c r="B1404" s="6"/>
      <c r="C1404" s="6"/>
      <c r="D1404" s="6"/>
      <c r="E1404" s="6"/>
      <c r="F1404" s="6"/>
    </row>
    <row r="1405" spans="1:6" x14ac:dyDescent="0.15">
      <c r="A1405" s="5"/>
      <c r="B1405" s="6"/>
      <c r="C1405" s="6"/>
      <c r="D1405" s="6"/>
      <c r="E1405" s="6"/>
      <c r="F1405" s="6"/>
    </row>
    <row r="1406" spans="1:6" x14ac:dyDescent="0.15">
      <c r="A1406" s="5"/>
      <c r="B1406" s="6"/>
      <c r="C1406" s="6"/>
      <c r="D1406" s="6"/>
      <c r="E1406" s="6"/>
      <c r="F1406" s="6"/>
    </row>
    <row r="1407" spans="1:6" x14ac:dyDescent="0.15">
      <c r="A1407" s="5"/>
      <c r="B1407" s="6"/>
      <c r="C1407" s="6"/>
      <c r="D1407" s="6"/>
      <c r="E1407" s="6"/>
      <c r="F1407" s="6"/>
    </row>
    <row r="1408" spans="1:6" x14ac:dyDescent="0.15">
      <c r="A1408" s="5"/>
      <c r="B1408" s="6"/>
      <c r="C1408" s="6"/>
      <c r="D1408" s="6"/>
      <c r="E1408" s="6"/>
      <c r="F1408" s="6"/>
    </row>
    <row r="1409" spans="1:6" x14ac:dyDescent="0.15">
      <c r="A1409" s="5"/>
      <c r="B1409" s="6"/>
      <c r="C1409" s="6"/>
      <c r="D1409" s="6"/>
      <c r="E1409" s="6"/>
      <c r="F1409" s="6"/>
    </row>
    <row r="1410" spans="1:6" x14ac:dyDescent="0.15">
      <c r="A1410" s="5"/>
      <c r="B1410" s="6"/>
      <c r="C1410" s="6"/>
      <c r="D1410" s="6"/>
      <c r="E1410" s="6"/>
      <c r="F1410" s="6"/>
    </row>
    <row r="1411" spans="1:6" x14ac:dyDescent="0.15">
      <c r="A1411" s="5"/>
      <c r="B1411" s="6"/>
      <c r="C1411" s="6"/>
      <c r="D1411" s="6"/>
      <c r="E1411" s="6"/>
      <c r="F1411" s="6"/>
    </row>
    <row r="1412" spans="1:6" x14ac:dyDescent="0.15">
      <c r="A1412" s="5"/>
      <c r="B1412" s="6"/>
      <c r="C1412" s="6"/>
      <c r="D1412" s="6"/>
      <c r="E1412" s="6"/>
      <c r="F1412" s="6"/>
    </row>
    <row r="1413" spans="1:6" x14ac:dyDescent="0.15">
      <c r="A1413" s="5"/>
      <c r="B1413" s="6"/>
      <c r="C1413" s="6"/>
      <c r="D1413" s="6"/>
      <c r="E1413" s="6"/>
      <c r="F1413" s="6"/>
    </row>
    <row r="1414" spans="1:6" x14ac:dyDescent="0.15">
      <c r="A1414" s="5"/>
      <c r="B1414" s="6"/>
      <c r="C1414" s="6"/>
      <c r="D1414" s="6"/>
      <c r="E1414" s="6"/>
      <c r="F1414" s="6"/>
    </row>
    <row r="1415" spans="1:6" x14ac:dyDescent="0.15">
      <c r="A1415" s="5"/>
      <c r="B1415" s="6"/>
      <c r="C1415" s="6"/>
      <c r="D1415" s="6"/>
      <c r="E1415" s="6"/>
      <c r="F1415" s="6"/>
    </row>
    <row r="1416" spans="1:6" x14ac:dyDescent="0.15">
      <c r="A1416" s="5"/>
      <c r="B1416" s="6"/>
      <c r="C1416" s="6"/>
      <c r="D1416" s="6"/>
      <c r="E1416" s="6"/>
      <c r="F1416" s="6"/>
    </row>
    <row r="1417" spans="1:6" x14ac:dyDescent="0.15">
      <c r="A1417" s="5"/>
      <c r="B1417" s="6"/>
      <c r="C1417" s="6"/>
      <c r="D1417" s="6"/>
      <c r="E1417" s="6"/>
      <c r="F1417" s="6"/>
    </row>
    <row r="1418" spans="1:6" x14ac:dyDescent="0.15">
      <c r="A1418" s="5"/>
      <c r="B1418" s="6"/>
      <c r="C1418" s="6"/>
      <c r="D1418" s="6"/>
      <c r="E1418" s="6"/>
      <c r="F1418" s="6"/>
    </row>
    <row r="1419" spans="1:6" x14ac:dyDescent="0.15">
      <c r="A1419" s="5"/>
      <c r="B1419" s="6"/>
      <c r="C1419" s="6"/>
      <c r="D1419" s="6"/>
      <c r="E1419" s="6"/>
      <c r="F1419" s="6"/>
    </row>
    <row r="1420" spans="1:6" x14ac:dyDescent="0.15">
      <c r="A1420" s="5"/>
      <c r="B1420" s="6"/>
      <c r="C1420" s="6"/>
      <c r="D1420" s="6"/>
      <c r="E1420" s="6"/>
      <c r="F1420" s="6"/>
    </row>
    <row r="1421" spans="1:6" x14ac:dyDescent="0.15">
      <c r="A1421" s="5"/>
      <c r="B1421" s="6"/>
      <c r="C1421" s="6"/>
      <c r="D1421" s="6"/>
      <c r="E1421" s="6"/>
      <c r="F1421" s="6"/>
    </row>
    <row r="1422" spans="1:6" x14ac:dyDescent="0.15">
      <c r="A1422" s="5"/>
      <c r="B1422" s="6"/>
      <c r="C1422" s="6"/>
      <c r="D1422" s="6"/>
      <c r="E1422" s="6"/>
      <c r="F1422" s="6"/>
    </row>
    <row r="1423" spans="1:6" x14ac:dyDescent="0.15">
      <c r="A1423" s="5"/>
      <c r="B1423" s="6"/>
      <c r="C1423" s="6"/>
      <c r="D1423" s="6"/>
      <c r="E1423" s="6"/>
      <c r="F1423" s="6"/>
    </row>
    <row r="1424" spans="1:6" x14ac:dyDescent="0.15">
      <c r="A1424" s="5"/>
      <c r="B1424" s="6"/>
      <c r="C1424" s="6"/>
      <c r="D1424" s="6"/>
      <c r="E1424" s="6"/>
      <c r="F1424" s="6"/>
    </row>
    <row r="1425" spans="1:6" x14ac:dyDescent="0.15">
      <c r="A1425" s="5"/>
      <c r="B1425" s="6"/>
      <c r="C1425" s="6"/>
      <c r="D1425" s="6"/>
      <c r="E1425" s="6"/>
      <c r="F1425" s="6"/>
    </row>
    <row r="1426" spans="1:6" x14ac:dyDescent="0.15">
      <c r="A1426" s="5"/>
      <c r="B1426" s="6"/>
      <c r="C1426" s="6"/>
      <c r="D1426" s="6"/>
      <c r="E1426" s="6"/>
      <c r="F1426" s="6"/>
    </row>
    <row r="1427" spans="1:6" x14ac:dyDescent="0.15">
      <c r="A1427" s="5"/>
      <c r="B1427" s="6"/>
      <c r="C1427" s="6"/>
      <c r="D1427" s="6"/>
      <c r="E1427" s="6"/>
      <c r="F1427" s="6"/>
    </row>
    <row r="1428" spans="1:6" x14ac:dyDescent="0.15">
      <c r="A1428" s="5"/>
      <c r="B1428" s="6"/>
      <c r="C1428" s="6"/>
      <c r="D1428" s="6"/>
      <c r="E1428" s="6"/>
      <c r="F1428" s="6"/>
    </row>
    <row r="1429" spans="1:6" x14ac:dyDescent="0.15">
      <c r="A1429" s="5"/>
      <c r="B1429" s="6"/>
      <c r="C1429" s="6"/>
      <c r="D1429" s="6"/>
      <c r="E1429" s="6"/>
      <c r="F1429" s="6"/>
    </row>
    <row r="1430" spans="1:6" x14ac:dyDescent="0.15">
      <c r="A1430" s="5"/>
      <c r="B1430" s="6"/>
      <c r="C1430" s="6"/>
      <c r="D1430" s="6"/>
      <c r="E1430" s="6"/>
      <c r="F1430" s="6"/>
    </row>
    <row r="1431" spans="1:6" x14ac:dyDescent="0.15">
      <c r="A1431" s="5"/>
      <c r="B1431" s="6"/>
      <c r="C1431" s="6"/>
      <c r="D1431" s="6"/>
      <c r="E1431" s="6"/>
      <c r="F1431" s="6"/>
    </row>
    <row r="1432" spans="1:6" x14ac:dyDescent="0.15">
      <c r="A1432" s="5"/>
      <c r="B1432" s="6"/>
      <c r="C1432" s="6"/>
      <c r="D1432" s="6"/>
      <c r="E1432" s="6"/>
      <c r="F1432" s="6"/>
    </row>
    <row r="1433" spans="1:6" x14ac:dyDescent="0.15">
      <c r="A1433" s="5"/>
      <c r="B1433" s="6"/>
      <c r="C1433" s="6"/>
      <c r="D1433" s="6"/>
      <c r="E1433" s="6"/>
      <c r="F1433" s="6"/>
    </row>
    <row r="1434" spans="1:6" x14ac:dyDescent="0.15">
      <c r="A1434" s="5"/>
      <c r="B1434" s="6"/>
      <c r="C1434" s="6"/>
      <c r="D1434" s="6"/>
      <c r="E1434" s="6"/>
      <c r="F1434" s="6"/>
    </row>
    <row r="1435" spans="1:6" x14ac:dyDescent="0.15">
      <c r="A1435" s="5"/>
      <c r="B1435" s="6"/>
      <c r="C1435" s="6"/>
      <c r="D1435" s="6"/>
      <c r="E1435" s="6"/>
      <c r="F1435" s="6"/>
    </row>
    <row r="1436" spans="1:6" x14ac:dyDescent="0.15">
      <c r="A1436" s="5"/>
      <c r="B1436" s="6"/>
      <c r="C1436" s="6"/>
      <c r="D1436" s="6"/>
      <c r="E1436" s="6"/>
      <c r="F1436" s="6"/>
    </row>
    <row r="1437" spans="1:6" x14ac:dyDescent="0.15">
      <c r="A1437" s="5"/>
      <c r="B1437" s="6"/>
      <c r="C1437" s="6"/>
      <c r="D1437" s="6"/>
      <c r="E1437" s="6"/>
      <c r="F1437" s="6"/>
    </row>
    <row r="1438" spans="1:6" x14ac:dyDescent="0.15">
      <c r="A1438" s="5"/>
      <c r="B1438" s="6"/>
      <c r="C1438" s="6"/>
      <c r="D1438" s="6"/>
      <c r="E1438" s="6"/>
      <c r="F1438" s="6"/>
    </row>
    <row r="1439" spans="1:6" x14ac:dyDescent="0.15">
      <c r="A1439" s="5"/>
      <c r="B1439" s="6"/>
      <c r="C1439" s="6"/>
      <c r="D1439" s="6"/>
      <c r="E1439" s="6"/>
      <c r="F1439" s="6"/>
    </row>
    <row r="1440" spans="1:6" x14ac:dyDescent="0.15">
      <c r="A1440" s="5"/>
      <c r="B1440" s="6"/>
      <c r="C1440" s="6"/>
      <c r="D1440" s="6"/>
      <c r="E1440" s="6"/>
      <c r="F1440" s="6"/>
    </row>
    <row r="1441" spans="1:6" x14ac:dyDescent="0.15">
      <c r="A1441" s="5"/>
      <c r="B1441" s="6"/>
      <c r="C1441" s="6"/>
      <c r="D1441" s="6"/>
      <c r="E1441" s="6"/>
      <c r="F1441" s="6"/>
    </row>
    <row r="1442" spans="1:6" x14ac:dyDescent="0.15">
      <c r="A1442" s="5"/>
      <c r="B1442" s="6"/>
      <c r="C1442" s="6"/>
      <c r="D1442" s="6"/>
      <c r="E1442" s="6"/>
      <c r="F1442" s="6"/>
    </row>
    <row r="1443" spans="1:6" x14ac:dyDescent="0.15">
      <c r="A1443" s="5"/>
      <c r="B1443" s="6"/>
      <c r="C1443" s="6"/>
      <c r="D1443" s="6"/>
      <c r="E1443" s="6"/>
      <c r="F1443" s="6"/>
    </row>
    <row r="1444" spans="1:6" x14ac:dyDescent="0.15">
      <c r="A1444" s="5"/>
      <c r="B1444" s="6"/>
      <c r="C1444" s="6"/>
      <c r="D1444" s="6"/>
      <c r="E1444" s="6"/>
      <c r="F1444" s="6"/>
    </row>
    <row r="1445" spans="1:6" x14ac:dyDescent="0.15">
      <c r="A1445" s="5"/>
      <c r="B1445" s="6"/>
      <c r="C1445" s="6"/>
      <c r="D1445" s="6"/>
      <c r="E1445" s="6"/>
      <c r="F1445" s="6"/>
    </row>
    <row r="1446" spans="1:6" x14ac:dyDescent="0.15">
      <c r="A1446" s="5"/>
      <c r="B1446" s="6"/>
      <c r="C1446" s="6"/>
      <c r="D1446" s="6"/>
      <c r="E1446" s="6"/>
      <c r="F1446" s="6"/>
    </row>
    <row r="1447" spans="1:6" x14ac:dyDescent="0.15">
      <c r="A1447" s="5"/>
      <c r="B1447" s="6"/>
      <c r="C1447" s="6"/>
      <c r="D1447" s="6"/>
      <c r="E1447" s="6"/>
      <c r="F1447" s="6"/>
    </row>
    <row r="1448" spans="1:6" x14ac:dyDescent="0.15">
      <c r="A1448" s="5"/>
      <c r="B1448" s="6"/>
      <c r="C1448" s="6"/>
      <c r="D1448" s="6"/>
      <c r="E1448" s="6"/>
      <c r="F1448" s="6"/>
    </row>
    <row r="1449" spans="1:6" x14ac:dyDescent="0.15">
      <c r="A1449" s="5"/>
      <c r="B1449" s="6"/>
      <c r="C1449" s="6"/>
      <c r="D1449" s="6"/>
      <c r="E1449" s="6"/>
      <c r="F1449" s="6"/>
    </row>
    <row r="1450" spans="1:6" x14ac:dyDescent="0.15">
      <c r="A1450" s="5"/>
      <c r="B1450" s="6"/>
      <c r="C1450" s="6"/>
      <c r="D1450" s="6"/>
      <c r="E1450" s="6"/>
      <c r="F1450" s="6"/>
    </row>
    <row r="1451" spans="1:6" x14ac:dyDescent="0.15">
      <c r="A1451" s="5"/>
      <c r="B1451" s="6"/>
      <c r="C1451" s="6"/>
      <c r="D1451" s="6"/>
      <c r="E1451" s="6"/>
      <c r="F1451" s="6"/>
    </row>
    <row r="1452" spans="1:6" x14ac:dyDescent="0.15">
      <c r="A1452" s="5"/>
      <c r="B1452" s="6"/>
      <c r="C1452" s="6"/>
      <c r="D1452" s="6"/>
      <c r="E1452" s="6"/>
      <c r="F1452" s="6"/>
    </row>
    <row r="1453" spans="1:6" x14ac:dyDescent="0.15">
      <c r="A1453" s="5"/>
      <c r="B1453" s="6"/>
      <c r="C1453" s="6"/>
      <c r="D1453" s="6"/>
      <c r="E1453" s="6"/>
      <c r="F1453" s="6"/>
    </row>
    <row r="1454" spans="1:6" x14ac:dyDescent="0.15">
      <c r="A1454" s="5"/>
      <c r="B1454" s="6"/>
      <c r="C1454" s="6"/>
      <c r="D1454" s="6"/>
      <c r="E1454" s="6"/>
      <c r="F1454" s="6"/>
    </row>
    <row r="1455" spans="1:6" x14ac:dyDescent="0.15">
      <c r="A1455" s="5"/>
      <c r="B1455" s="6"/>
      <c r="C1455" s="6"/>
      <c r="D1455" s="6"/>
      <c r="E1455" s="6"/>
      <c r="F1455" s="6"/>
    </row>
    <row r="1456" spans="1:6" x14ac:dyDescent="0.15">
      <c r="A1456" s="5"/>
      <c r="B1456" s="6"/>
      <c r="C1456" s="6"/>
      <c r="D1456" s="6"/>
      <c r="E1456" s="6"/>
      <c r="F1456" s="6"/>
    </row>
    <row r="1457" spans="1:6" x14ac:dyDescent="0.15">
      <c r="A1457" s="5"/>
      <c r="B1457" s="6"/>
      <c r="C1457" s="6"/>
      <c r="D1457" s="6"/>
      <c r="E1457" s="6"/>
      <c r="F1457" s="6"/>
    </row>
    <row r="1458" spans="1:6" x14ac:dyDescent="0.15">
      <c r="A1458" s="5"/>
      <c r="B1458" s="6"/>
      <c r="C1458" s="6"/>
      <c r="D1458" s="6"/>
      <c r="E1458" s="6"/>
      <c r="F1458" s="6"/>
    </row>
    <row r="1459" spans="1:6" x14ac:dyDescent="0.15">
      <c r="A1459" s="5"/>
      <c r="B1459" s="6"/>
      <c r="C1459" s="6"/>
      <c r="D1459" s="6"/>
      <c r="E1459" s="6"/>
      <c r="F1459" s="6"/>
    </row>
    <row r="1460" spans="1:6" x14ac:dyDescent="0.15">
      <c r="A1460" s="5"/>
      <c r="B1460" s="6"/>
      <c r="C1460" s="6"/>
      <c r="D1460" s="6"/>
      <c r="E1460" s="6"/>
      <c r="F1460" s="6"/>
    </row>
    <row r="1461" spans="1:6" x14ac:dyDescent="0.15">
      <c r="A1461" s="5"/>
      <c r="B1461" s="6"/>
      <c r="C1461" s="6"/>
      <c r="D1461" s="6"/>
      <c r="E1461" s="6"/>
      <c r="F1461" s="6"/>
    </row>
    <row r="1462" spans="1:6" x14ac:dyDescent="0.15">
      <c r="A1462" s="5"/>
      <c r="B1462" s="6"/>
      <c r="C1462" s="6"/>
      <c r="D1462" s="6"/>
      <c r="E1462" s="6"/>
      <c r="F1462" s="6"/>
    </row>
    <row r="1463" spans="1:6" x14ac:dyDescent="0.15">
      <c r="A1463" s="5"/>
      <c r="B1463" s="6"/>
      <c r="C1463" s="6"/>
      <c r="D1463" s="6"/>
      <c r="E1463" s="6"/>
      <c r="F1463" s="6"/>
    </row>
    <row r="1464" spans="1:6" x14ac:dyDescent="0.15">
      <c r="A1464" s="5"/>
      <c r="B1464" s="6"/>
      <c r="C1464" s="6"/>
      <c r="D1464" s="6"/>
      <c r="E1464" s="6"/>
      <c r="F1464" s="6"/>
    </row>
    <row r="1465" spans="1:6" x14ac:dyDescent="0.15">
      <c r="A1465" s="5"/>
      <c r="B1465" s="6"/>
      <c r="C1465" s="6"/>
      <c r="D1465" s="6"/>
      <c r="E1465" s="6"/>
      <c r="F1465" s="6"/>
    </row>
    <row r="1466" spans="1:6" x14ac:dyDescent="0.15">
      <c r="A1466" s="5"/>
      <c r="B1466" s="6"/>
      <c r="C1466" s="6"/>
      <c r="D1466" s="6"/>
      <c r="E1466" s="6"/>
      <c r="F1466" s="6"/>
    </row>
    <row r="1467" spans="1:6" x14ac:dyDescent="0.15">
      <c r="A1467" s="5"/>
      <c r="B1467" s="6"/>
      <c r="C1467" s="6"/>
      <c r="D1467" s="6"/>
      <c r="E1467" s="6"/>
      <c r="F1467" s="6"/>
    </row>
    <row r="1468" spans="1:6" x14ac:dyDescent="0.15">
      <c r="A1468" s="5"/>
      <c r="B1468" s="6"/>
      <c r="C1468" s="6"/>
      <c r="D1468" s="6"/>
      <c r="E1468" s="6"/>
      <c r="F1468" s="6"/>
    </row>
    <row r="1469" spans="1:6" x14ac:dyDescent="0.15">
      <c r="A1469" s="5"/>
      <c r="B1469" s="6"/>
      <c r="C1469" s="6"/>
      <c r="D1469" s="6"/>
      <c r="E1469" s="6"/>
      <c r="F1469" s="6"/>
    </row>
    <row r="1470" spans="1:6" x14ac:dyDescent="0.15">
      <c r="A1470" s="5"/>
      <c r="B1470" s="6"/>
      <c r="C1470" s="6"/>
      <c r="D1470" s="6"/>
      <c r="E1470" s="6"/>
      <c r="F1470" s="6"/>
    </row>
    <row r="1471" spans="1:6" x14ac:dyDescent="0.15">
      <c r="A1471" s="5"/>
      <c r="B1471" s="6"/>
      <c r="C1471" s="6"/>
      <c r="D1471" s="6"/>
      <c r="E1471" s="6"/>
      <c r="F1471" s="6"/>
    </row>
    <row r="1472" spans="1:6" x14ac:dyDescent="0.15">
      <c r="A1472" s="5"/>
      <c r="B1472" s="6"/>
      <c r="C1472" s="6"/>
      <c r="D1472" s="6"/>
      <c r="E1472" s="6"/>
      <c r="F1472" s="6"/>
    </row>
    <row r="1473" spans="1:6" x14ac:dyDescent="0.15">
      <c r="A1473" s="5"/>
      <c r="B1473" s="6"/>
      <c r="C1473" s="6"/>
      <c r="D1473" s="6"/>
      <c r="E1473" s="6"/>
      <c r="F1473" s="6"/>
    </row>
    <row r="1474" spans="1:6" x14ac:dyDescent="0.15">
      <c r="A1474" s="5"/>
      <c r="B1474" s="6"/>
      <c r="C1474" s="6"/>
      <c r="D1474" s="6"/>
      <c r="E1474" s="6"/>
      <c r="F1474" s="6"/>
    </row>
    <row r="1475" spans="1:6" x14ac:dyDescent="0.15">
      <c r="A1475" s="5"/>
      <c r="B1475" s="6"/>
      <c r="C1475" s="6"/>
      <c r="D1475" s="6"/>
      <c r="E1475" s="6"/>
      <c r="F1475" s="6"/>
    </row>
    <row r="1476" spans="1:6" x14ac:dyDescent="0.15">
      <c r="A1476" s="5"/>
      <c r="B1476" s="6"/>
      <c r="C1476" s="6"/>
      <c r="D1476" s="6"/>
      <c r="E1476" s="6"/>
      <c r="F1476" s="6"/>
    </row>
    <row r="1477" spans="1:6" x14ac:dyDescent="0.15">
      <c r="A1477" s="5"/>
      <c r="B1477" s="6"/>
      <c r="C1477" s="6"/>
      <c r="D1477" s="6"/>
      <c r="E1477" s="6"/>
      <c r="F1477" s="6"/>
    </row>
    <row r="1478" spans="1:6" x14ac:dyDescent="0.15">
      <c r="A1478" s="5"/>
      <c r="B1478" s="6"/>
      <c r="C1478" s="6"/>
      <c r="D1478" s="6"/>
      <c r="E1478" s="6"/>
      <c r="F1478" s="6"/>
    </row>
    <row r="1479" spans="1:6" x14ac:dyDescent="0.15">
      <c r="A1479" s="5"/>
      <c r="B1479" s="6"/>
      <c r="C1479" s="6"/>
      <c r="D1479" s="6"/>
      <c r="E1479" s="6"/>
      <c r="F1479" s="6"/>
    </row>
    <row r="1480" spans="1:6" x14ac:dyDescent="0.15">
      <c r="A1480" s="5"/>
      <c r="B1480" s="6"/>
      <c r="C1480" s="6"/>
      <c r="D1480" s="6"/>
      <c r="E1480" s="6"/>
      <c r="F1480" s="6"/>
    </row>
    <row r="1481" spans="1:6" x14ac:dyDescent="0.15">
      <c r="A1481" s="5"/>
      <c r="B1481" s="6"/>
      <c r="C1481" s="6"/>
      <c r="D1481" s="6"/>
      <c r="E1481" s="6"/>
      <c r="F1481" s="6"/>
    </row>
    <row r="1482" spans="1:6" x14ac:dyDescent="0.15">
      <c r="A1482" s="5"/>
      <c r="B1482" s="6"/>
      <c r="C1482" s="6"/>
      <c r="D1482" s="6"/>
      <c r="E1482" s="6"/>
      <c r="F1482" s="6"/>
    </row>
    <row r="1483" spans="1:6" x14ac:dyDescent="0.15">
      <c r="A1483" s="5"/>
      <c r="B1483" s="6"/>
      <c r="C1483" s="6"/>
      <c r="D1483" s="6"/>
      <c r="E1483" s="6"/>
      <c r="F1483" s="6"/>
    </row>
    <row r="1484" spans="1:6" x14ac:dyDescent="0.15">
      <c r="A1484" s="5"/>
      <c r="B1484" s="6"/>
      <c r="C1484" s="6"/>
      <c r="D1484" s="6"/>
      <c r="E1484" s="6"/>
      <c r="F1484" s="6"/>
    </row>
    <row r="1485" spans="1:6" x14ac:dyDescent="0.15">
      <c r="A1485" s="5"/>
      <c r="B1485" s="6"/>
      <c r="C1485" s="6"/>
      <c r="D1485" s="6"/>
      <c r="E1485" s="6"/>
      <c r="F1485" s="6"/>
    </row>
    <row r="1486" spans="1:6" x14ac:dyDescent="0.15">
      <c r="A1486" s="5"/>
      <c r="B1486" s="6"/>
      <c r="C1486" s="6"/>
      <c r="D1486" s="6"/>
      <c r="E1486" s="6"/>
      <c r="F1486" s="6"/>
    </row>
    <row r="1487" spans="1:6" x14ac:dyDescent="0.15">
      <c r="A1487" s="5"/>
      <c r="B1487" s="6"/>
      <c r="C1487" s="6"/>
      <c r="D1487" s="6"/>
      <c r="E1487" s="6"/>
      <c r="F1487" s="6"/>
    </row>
    <row r="1488" spans="1:6" x14ac:dyDescent="0.15">
      <c r="A1488" s="5"/>
      <c r="B1488" s="6"/>
      <c r="C1488" s="6"/>
      <c r="D1488" s="6"/>
      <c r="E1488" s="6"/>
      <c r="F1488" s="6"/>
    </row>
    <row r="1489" spans="1:6" x14ac:dyDescent="0.15">
      <c r="A1489" s="5"/>
      <c r="B1489" s="6"/>
      <c r="C1489" s="6"/>
      <c r="D1489" s="6"/>
      <c r="E1489" s="6"/>
      <c r="F1489" s="6"/>
    </row>
    <row r="1490" spans="1:6" x14ac:dyDescent="0.15">
      <c r="A1490" s="5"/>
      <c r="B1490" s="6"/>
      <c r="C1490" s="6"/>
      <c r="D1490" s="6"/>
      <c r="E1490" s="6"/>
      <c r="F1490" s="6"/>
    </row>
    <row r="1491" spans="1:6" x14ac:dyDescent="0.15">
      <c r="A1491" s="5"/>
      <c r="B1491" s="6"/>
      <c r="C1491" s="6"/>
      <c r="D1491" s="6"/>
      <c r="E1491" s="6"/>
      <c r="F1491" s="6"/>
    </row>
    <row r="1492" spans="1:6" x14ac:dyDescent="0.15">
      <c r="A1492" s="5"/>
      <c r="B1492" s="6"/>
      <c r="C1492" s="6"/>
      <c r="D1492" s="6"/>
      <c r="E1492" s="6"/>
      <c r="F1492" s="6"/>
    </row>
    <row r="1493" spans="1:6" x14ac:dyDescent="0.15">
      <c r="A1493" s="5"/>
      <c r="B1493" s="6"/>
      <c r="C1493" s="6"/>
      <c r="D1493" s="6"/>
      <c r="E1493" s="6"/>
      <c r="F1493" s="6"/>
    </row>
    <row r="1494" spans="1:6" x14ac:dyDescent="0.15">
      <c r="A1494" s="5"/>
      <c r="B1494" s="6"/>
      <c r="C1494" s="6"/>
      <c r="D1494" s="6"/>
      <c r="E1494" s="6"/>
      <c r="F1494" s="6"/>
    </row>
    <row r="1495" spans="1:6" x14ac:dyDescent="0.15">
      <c r="A1495" s="5"/>
      <c r="B1495" s="6"/>
      <c r="C1495" s="6"/>
      <c r="D1495" s="6"/>
      <c r="E1495" s="6"/>
      <c r="F1495" s="6"/>
    </row>
    <row r="1496" spans="1:6" x14ac:dyDescent="0.15">
      <c r="A1496" s="5"/>
      <c r="B1496" s="6"/>
      <c r="C1496" s="6"/>
      <c r="D1496" s="6"/>
      <c r="E1496" s="6"/>
      <c r="F1496" s="6"/>
    </row>
    <row r="1497" spans="1:6" x14ac:dyDescent="0.15">
      <c r="A1497" s="5"/>
      <c r="B1497" s="6"/>
      <c r="C1497" s="6"/>
      <c r="D1497" s="6"/>
      <c r="E1497" s="6"/>
      <c r="F1497" s="6"/>
    </row>
    <row r="1498" spans="1:6" x14ac:dyDescent="0.15">
      <c r="A1498" s="5"/>
      <c r="B1498" s="6"/>
      <c r="C1498" s="6"/>
      <c r="D1498" s="6"/>
      <c r="E1498" s="6"/>
      <c r="F1498" s="6"/>
    </row>
    <row r="1499" spans="1:6" x14ac:dyDescent="0.15">
      <c r="A1499" s="5"/>
      <c r="B1499" s="6"/>
      <c r="C1499" s="6"/>
      <c r="D1499" s="6"/>
      <c r="E1499" s="6"/>
      <c r="F1499" s="6"/>
    </row>
    <row r="1500" spans="1:6" x14ac:dyDescent="0.15">
      <c r="A1500" s="5"/>
      <c r="B1500" s="6"/>
      <c r="C1500" s="6"/>
      <c r="D1500" s="6"/>
      <c r="E1500" s="6"/>
      <c r="F1500" s="6"/>
    </row>
    <row r="1501" spans="1:6" x14ac:dyDescent="0.15">
      <c r="A1501" s="5"/>
      <c r="B1501" s="6"/>
      <c r="C1501" s="6"/>
      <c r="D1501" s="6"/>
      <c r="E1501" s="6"/>
      <c r="F1501" s="6"/>
    </row>
    <row r="1502" spans="1:6" x14ac:dyDescent="0.15">
      <c r="A1502" s="5"/>
      <c r="B1502" s="6"/>
      <c r="C1502" s="6"/>
      <c r="D1502" s="6"/>
      <c r="E1502" s="6"/>
      <c r="F1502" s="6"/>
    </row>
    <row r="1503" spans="1:6" x14ac:dyDescent="0.15">
      <c r="A1503" s="5"/>
      <c r="B1503" s="6"/>
      <c r="C1503" s="6"/>
      <c r="D1503" s="6"/>
      <c r="E1503" s="6"/>
      <c r="F1503" s="6"/>
    </row>
    <row r="1504" spans="1:6" x14ac:dyDescent="0.15">
      <c r="A1504" s="5"/>
      <c r="B1504" s="6"/>
      <c r="C1504" s="6"/>
      <c r="D1504" s="6"/>
      <c r="E1504" s="6"/>
      <c r="F1504" s="6"/>
    </row>
    <row r="1505" spans="1:6" x14ac:dyDescent="0.15">
      <c r="A1505" s="5"/>
      <c r="B1505" s="6"/>
      <c r="C1505" s="6"/>
      <c r="D1505" s="6"/>
      <c r="E1505" s="6"/>
      <c r="F1505" s="6"/>
    </row>
    <row r="1506" spans="1:6" x14ac:dyDescent="0.15">
      <c r="A1506" s="5"/>
      <c r="B1506" s="6"/>
      <c r="C1506" s="6"/>
      <c r="D1506" s="6"/>
      <c r="E1506" s="6"/>
      <c r="F1506" s="6"/>
    </row>
    <row r="1507" spans="1:6" x14ac:dyDescent="0.15">
      <c r="A1507" s="5"/>
      <c r="B1507" s="6"/>
      <c r="C1507" s="6"/>
      <c r="D1507" s="6"/>
      <c r="E1507" s="6"/>
      <c r="F1507" s="6"/>
    </row>
    <row r="1508" spans="1:6" x14ac:dyDescent="0.15">
      <c r="A1508" s="5"/>
      <c r="B1508" s="6"/>
      <c r="C1508" s="6"/>
      <c r="D1508" s="6"/>
      <c r="E1508" s="6"/>
      <c r="F1508" s="6"/>
    </row>
    <row r="1509" spans="1:6" x14ac:dyDescent="0.15">
      <c r="A1509" s="5"/>
      <c r="B1509" s="6"/>
      <c r="C1509" s="6"/>
      <c r="D1509" s="6"/>
      <c r="E1509" s="6"/>
      <c r="F1509" s="6"/>
    </row>
    <row r="1510" spans="1:6" x14ac:dyDescent="0.15">
      <c r="A1510" s="5"/>
      <c r="B1510" s="6"/>
      <c r="C1510" s="6"/>
      <c r="D1510" s="6"/>
      <c r="E1510" s="6"/>
      <c r="F1510" s="6"/>
    </row>
    <row r="1511" spans="1:6" x14ac:dyDescent="0.15">
      <c r="A1511" s="5"/>
      <c r="B1511" s="6"/>
      <c r="C1511" s="6"/>
      <c r="D1511" s="6"/>
      <c r="E1511" s="6"/>
      <c r="F1511" s="6"/>
    </row>
    <row r="1512" spans="1:6" x14ac:dyDescent="0.15">
      <c r="A1512" s="5"/>
      <c r="B1512" s="6"/>
      <c r="C1512" s="6"/>
      <c r="D1512" s="6"/>
      <c r="E1512" s="6"/>
      <c r="F1512" s="6"/>
    </row>
    <row r="1513" spans="1:6" x14ac:dyDescent="0.15">
      <c r="A1513" s="5"/>
      <c r="B1513" s="6"/>
      <c r="C1513" s="6"/>
      <c r="D1513" s="6"/>
      <c r="E1513" s="6"/>
      <c r="F1513" s="6"/>
    </row>
    <row r="1514" spans="1:6" x14ac:dyDescent="0.15">
      <c r="A1514" s="5"/>
      <c r="B1514" s="6"/>
      <c r="C1514" s="6"/>
      <c r="D1514" s="6"/>
      <c r="E1514" s="6"/>
      <c r="F1514" s="6"/>
    </row>
    <row r="1515" spans="1:6" x14ac:dyDescent="0.15">
      <c r="A1515" s="5"/>
      <c r="B1515" s="6"/>
      <c r="C1515" s="6"/>
      <c r="D1515" s="6"/>
      <c r="E1515" s="6"/>
      <c r="F1515" s="6"/>
    </row>
    <row r="1516" spans="1:6" x14ac:dyDescent="0.15">
      <c r="A1516" s="5"/>
      <c r="B1516" s="6"/>
      <c r="C1516" s="6"/>
      <c r="D1516" s="6"/>
      <c r="E1516" s="6"/>
      <c r="F1516" s="6"/>
    </row>
    <row r="1517" spans="1:6" x14ac:dyDescent="0.15">
      <c r="A1517" s="5"/>
      <c r="B1517" s="6"/>
      <c r="C1517" s="6"/>
      <c r="D1517" s="6"/>
      <c r="E1517" s="6"/>
      <c r="F1517" s="6"/>
    </row>
    <row r="1518" spans="1:6" x14ac:dyDescent="0.15">
      <c r="A1518" s="5"/>
      <c r="B1518" s="6"/>
      <c r="C1518" s="6"/>
      <c r="D1518" s="6"/>
      <c r="E1518" s="6"/>
      <c r="F1518" s="6"/>
    </row>
    <row r="1519" spans="1:6" x14ac:dyDescent="0.15">
      <c r="A1519" s="5"/>
      <c r="B1519" s="6"/>
      <c r="C1519" s="6"/>
      <c r="D1519" s="6"/>
      <c r="E1519" s="6"/>
      <c r="F1519" s="6"/>
    </row>
    <row r="1520" spans="1:6" x14ac:dyDescent="0.15">
      <c r="A1520" s="5"/>
      <c r="B1520" s="6"/>
      <c r="C1520" s="6"/>
      <c r="D1520" s="6"/>
      <c r="E1520" s="6"/>
      <c r="F1520" s="6"/>
    </row>
    <row r="1521" spans="1:6" x14ac:dyDescent="0.15">
      <c r="A1521" s="5"/>
      <c r="B1521" s="6"/>
      <c r="C1521" s="6"/>
      <c r="D1521" s="6"/>
      <c r="E1521" s="6"/>
      <c r="F1521" s="6"/>
    </row>
    <row r="1522" spans="1:6" x14ac:dyDescent="0.15">
      <c r="A1522" s="5"/>
      <c r="B1522" s="6"/>
      <c r="C1522" s="6"/>
      <c r="D1522" s="6"/>
      <c r="E1522" s="6"/>
      <c r="F1522" s="6"/>
    </row>
    <row r="1523" spans="1:6" x14ac:dyDescent="0.15">
      <c r="A1523" s="5"/>
      <c r="B1523" s="6"/>
      <c r="C1523" s="6"/>
      <c r="D1523" s="6"/>
      <c r="E1523" s="6"/>
      <c r="F1523" s="6"/>
    </row>
    <row r="1524" spans="1:6" x14ac:dyDescent="0.15">
      <c r="A1524" s="5"/>
      <c r="B1524" s="6"/>
      <c r="C1524" s="6"/>
      <c r="D1524" s="6"/>
      <c r="E1524" s="6"/>
      <c r="F1524" s="6"/>
    </row>
    <row r="1525" spans="1:6" x14ac:dyDescent="0.15">
      <c r="A1525" s="5"/>
      <c r="B1525" s="6"/>
      <c r="C1525" s="6"/>
      <c r="D1525" s="6"/>
      <c r="E1525" s="6"/>
      <c r="F1525" s="6"/>
    </row>
    <row r="1526" spans="1:6" x14ac:dyDescent="0.15">
      <c r="A1526" s="5"/>
      <c r="B1526" s="6"/>
      <c r="C1526" s="6"/>
      <c r="D1526" s="6"/>
      <c r="E1526" s="6"/>
      <c r="F1526" s="6"/>
    </row>
    <row r="1527" spans="1:6" x14ac:dyDescent="0.15">
      <c r="A1527" s="5"/>
      <c r="B1527" s="6"/>
      <c r="C1527" s="6"/>
      <c r="D1527" s="6"/>
      <c r="E1527" s="6"/>
      <c r="F1527" s="6"/>
    </row>
    <row r="1528" spans="1:6" x14ac:dyDescent="0.15">
      <c r="A1528" s="5"/>
      <c r="B1528" s="6"/>
      <c r="C1528" s="6"/>
      <c r="D1528" s="6"/>
      <c r="E1528" s="6"/>
      <c r="F1528" s="6"/>
    </row>
    <row r="1529" spans="1:6" x14ac:dyDescent="0.15">
      <c r="A1529" s="5"/>
      <c r="B1529" s="6"/>
      <c r="C1529" s="6"/>
      <c r="D1529" s="6"/>
      <c r="E1529" s="6"/>
      <c r="F1529" s="6"/>
    </row>
    <row r="1530" spans="1:6" x14ac:dyDescent="0.15">
      <c r="A1530" s="5"/>
      <c r="B1530" s="6"/>
      <c r="C1530" s="6"/>
      <c r="D1530" s="6"/>
      <c r="E1530" s="6"/>
      <c r="F1530" s="6"/>
    </row>
    <row r="1531" spans="1:6" x14ac:dyDescent="0.15">
      <c r="A1531" s="5"/>
      <c r="B1531" s="6"/>
      <c r="C1531" s="6"/>
      <c r="D1531" s="6"/>
      <c r="E1531" s="6"/>
      <c r="F1531" s="6"/>
    </row>
    <row r="1532" spans="1:6" x14ac:dyDescent="0.15">
      <c r="A1532" s="5"/>
      <c r="B1532" s="6"/>
      <c r="C1532" s="6"/>
      <c r="D1532" s="6"/>
      <c r="E1532" s="6"/>
      <c r="F1532" s="6"/>
    </row>
    <row r="1533" spans="1:6" x14ac:dyDescent="0.15">
      <c r="A1533" s="5"/>
      <c r="B1533" s="6"/>
      <c r="C1533" s="6"/>
      <c r="D1533" s="6"/>
      <c r="E1533" s="6"/>
      <c r="F1533" s="6"/>
    </row>
    <row r="1534" spans="1:6" x14ac:dyDescent="0.15">
      <c r="A1534" s="5"/>
      <c r="B1534" s="6"/>
      <c r="C1534" s="6"/>
      <c r="D1534" s="6"/>
      <c r="E1534" s="6"/>
      <c r="F1534" s="6"/>
    </row>
    <row r="1535" spans="1:6" x14ac:dyDescent="0.15">
      <c r="A1535" s="5"/>
      <c r="B1535" s="6"/>
      <c r="C1535" s="6"/>
      <c r="D1535" s="6"/>
      <c r="E1535" s="6"/>
      <c r="F1535" s="6"/>
    </row>
    <row r="1536" spans="1:6" x14ac:dyDescent="0.15">
      <c r="A1536" s="5"/>
      <c r="B1536" s="6"/>
      <c r="C1536" s="6"/>
      <c r="D1536" s="6"/>
      <c r="E1536" s="6"/>
      <c r="F1536" s="6"/>
    </row>
    <row r="1537" spans="1:6" x14ac:dyDescent="0.15">
      <c r="A1537" s="5"/>
      <c r="B1537" s="6"/>
      <c r="C1537" s="6"/>
      <c r="D1537" s="6"/>
      <c r="E1537" s="6"/>
      <c r="F1537" s="6"/>
    </row>
    <row r="1538" spans="1:6" x14ac:dyDescent="0.15">
      <c r="A1538" s="5"/>
      <c r="B1538" s="6"/>
      <c r="C1538" s="6"/>
      <c r="D1538" s="6"/>
      <c r="E1538" s="6"/>
      <c r="F1538" s="6"/>
    </row>
    <row r="1539" spans="1:6" x14ac:dyDescent="0.15">
      <c r="A1539" s="5"/>
      <c r="B1539" s="6"/>
      <c r="C1539" s="6"/>
      <c r="D1539" s="6"/>
      <c r="E1539" s="6"/>
      <c r="F1539" s="6"/>
    </row>
    <row r="1540" spans="1:6" x14ac:dyDescent="0.15">
      <c r="A1540" s="5"/>
      <c r="B1540" s="6"/>
      <c r="C1540" s="6"/>
      <c r="D1540" s="6"/>
      <c r="E1540" s="6"/>
      <c r="F1540" s="6"/>
    </row>
    <row r="1541" spans="1:6" x14ac:dyDescent="0.15">
      <c r="A1541" s="5"/>
      <c r="B1541" s="6"/>
      <c r="C1541" s="6"/>
      <c r="D1541" s="6"/>
      <c r="E1541" s="6"/>
      <c r="F1541" s="6"/>
    </row>
    <row r="1542" spans="1:6" x14ac:dyDescent="0.15">
      <c r="A1542" s="5"/>
      <c r="B1542" s="6"/>
      <c r="C1542" s="6"/>
      <c r="D1542" s="6"/>
      <c r="E1542" s="6"/>
      <c r="F1542" s="6"/>
    </row>
    <row r="1543" spans="1:6" x14ac:dyDescent="0.15">
      <c r="A1543" s="5"/>
      <c r="B1543" s="6"/>
      <c r="C1543" s="6"/>
      <c r="D1543" s="6"/>
      <c r="E1543" s="6"/>
      <c r="F1543" s="6"/>
    </row>
    <row r="1544" spans="1:6" x14ac:dyDescent="0.15">
      <c r="A1544" s="5"/>
      <c r="B1544" s="6"/>
      <c r="C1544" s="6"/>
      <c r="D1544" s="6"/>
      <c r="E1544" s="6"/>
      <c r="F1544" s="6"/>
    </row>
    <row r="1545" spans="1:6" x14ac:dyDescent="0.15">
      <c r="A1545" s="5"/>
      <c r="B1545" s="6"/>
      <c r="C1545" s="6"/>
      <c r="D1545" s="6"/>
      <c r="E1545" s="6"/>
      <c r="F1545" s="6"/>
    </row>
    <row r="1546" spans="1:6" x14ac:dyDescent="0.15">
      <c r="A1546" s="5"/>
      <c r="B1546" s="6"/>
      <c r="C1546" s="6"/>
      <c r="D1546" s="6"/>
      <c r="E1546" s="6"/>
      <c r="F1546" s="6"/>
    </row>
    <row r="1547" spans="1:6" x14ac:dyDescent="0.15">
      <c r="A1547" s="5"/>
      <c r="B1547" s="6"/>
      <c r="C1547" s="6"/>
      <c r="D1547" s="6"/>
      <c r="E1547" s="6"/>
      <c r="F1547" s="6"/>
    </row>
    <row r="1548" spans="1:6" x14ac:dyDescent="0.15">
      <c r="A1548" s="5"/>
      <c r="B1548" s="6"/>
      <c r="C1548" s="6"/>
      <c r="D1548" s="6"/>
      <c r="E1548" s="6"/>
      <c r="F1548" s="6"/>
    </row>
    <row r="1549" spans="1:6" x14ac:dyDescent="0.15">
      <c r="A1549" s="5"/>
      <c r="B1549" s="6"/>
      <c r="C1549" s="6"/>
      <c r="D1549" s="6"/>
      <c r="E1549" s="6"/>
      <c r="F1549" s="6"/>
    </row>
    <row r="1550" spans="1:6" x14ac:dyDescent="0.15">
      <c r="A1550" s="5"/>
      <c r="B1550" s="6"/>
      <c r="C1550" s="6"/>
      <c r="D1550" s="6"/>
      <c r="E1550" s="6"/>
      <c r="F1550" s="6"/>
    </row>
    <row r="1551" spans="1:6" x14ac:dyDescent="0.15">
      <c r="A1551" s="5"/>
      <c r="B1551" s="6"/>
      <c r="C1551" s="6"/>
      <c r="D1551" s="6"/>
      <c r="E1551" s="6"/>
      <c r="F1551" s="6"/>
    </row>
    <row r="1552" spans="1:6" x14ac:dyDescent="0.15">
      <c r="A1552" s="5"/>
      <c r="B1552" s="6"/>
      <c r="C1552" s="6"/>
      <c r="D1552" s="6"/>
      <c r="E1552" s="6"/>
      <c r="F1552" s="6"/>
    </row>
    <row r="1553" spans="1:6" x14ac:dyDescent="0.15">
      <c r="A1553" s="5"/>
      <c r="B1553" s="6"/>
      <c r="C1553" s="6"/>
      <c r="D1553" s="6"/>
      <c r="E1553" s="6"/>
      <c r="F1553" s="6"/>
    </row>
    <row r="1554" spans="1:6" x14ac:dyDescent="0.15">
      <c r="A1554" s="5"/>
      <c r="B1554" s="6"/>
      <c r="C1554" s="6"/>
      <c r="D1554" s="6"/>
      <c r="E1554" s="6"/>
      <c r="F1554" s="6"/>
    </row>
    <row r="1555" spans="1:6" x14ac:dyDescent="0.15">
      <c r="A1555" s="5"/>
      <c r="B1555" s="6"/>
      <c r="C1555" s="6"/>
      <c r="D1555" s="6"/>
      <c r="E1555" s="6"/>
      <c r="F1555" s="6"/>
    </row>
    <row r="1556" spans="1:6" x14ac:dyDescent="0.15">
      <c r="A1556" s="5"/>
      <c r="B1556" s="6"/>
      <c r="C1556" s="6"/>
      <c r="D1556" s="6"/>
      <c r="E1556" s="6"/>
      <c r="F1556" s="6"/>
    </row>
    <row r="1557" spans="1:6" x14ac:dyDescent="0.15">
      <c r="A1557" s="5"/>
      <c r="B1557" s="6"/>
      <c r="C1557" s="6"/>
      <c r="D1557" s="6"/>
      <c r="E1557" s="6"/>
      <c r="F1557" s="6"/>
    </row>
    <row r="1558" spans="1:6" x14ac:dyDescent="0.15">
      <c r="A1558" s="5"/>
      <c r="B1558" s="6"/>
      <c r="C1558" s="6"/>
      <c r="D1558" s="6"/>
      <c r="E1558" s="6"/>
      <c r="F1558" s="6"/>
    </row>
    <row r="1559" spans="1:6" x14ac:dyDescent="0.15">
      <c r="A1559" s="5"/>
      <c r="B1559" s="6"/>
      <c r="C1559" s="6"/>
      <c r="D1559" s="6"/>
      <c r="E1559" s="6"/>
      <c r="F1559" s="6"/>
    </row>
    <row r="1560" spans="1:6" x14ac:dyDescent="0.15">
      <c r="A1560" s="5"/>
      <c r="B1560" s="6"/>
      <c r="C1560" s="6"/>
      <c r="D1560" s="6"/>
      <c r="E1560" s="6"/>
      <c r="F1560" s="6"/>
    </row>
    <row r="1561" spans="1:6" x14ac:dyDescent="0.15">
      <c r="A1561" s="5"/>
      <c r="B1561" s="6"/>
      <c r="C1561" s="6"/>
      <c r="D1561" s="6"/>
      <c r="E1561" s="6"/>
      <c r="F1561" s="6"/>
    </row>
    <row r="1562" spans="1:6" x14ac:dyDescent="0.15">
      <c r="A1562" s="5"/>
      <c r="B1562" s="6"/>
      <c r="C1562" s="6"/>
      <c r="D1562" s="6"/>
      <c r="E1562" s="6"/>
      <c r="F1562" s="6"/>
    </row>
    <row r="1563" spans="1:6" x14ac:dyDescent="0.15">
      <c r="A1563" s="5"/>
      <c r="B1563" s="6"/>
      <c r="C1563" s="6"/>
      <c r="D1563" s="6"/>
      <c r="E1563" s="6"/>
      <c r="F1563" s="6"/>
    </row>
    <row r="1564" spans="1:6" x14ac:dyDescent="0.15">
      <c r="A1564" s="5"/>
      <c r="B1564" s="6"/>
      <c r="C1564" s="6"/>
      <c r="D1564" s="6"/>
      <c r="E1564" s="6"/>
      <c r="F1564" s="6"/>
    </row>
    <row r="1565" spans="1:6" x14ac:dyDescent="0.15">
      <c r="A1565" s="5"/>
      <c r="B1565" s="6"/>
      <c r="C1565" s="6"/>
      <c r="D1565" s="6"/>
      <c r="E1565" s="6"/>
      <c r="F1565" s="6"/>
    </row>
    <row r="1566" spans="1:6" x14ac:dyDescent="0.15">
      <c r="A1566" s="5"/>
      <c r="B1566" s="6"/>
      <c r="C1566" s="6"/>
      <c r="D1566" s="6"/>
      <c r="E1566" s="6"/>
      <c r="F1566" s="6"/>
    </row>
    <row r="1567" spans="1:6" x14ac:dyDescent="0.15">
      <c r="A1567" s="5"/>
      <c r="B1567" s="6"/>
      <c r="C1567" s="6"/>
      <c r="D1567" s="6"/>
      <c r="E1567" s="6"/>
      <c r="F1567" s="6"/>
    </row>
    <row r="1568" spans="1:6" x14ac:dyDescent="0.15">
      <c r="A1568" s="5"/>
      <c r="B1568" s="6"/>
      <c r="C1568" s="6"/>
      <c r="D1568" s="6"/>
      <c r="E1568" s="6"/>
      <c r="F1568" s="6"/>
    </row>
    <row r="1569" spans="1:6" x14ac:dyDescent="0.15">
      <c r="A1569" s="5"/>
      <c r="B1569" s="6"/>
      <c r="C1569" s="6"/>
      <c r="D1569" s="6"/>
      <c r="E1569" s="6"/>
      <c r="F1569" s="6"/>
    </row>
    <row r="1570" spans="1:6" x14ac:dyDescent="0.15">
      <c r="A1570" s="5"/>
      <c r="B1570" s="6"/>
      <c r="C1570" s="6"/>
      <c r="D1570" s="6"/>
      <c r="E1570" s="6"/>
      <c r="F1570" s="6"/>
    </row>
    <row r="1571" spans="1:6" x14ac:dyDescent="0.15">
      <c r="A1571" s="5"/>
      <c r="B1571" s="6"/>
      <c r="C1571" s="6"/>
      <c r="D1571" s="6"/>
      <c r="E1571" s="6"/>
      <c r="F1571" s="6"/>
    </row>
    <row r="1572" spans="1:6" x14ac:dyDescent="0.15">
      <c r="A1572" s="5"/>
      <c r="B1572" s="6"/>
      <c r="C1572" s="6"/>
      <c r="D1572" s="6"/>
      <c r="E1572" s="6"/>
      <c r="F1572" s="6"/>
    </row>
    <row r="1573" spans="1:6" x14ac:dyDescent="0.15">
      <c r="A1573" s="5"/>
      <c r="B1573" s="6"/>
      <c r="C1573" s="6"/>
      <c r="D1573" s="6"/>
      <c r="E1573" s="6"/>
      <c r="F1573" s="6"/>
    </row>
    <row r="1574" spans="1:6" x14ac:dyDescent="0.15">
      <c r="A1574" s="5"/>
      <c r="B1574" s="6"/>
      <c r="C1574" s="6"/>
      <c r="D1574" s="6"/>
      <c r="E1574" s="6"/>
      <c r="F1574" s="6"/>
    </row>
    <row r="1575" spans="1:6" x14ac:dyDescent="0.15">
      <c r="A1575" s="5"/>
      <c r="B1575" s="6"/>
      <c r="C1575" s="6"/>
      <c r="D1575" s="6"/>
      <c r="E1575" s="6"/>
      <c r="F1575" s="6"/>
    </row>
    <row r="1576" spans="1:6" x14ac:dyDescent="0.15">
      <c r="A1576" s="5"/>
      <c r="B1576" s="6"/>
      <c r="C1576" s="6"/>
      <c r="D1576" s="6"/>
      <c r="E1576" s="6"/>
      <c r="F1576" s="6"/>
    </row>
    <row r="1577" spans="1:6" x14ac:dyDescent="0.15">
      <c r="A1577" s="5"/>
      <c r="B1577" s="6"/>
      <c r="C1577" s="6"/>
      <c r="D1577" s="6"/>
      <c r="E1577" s="6"/>
      <c r="F1577" s="6"/>
    </row>
    <row r="1578" spans="1:6" x14ac:dyDescent="0.15">
      <c r="A1578" s="5"/>
      <c r="B1578" s="6"/>
      <c r="C1578" s="6"/>
      <c r="D1578" s="6"/>
      <c r="E1578" s="6"/>
      <c r="F1578" s="6"/>
    </row>
    <row r="1579" spans="1:6" x14ac:dyDescent="0.15">
      <c r="A1579" s="5"/>
      <c r="B1579" s="6"/>
      <c r="C1579" s="6"/>
      <c r="D1579" s="6"/>
      <c r="E1579" s="6"/>
      <c r="F1579" s="6"/>
    </row>
    <row r="1580" spans="1:6" x14ac:dyDescent="0.15">
      <c r="A1580" s="5"/>
      <c r="B1580" s="6"/>
      <c r="C1580" s="6"/>
      <c r="D1580" s="6"/>
      <c r="E1580" s="6"/>
      <c r="F1580" s="6"/>
    </row>
    <row r="1581" spans="1:6" x14ac:dyDescent="0.15">
      <c r="A1581" s="5"/>
      <c r="B1581" s="6"/>
      <c r="C1581" s="6"/>
      <c r="D1581" s="6"/>
      <c r="E1581" s="6"/>
      <c r="F1581" s="6"/>
    </row>
    <row r="1582" spans="1:6" x14ac:dyDescent="0.15">
      <c r="A1582" s="5"/>
      <c r="B1582" s="6"/>
      <c r="C1582" s="6"/>
      <c r="D1582" s="6"/>
      <c r="E1582" s="6"/>
      <c r="F1582" s="6"/>
    </row>
    <row r="1583" spans="1:6" x14ac:dyDescent="0.15">
      <c r="A1583" s="5"/>
      <c r="B1583" s="6"/>
      <c r="C1583" s="6"/>
      <c r="D1583" s="6"/>
      <c r="E1583" s="6"/>
      <c r="F1583" s="6"/>
    </row>
    <row r="1584" spans="1:6" x14ac:dyDescent="0.15">
      <c r="A1584" s="5"/>
      <c r="B1584" s="6"/>
      <c r="C1584" s="6"/>
      <c r="D1584" s="6"/>
      <c r="E1584" s="6"/>
      <c r="F1584" s="6"/>
    </row>
    <row r="1585" spans="1:6" x14ac:dyDescent="0.15">
      <c r="A1585" s="5"/>
      <c r="B1585" s="6"/>
      <c r="C1585" s="6"/>
      <c r="D1585" s="6"/>
      <c r="E1585" s="6"/>
      <c r="F1585" s="6"/>
    </row>
    <row r="1586" spans="1:6" x14ac:dyDescent="0.15">
      <c r="A1586" s="5"/>
      <c r="B1586" s="6"/>
      <c r="C1586" s="6"/>
      <c r="D1586" s="6"/>
      <c r="E1586" s="6"/>
      <c r="F1586" s="6"/>
    </row>
    <row r="1587" spans="1:6" x14ac:dyDescent="0.15">
      <c r="A1587" s="5"/>
      <c r="B1587" s="6"/>
      <c r="C1587" s="6"/>
      <c r="D1587" s="6"/>
      <c r="E1587" s="6"/>
      <c r="F1587" s="6"/>
    </row>
    <row r="1588" spans="1:6" x14ac:dyDescent="0.15">
      <c r="A1588" s="5"/>
      <c r="B1588" s="6"/>
      <c r="C1588" s="6"/>
      <c r="D1588" s="6"/>
      <c r="E1588" s="6"/>
      <c r="F1588" s="6"/>
    </row>
    <row r="1589" spans="1:6" x14ac:dyDescent="0.15">
      <c r="A1589" s="5"/>
      <c r="B1589" s="6"/>
      <c r="C1589" s="6"/>
      <c r="D1589" s="6"/>
      <c r="E1589" s="6"/>
      <c r="F1589" s="6"/>
    </row>
    <row r="1590" spans="1:6" x14ac:dyDescent="0.15">
      <c r="A1590" s="5"/>
      <c r="B1590" s="6"/>
      <c r="C1590" s="6"/>
      <c r="D1590" s="6"/>
      <c r="E1590" s="6"/>
      <c r="F1590" s="6"/>
    </row>
    <row r="1591" spans="1:6" x14ac:dyDescent="0.15">
      <c r="A1591" s="5"/>
      <c r="B1591" s="6"/>
      <c r="C1591" s="6"/>
      <c r="D1591" s="6"/>
      <c r="E1591" s="6"/>
      <c r="F1591" s="6"/>
    </row>
    <row r="1592" spans="1:6" x14ac:dyDescent="0.15">
      <c r="A1592" s="5"/>
      <c r="B1592" s="6"/>
      <c r="C1592" s="6"/>
      <c r="D1592" s="6"/>
      <c r="E1592" s="6"/>
      <c r="F1592" s="6"/>
    </row>
    <row r="1593" spans="1:6" x14ac:dyDescent="0.15">
      <c r="A1593" s="5"/>
      <c r="B1593" s="6"/>
      <c r="C1593" s="6"/>
      <c r="D1593" s="6"/>
      <c r="E1593" s="6"/>
      <c r="F1593" s="6"/>
    </row>
    <row r="1594" spans="1:6" x14ac:dyDescent="0.15">
      <c r="A1594" s="5"/>
      <c r="B1594" s="6"/>
      <c r="C1594" s="6"/>
      <c r="D1594" s="6"/>
      <c r="E1594" s="6"/>
      <c r="F1594" s="6"/>
    </row>
    <row r="1595" spans="1:6" x14ac:dyDescent="0.15">
      <c r="A1595" s="5"/>
      <c r="B1595" s="6"/>
      <c r="C1595" s="6"/>
      <c r="D1595" s="6"/>
      <c r="E1595" s="6"/>
      <c r="F1595" s="6"/>
    </row>
    <row r="1596" spans="1:6" x14ac:dyDescent="0.15">
      <c r="A1596" s="5"/>
      <c r="B1596" s="6"/>
      <c r="C1596" s="6"/>
      <c r="D1596" s="6"/>
      <c r="E1596" s="6"/>
      <c r="F1596" s="6"/>
    </row>
    <row r="1597" spans="1:6" x14ac:dyDescent="0.15">
      <c r="A1597" s="5"/>
      <c r="B1597" s="6"/>
      <c r="C1597" s="6"/>
      <c r="D1597" s="6"/>
      <c r="E1597" s="6"/>
      <c r="F1597" s="6"/>
    </row>
    <row r="1598" spans="1:6" x14ac:dyDescent="0.15">
      <c r="A1598" s="5"/>
      <c r="B1598" s="6"/>
      <c r="C1598" s="6"/>
      <c r="D1598" s="6"/>
      <c r="E1598" s="6"/>
      <c r="F1598" s="6"/>
    </row>
    <row r="1599" spans="1:6" x14ac:dyDescent="0.15">
      <c r="A1599" s="5"/>
      <c r="B1599" s="6"/>
      <c r="C1599" s="6"/>
      <c r="D1599" s="6"/>
      <c r="E1599" s="6"/>
      <c r="F1599" s="6"/>
    </row>
    <row r="1600" spans="1:6" x14ac:dyDescent="0.15">
      <c r="A1600" s="5"/>
      <c r="B1600" s="6"/>
      <c r="C1600" s="6"/>
      <c r="D1600" s="6"/>
      <c r="E1600" s="6"/>
      <c r="F1600" s="6"/>
    </row>
    <row r="1601" spans="1:6" x14ac:dyDescent="0.15">
      <c r="A1601" s="5"/>
      <c r="B1601" s="6"/>
      <c r="C1601" s="6"/>
      <c r="D1601" s="6"/>
      <c r="E1601" s="6"/>
      <c r="F1601" s="6"/>
    </row>
    <row r="1602" spans="1:6" x14ac:dyDescent="0.15">
      <c r="A1602" s="5"/>
      <c r="B1602" s="6"/>
      <c r="C1602" s="6"/>
      <c r="D1602" s="6"/>
      <c r="E1602" s="6"/>
      <c r="F1602" s="6"/>
    </row>
    <row r="1603" spans="1:6" x14ac:dyDescent="0.15">
      <c r="A1603" s="5"/>
      <c r="B1603" s="6"/>
      <c r="C1603" s="6"/>
      <c r="D1603" s="6"/>
      <c r="E1603" s="6"/>
      <c r="F1603" s="6"/>
    </row>
    <row r="1604" spans="1:6" x14ac:dyDescent="0.15">
      <c r="A1604" s="5"/>
      <c r="B1604" s="6"/>
      <c r="C1604" s="6"/>
      <c r="D1604" s="6"/>
      <c r="E1604" s="6"/>
      <c r="F1604" s="6"/>
    </row>
    <row r="1605" spans="1:6" x14ac:dyDescent="0.15">
      <c r="A1605" s="5"/>
      <c r="B1605" s="6"/>
      <c r="C1605" s="6"/>
      <c r="D1605" s="6"/>
      <c r="E1605" s="6"/>
      <c r="F1605" s="6"/>
    </row>
    <row r="1606" spans="1:6" x14ac:dyDescent="0.15">
      <c r="A1606" s="5"/>
      <c r="B1606" s="6"/>
      <c r="C1606" s="6"/>
      <c r="D1606" s="6"/>
      <c r="E1606" s="6"/>
      <c r="F1606" s="6"/>
    </row>
    <row r="1607" spans="1:6" x14ac:dyDescent="0.15">
      <c r="A1607" s="5"/>
      <c r="B1607" s="6"/>
      <c r="C1607" s="6"/>
      <c r="D1607" s="6"/>
      <c r="E1607" s="6"/>
      <c r="F1607" s="6"/>
    </row>
    <row r="1608" spans="1:6" x14ac:dyDescent="0.15">
      <c r="A1608" s="5"/>
      <c r="B1608" s="6"/>
      <c r="C1608" s="6"/>
      <c r="D1608" s="6"/>
      <c r="E1608" s="6"/>
      <c r="F1608" s="6"/>
    </row>
    <row r="1609" spans="1:6" x14ac:dyDescent="0.15">
      <c r="A1609" s="5"/>
      <c r="B1609" s="6"/>
      <c r="C1609" s="6"/>
      <c r="D1609" s="6"/>
      <c r="E1609" s="6"/>
      <c r="F1609" s="6"/>
    </row>
    <row r="1610" spans="1:6" x14ac:dyDescent="0.15">
      <c r="A1610" s="5"/>
      <c r="B1610" s="6"/>
      <c r="C1610" s="6"/>
      <c r="D1610" s="6"/>
      <c r="E1610" s="6"/>
      <c r="F1610" s="6"/>
    </row>
    <row r="1611" spans="1:6" x14ac:dyDescent="0.15">
      <c r="A1611" s="5"/>
      <c r="B1611" s="6"/>
      <c r="C1611" s="6"/>
      <c r="D1611" s="6"/>
      <c r="E1611" s="6"/>
      <c r="F1611" s="6"/>
    </row>
    <row r="1612" spans="1:6" x14ac:dyDescent="0.15">
      <c r="A1612" s="5"/>
      <c r="B1612" s="6"/>
      <c r="C1612" s="6"/>
      <c r="D1612" s="6"/>
      <c r="E1612" s="6"/>
      <c r="F1612" s="6"/>
    </row>
    <row r="1613" spans="1:6" x14ac:dyDescent="0.15">
      <c r="A1613" s="5"/>
      <c r="B1613" s="6"/>
      <c r="C1613" s="6"/>
      <c r="D1613" s="6"/>
      <c r="E1613" s="6"/>
      <c r="F1613" s="6"/>
    </row>
    <row r="1614" spans="1:6" x14ac:dyDescent="0.15">
      <c r="A1614" s="5"/>
      <c r="B1614" s="6"/>
      <c r="C1614" s="6"/>
      <c r="D1614" s="6"/>
      <c r="E1614" s="6"/>
      <c r="F1614" s="6"/>
    </row>
    <row r="1615" spans="1:6" x14ac:dyDescent="0.15">
      <c r="A1615" s="5"/>
      <c r="B1615" s="6"/>
      <c r="C1615" s="6"/>
      <c r="D1615" s="6"/>
      <c r="E1615" s="6"/>
      <c r="F1615" s="6"/>
    </row>
    <row r="1616" spans="1:6" x14ac:dyDescent="0.15">
      <c r="A1616" s="5"/>
      <c r="B1616" s="6"/>
      <c r="C1616" s="6"/>
      <c r="D1616" s="6"/>
      <c r="E1616" s="6"/>
      <c r="F1616" s="6"/>
    </row>
    <row r="1617" spans="1:6" x14ac:dyDescent="0.15">
      <c r="A1617" s="5"/>
      <c r="B1617" s="6"/>
      <c r="C1617" s="6"/>
      <c r="D1617" s="6"/>
      <c r="E1617" s="6"/>
      <c r="F1617" s="6"/>
    </row>
    <row r="1618" spans="1:6" x14ac:dyDescent="0.15">
      <c r="A1618" s="5"/>
      <c r="B1618" s="6"/>
      <c r="C1618" s="6"/>
      <c r="D1618" s="6"/>
      <c r="E1618" s="6"/>
      <c r="F1618" s="6"/>
    </row>
    <row r="1619" spans="1:6" x14ac:dyDescent="0.15">
      <c r="A1619" s="5"/>
      <c r="B1619" s="6"/>
      <c r="C1619" s="6"/>
      <c r="D1619" s="6"/>
      <c r="E1619" s="6"/>
      <c r="F1619" s="6"/>
    </row>
    <row r="1620" spans="1:6" x14ac:dyDescent="0.15">
      <c r="A1620" s="5"/>
      <c r="B1620" s="6"/>
      <c r="C1620" s="6"/>
      <c r="D1620" s="6"/>
      <c r="E1620" s="6"/>
      <c r="F1620" s="6"/>
    </row>
    <row r="1621" spans="1:6" x14ac:dyDescent="0.15">
      <c r="A1621" s="5"/>
      <c r="B1621" s="6"/>
      <c r="C1621" s="6"/>
      <c r="D1621" s="6"/>
      <c r="E1621" s="6"/>
      <c r="F1621" s="6"/>
    </row>
    <row r="1622" spans="1:6" x14ac:dyDescent="0.15">
      <c r="A1622" s="5"/>
      <c r="B1622" s="6"/>
      <c r="C1622" s="6"/>
      <c r="D1622" s="6"/>
      <c r="E1622" s="6"/>
      <c r="F1622" s="6"/>
    </row>
    <row r="1623" spans="1:6" x14ac:dyDescent="0.15">
      <c r="A1623" s="5"/>
      <c r="B1623" s="6"/>
      <c r="C1623" s="6"/>
      <c r="D1623" s="6"/>
      <c r="E1623" s="6"/>
      <c r="F1623" s="6"/>
    </row>
    <row r="1624" spans="1:6" x14ac:dyDescent="0.15">
      <c r="A1624" s="5"/>
      <c r="B1624" s="6"/>
      <c r="C1624" s="6"/>
      <c r="D1624" s="6"/>
      <c r="E1624" s="6"/>
      <c r="F1624" s="6"/>
    </row>
    <row r="1625" spans="1:6" x14ac:dyDescent="0.15">
      <c r="A1625" s="5"/>
      <c r="B1625" s="6"/>
      <c r="C1625" s="6"/>
      <c r="D1625" s="6"/>
      <c r="E1625" s="6"/>
      <c r="F1625" s="6"/>
    </row>
    <row r="1626" spans="1:6" x14ac:dyDescent="0.15">
      <c r="A1626" s="5"/>
      <c r="B1626" s="6"/>
      <c r="C1626" s="6"/>
      <c r="D1626" s="6"/>
      <c r="E1626" s="6"/>
      <c r="F1626" s="6"/>
    </row>
    <row r="1627" spans="1:6" x14ac:dyDescent="0.15">
      <c r="A1627" s="5"/>
      <c r="B1627" s="6"/>
      <c r="C1627" s="6"/>
      <c r="D1627" s="6"/>
      <c r="E1627" s="6"/>
      <c r="F1627" s="6"/>
    </row>
    <row r="1628" spans="1:6" x14ac:dyDescent="0.15">
      <c r="A1628" s="5"/>
      <c r="B1628" s="6"/>
      <c r="C1628" s="6"/>
      <c r="D1628" s="6"/>
      <c r="E1628" s="6"/>
      <c r="F1628" s="6"/>
    </row>
    <row r="1629" spans="1:6" x14ac:dyDescent="0.15">
      <c r="A1629" s="5"/>
      <c r="B1629" s="6"/>
      <c r="C1629" s="6"/>
      <c r="D1629" s="6"/>
      <c r="E1629" s="6"/>
      <c r="F1629" s="6"/>
    </row>
    <row r="1630" spans="1:6" x14ac:dyDescent="0.15">
      <c r="A1630" s="5"/>
      <c r="B1630" s="6"/>
      <c r="C1630" s="6"/>
      <c r="D1630" s="6"/>
      <c r="E1630" s="6"/>
      <c r="F1630" s="6"/>
    </row>
    <row r="1631" spans="1:6" x14ac:dyDescent="0.15">
      <c r="A1631" s="5"/>
      <c r="B1631" s="6"/>
      <c r="C1631" s="6"/>
      <c r="D1631" s="6"/>
      <c r="E1631" s="6"/>
      <c r="F1631" s="6"/>
    </row>
    <row r="1632" spans="1:6" x14ac:dyDescent="0.15">
      <c r="A1632" s="5"/>
      <c r="B1632" s="6"/>
      <c r="C1632" s="6"/>
      <c r="D1632" s="6"/>
      <c r="E1632" s="6"/>
      <c r="F1632" s="6"/>
    </row>
    <row r="1633" spans="1:6" x14ac:dyDescent="0.15">
      <c r="A1633" s="5"/>
      <c r="B1633" s="6"/>
      <c r="C1633" s="6"/>
      <c r="D1633" s="6"/>
      <c r="E1633" s="6"/>
      <c r="F1633" s="6"/>
    </row>
    <row r="1634" spans="1:6" x14ac:dyDescent="0.15">
      <c r="A1634" s="5"/>
      <c r="B1634" s="6"/>
      <c r="C1634" s="6"/>
      <c r="D1634" s="6"/>
      <c r="E1634" s="6"/>
      <c r="F1634" s="6"/>
    </row>
    <row r="1635" spans="1:6" x14ac:dyDescent="0.15">
      <c r="A1635" s="5"/>
      <c r="B1635" s="6"/>
      <c r="C1635" s="6"/>
      <c r="D1635" s="6"/>
      <c r="E1635" s="6"/>
      <c r="F1635" s="6"/>
    </row>
    <row r="1636" spans="1:6" x14ac:dyDescent="0.15">
      <c r="A1636" s="5"/>
      <c r="B1636" s="6"/>
      <c r="C1636" s="6"/>
      <c r="D1636" s="6"/>
      <c r="E1636" s="6"/>
      <c r="F1636" s="6"/>
    </row>
    <row r="1637" spans="1:6" x14ac:dyDescent="0.15">
      <c r="A1637" s="5"/>
      <c r="B1637" s="6"/>
      <c r="C1637" s="6"/>
      <c r="D1637" s="6"/>
      <c r="E1637" s="6"/>
      <c r="F1637" s="6"/>
    </row>
    <row r="1638" spans="1:6" x14ac:dyDescent="0.15">
      <c r="A1638" s="5"/>
      <c r="B1638" s="6"/>
      <c r="C1638" s="6"/>
      <c r="D1638" s="6"/>
      <c r="E1638" s="6"/>
      <c r="F1638" s="6"/>
    </row>
    <row r="1639" spans="1:6" x14ac:dyDescent="0.15">
      <c r="A1639" s="5"/>
      <c r="B1639" s="6"/>
      <c r="C1639" s="6"/>
      <c r="D1639" s="6"/>
      <c r="E1639" s="6"/>
      <c r="F1639" s="6"/>
    </row>
    <row r="1640" spans="1:6" x14ac:dyDescent="0.15">
      <c r="A1640" s="5"/>
      <c r="B1640" s="6"/>
      <c r="C1640" s="6"/>
      <c r="D1640" s="6"/>
      <c r="E1640" s="6"/>
      <c r="F1640" s="6"/>
    </row>
    <row r="1641" spans="1:6" x14ac:dyDescent="0.15">
      <c r="A1641" s="5"/>
      <c r="B1641" s="6"/>
      <c r="C1641" s="6"/>
      <c r="D1641" s="6"/>
      <c r="E1641" s="6"/>
      <c r="F1641" s="6"/>
    </row>
    <row r="1642" spans="1:6" x14ac:dyDescent="0.15">
      <c r="A1642" s="5"/>
      <c r="B1642" s="6"/>
      <c r="C1642" s="6"/>
      <c r="D1642" s="6"/>
      <c r="E1642" s="6"/>
      <c r="F1642" s="6"/>
    </row>
    <row r="1643" spans="1:6" x14ac:dyDescent="0.15">
      <c r="A1643" s="5"/>
      <c r="B1643" s="6"/>
      <c r="C1643" s="6"/>
      <c r="D1643" s="6"/>
      <c r="E1643" s="6"/>
      <c r="F1643" s="6"/>
    </row>
    <row r="1644" spans="1:6" x14ac:dyDescent="0.15">
      <c r="A1644" s="5"/>
      <c r="B1644" s="6"/>
      <c r="C1644" s="6"/>
      <c r="D1644" s="6"/>
      <c r="E1644" s="6"/>
      <c r="F1644" s="6"/>
    </row>
    <row r="1645" spans="1:6" x14ac:dyDescent="0.15">
      <c r="A1645" s="5"/>
      <c r="B1645" s="6"/>
      <c r="C1645" s="6"/>
      <c r="D1645" s="6"/>
      <c r="E1645" s="6"/>
      <c r="F1645" s="6"/>
    </row>
    <row r="1646" spans="1:6" x14ac:dyDescent="0.15">
      <c r="A1646" s="5"/>
      <c r="B1646" s="6"/>
      <c r="C1646" s="6"/>
      <c r="D1646" s="6"/>
      <c r="E1646" s="6"/>
      <c r="F1646" s="6"/>
    </row>
    <row r="1647" spans="1:6" x14ac:dyDescent="0.15">
      <c r="A1647" s="5"/>
      <c r="B1647" s="6"/>
      <c r="C1647" s="6"/>
      <c r="D1647" s="6"/>
      <c r="E1647" s="6"/>
      <c r="F1647" s="6"/>
    </row>
    <row r="1648" spans="1:6" x14ac:dyDescent="0.15">
      <c r="A1648" s="5"/>
      <c r="B1648" s="6"/>
      <c r="C1648" s="6"/>
      <c r="D1648" s="6"/>
      <c r="E1648" s="6"/>
      <c r="F1648" s="6"/>
    </row>
    <row r="1649" spans="1:6" x14ac:dyDescent="0.15">
      <c r="A1649" s="5"/>
      <c r="B1649" s="6"/>
      <c r="C1649" s="6"/>
      <c r="D1649" s="6"/>
      <c r="E1649" s="6"/>
      <c r="F1649" s="6"/>
    </row>
    <row r="1650" spans="1:6" x14ac:dyDescent="0.15">
      <c r="A1650" s="5"/>
      <c r="B1650" s="6"/>
      <c r="C1650" s="6"/>
      <c r="D1650" s="6"/>
      <c r="E1650" s="6"/>
      <c r="F1650" s="6"/>
    </row>
    <row r="1651" spans="1:6" x14ac:dyDescent="0.15">
      <c r="A1651" s="5"/>
      <c r="B1651" s="6"/>
      <c r="C1651" s="6"/>
      <c r="D1651" s="6"/>
      <c r="E1651" s="6"/>
      <c r="F1651" s="6"/>
    </row>
    <row r="1652" spans="1:6" x14ac:dyDescent="0.15">
      <c r="A1652" s="5"/>
      <c r="B1652" s="6"/>
      <c r="C1652" s="6"/>
      <c r="D1652" s="6"/>
      <c r="E1652" s="6"/>
      <c r="F1652" s="6"/>
    </row>
    <row r="1653" spans="1:6" x14ac:dyDescent="0.15">
      <c r="A1653" s="5"/>
      <c r="B1653" s="6"/>
      <c r="C1653" s="6"/>
      <c r="D1653" s="6"/>
      <c r="E1653" s="6"/>
      <c r="F1653" s="6"/>
    </row>
    <row r="1654" spans="1:6" x14ac:dyDescent="0.15">
      <c r="A1654" s="5"/>
      <c r="B1654" s="6"/>
      <c r="C1654" s="6"/>
      <c r="D1654" s="6"/>
      <c r="E1654" s="6"/>
      <c r="F1654" s="6"/>
    </row>
    <row r="1655" spans="1:6" x14ac:dyDescent="0.15">
      <c r="A1655" s="5"/>
      <c r="B1655" s="6"/>
      <c r="C1655" s="6"/>
      <c r="D1655" s="6"/>
      <c r="E1655" s="6"/>
      <c r="F1655" s="6"/>
    </row>
    <row r="1656" spans="1:6" x14ac:dyDescent="0.15">
      <c r="A1656" s="5"/>
      <c r="B1656" s="6"/>
      <c r="C1656" s="6"/>
      <c r="D1656" s="6"/>
      <c r="E1656" s="6"/>
      <c r="F1656" s="6"/>
    </row>
    <row r="1657" spans="1:6" x14ac:dyDescent="0.15">
      <c r="A1657" s="5"/>
      <c r="B1657" s="6"/>
      <c r="C1657" s="6"/>
      <c r="D1657" s="6"/>
      <c r="E1657" s="6"/>
      <c r="F1657" s="6"/>
    </row>
    <row r="1658" spans="1:6" x14ac:dyDescent="0.15">
      <c r="A1658" s="5"/>
      <c r="B1658" s="6"/>
      <c r="C1658" s="6"/>
      <c r="D1658" s="6"/>
      <c r="E1658" s="6"/>
      <c r="F1658" s="6"/>
    </row>
    <row r="1659" spans="1:6" x14ac:dyDescent="0.15">
      <c r="A1659" s="5"/>
      <c r="B1659" s="6"/>
      <c r="C1659" s="6"/>
      <c r="D1659" s="6"/>
      <c r="E1659" s="6"/>
      <c r="F1659" s="6"/>
    </row>
    <row r="1660" spans="1:6" x14ac:dyDescent="0.15">
      <c r="A1660" s="5"/>
      <c r="B1660" s="6"/>
      <c r="C1660" s="6"/>
      <c r="D1660" s="6"/>
      <c r="E1660" s="6"/>
      <c r="F1660" s="6"/>
    </row>
    <row r="1661" spans="1:6" x14ac:dyDescent="0.15">
      <c r="A1661" s="5"/>
      <c r="B1661" s="6"/>
      <c r="C1661" s="6"/>
      <c r="D1661" s="6"/>
      <c r="E1661" s="6"/>
      <c r="F1661" s="6"/>
    </row>
    <row r="1662" spans="1:6" x14ac:dyDescent="0.15">
      <c r="A1662" s="5"/>
      <c r="B1662" s="6"/>
      <c r="C1662" s="6"/>
      <c r="D1662" s="6"/>
      <c r="E1662" s="6"/>
      <c r="F1662" s="6"/>
    </row>
    <row r="1663" spans="1:6" x14ac:dyDescent="0.15">
      <c r="A1663" s="5"/>
      <c r="B1663" s="6"/>
      <c r="C1663" s="6"/>
      <c r="D1663" s="6"/>
      <c r="E1663" s="6"/>
      <c r="F1663" s="6"/>
    </row>
    <row r="1664" spans="1:6" x14ac:dyDescent="0.15">
      <c r="A1664" s="5"/>
      <c r="B1664" s="6"/>
      <c r="C1664" s="6"/>
      <c r="D1664" s="6"/>
      <c r="E1664" s="6"/>
      <c r="F1664" s="6"/>
    </row>
    <row r="1665" spans="1:6" x14ac:dyDescent="0.15">
      <c r="A1665" s="5"/>
      <c r="B1665" s="6"/>
      <c r="C1665" s="6"/>
      <c r="D1665" s="6"/>
      <c r="E1665" s="6"/>
      <c r="F1665" s="6"/>
    </row>
    <row r="1666" spans="1:6" x14ac:dyDescent="0.15">
      <c r="A1666" s="5"/>
      <c r="B1666" s="6"/>
      <c r="C1666" s="6"/>
      <c r="D1666" s="6"/>
      <c r="E1666" s="6"/>
      <c r="F1666" s="6"/>
    </row>
    <row r="1667" spans="1:6" x14ac:dyDescent="0.15">
      <c r="A1667" s="5"/>
      <c r="B1667" s="6"/>
      <c r="C1667" s="6"/>
      <c r="D1667" s="6"/>
      <c r="E1667" s="6"/>
      <c r="F1667" s="6"/>
    </row>
    <row r="1668" spans="1:6" x14ac:dyDescent="0.15">
      <c r="A1668" s="5"/>
      <c r="B1668" s="6"/>
      <c r="C1668" s="6"/>
      <c r="D1668" s="6"/>
      <c r="E1668" s="6"/>
      <c r="F1668" s="6"/>
    </row>
    <row r="1669" spans="1:6" x14ac:dyDescent="0.15">
      <c r="A1669" s="5"/>
      <c r="B1669" s="6"/>
      <c r="C1669" s="6"/>
      <c r="D1669" s="6"/>
      <c r="E1669" s="6"/>
      <c r="F1669" s="6"/>
    </row>
    <row r="1670" spans="1:6" x14ac:dyDescent="0.15">
      <c r="A1670" s="5"/>
      <c r="B1670" s="6"/>
      <c r="C1670" s="6"/>
      <c r="D1670" s="6"/>
      <c r="E1670" s="6"/>
      <c r="F1670" s="6"/>
    </row>
    <row r="1671" spans="1:6" x14ac:dyDescent="0.15">
      <c r="A1671" s="5"/>
      <c r="B1671" s="6"/>
      <c r="C1671" s="6"/>
      <c r="D1671" s="6"/>
      <c r="E1671" s="6"/>
      <c r="F1671" s="6"/>
    </row>
    <row r="1672" spans="1:6" x14ac:dyDescent="0.15">
      <c r="A1672" s="5"/>
      <c r="B1672" s="6"/>
      <c r="C1672" s="6"/>
      <c r="D1672" s="6"/>
      <c r="E1672" s="6"/>
      <c r="F1672" s="6"/>
    </row>
    <row r="1673" spans="1:6" x14ac:dyDescent="0.15">
      <c r="A1673" s="5"/>
      <c r="B1673" s="6"/>
      <c r="C1673" s="6"/>
      <c r="D1673" s="6"/>
      <c r="E1673" s="6"/>
      <c r="F1673" s="6"/>
    </row>
    <row r="1674" spans="1:6" x14ac:dyDescent="0.15">
      <c r="A1674" s="5"/>
      <c r="B1674" s="6"/>
      <c r="C1674" s="6"/>
      <c r="D1674" s="6"/>
      <c r="E1674" s="6"/>
      <c r="F1674" s="6"/>
    </row>
    <row r="1675" spans="1:6" x14ac:dyDescent="0.15">
      <c r="A1675" s="5"/>
      <c r="B1675" s="6"/>
      <c r="C1675" s="6"/>
      <c r="D1675" s="6"/>
      <c r="E1675" s="6"/>
      <c r="F1675" s="6"/>
    </row>
    <row r="1676" spans="1:6" x14ac:dyDescent="0.15">
      <c r="A1676" s="5"/>
      <c r="B1676" s="6"/>
      <c r="C1676" s="6"/>
      <c r="D1676" s="6"/>
      <c r="E1676" s="6"/>
      <c r="F1676" s="6"/>
    </row>
    <row r="1677" spans="1:6" x14ac:dyDescent="0.15">
      <c r="A1677" s="5"/>
      <c r="B1677" s="6"/>
      <c r="C1677" s="6"/>
      <c r="D1677" s="6"/>
      <c r="E1677" s="6"/>
      <c r="F1677" s="6"/>
    </row>
    <row r="1678" spans="1:6" x14ac:dyDescent="0.15">
      <c r="A1678" s="5"/>
      <c r="B1678" s="6"/>
      <c r="C1678" s="6"/>
      <c r="D1678" s="6"/>
      <c r="E1678" s="6"/>
      <c r="F1678" s="6"/>
    </row>
    <row r="1679" spans="1:6" x14ac:dyDescent="0.15">
      <c r="A1679" s="5"/>
      <c r="B1679" s="6"/>
      <c r="C1679" s="6"/>
      <c r="D1679" s="6"/>
      <c r="E1679" s="6"/>
      <c r="F1679" s="6"/>
    </row>
    <row r="1680" spans="1:6" x14ac:dyDescent="0.15">
      <c r="A1680" s="5"/>
      <c r="B1680" s="6"/>
      <c r="C1680" s="6"/>
      <c r="D1680" s="6"/>
      <c r="E1680" s="6"/>
      <c r="F1680" s="6"/>
    </row>
    <row r="1681" spans="1:6" x14ac:dyDescent="0.15">
      <c r="A1681" s="5"/>
      <c r="B1681" s="6"/>
      <c r="C1681" s="6"/>
      <c r="D1681" s="6"/>
      <c r="E1681" s="6"/>
      <c r="F1681" s="6"/>
    </row>
    <row r="1682" spans="1:6" x14ac:dyDescent="0.15">
      <c r="A1682" s="5"/>
      <c r="B1682" s="6"/>
      <c r="C1682" s="6"/>
      <c r="D1682" s="6"/>
      <c r="E1682" s="6"/>
      <c r="F1682" s="6"/>
    </row>
    <row r="1683" spans="1:6" x14ac:dyDescent="0.15">
      <c r="A1683" s="5"/>
      <c r="B1683" s="6"/>
      <c r="C1683" s="6"/>
      <c r="D1683" s="6"/>
      <c r="E1683" s="6"/>
      <c r="F1683" s="6"/>
    </row>
    <row r="1684" spans="1:6" x14ac:dyDescent="0.15">
      <c r="A1684" s="5"/>
      <c r="B1684" s="6"/>
      <c r="C1684" s="6"/>
      <c r="D1684" s="6"/>
      <c r="E1684" s="6"/>
      <c r="F1684" s="6"/>
    </row>
    <row r="1685" spans="1:6" x14ac:dyDescent="0.15">
      <c r="A1685" s="5"/>
      <c r="B1685" s="6"/>
      <c r="C1685" s="6"/>
      <c r="D1685" s="6"/>
      <c r="E1685" s="6"/>
      <c r="F1685" s="6"/>
    </row>
    <row r="1686" spans="1:6" x14ac:dyDescent="0.15">
      <c r="A1686" s="5"/>
      <c r="B1686" s="6"/>
      <c r="C1686" s="6"/>
      <c r="D1686" s="6"/>
      <c r="E1686" s="6"/>
      <c r="F1686" s="6"/>
    </row>
    <row r="1687" spans="1:6" x14ac:dyDescent="0.15">
      <c r="A1687" s="5"/>
      <c r="B1687" s="6"/>
      <c r="C1687" s="6"/>
      <c r="D1687" s="6"/>
      <c r="E1687" s="6"/>
      <c r="F1687" s="6"/>
    </row>
    <row r="1688" spans="1:6" x14ac:dyDescent="0.15">
      <c r="A1688" s="5"/>
      <c r="B1688" s="6"/>
      <c r="C1688" s="6"/>
      <c r="D1688" s="6"/>
      <c r="E1688" s="6"/>
      <c r="F1688" s="6"/>
    </row>
    <row r="1689" spans="1:6" x14ac:dyDescent="0.15">
      <c r="A1689" s="5"/>
      <c r="B1689" s="6"/>
      <c r="C1689" s="6"/>
      <c r="D1689" s="6"/>
      <c r="E1689" s="6"/>
      <c r="F1689" s="6"/>
    </row>
    <row r="1690" spans="1:6" x14ac:dyDescent="0.15">
      <c r="A1690" s="5"/>
      <c r="B1690" s="6"/>
      <c r="C1690" s="6"/>
      <c r="D1690" s="6"/>
      <c r="E1690" s="6"/>
      <c r="F1690" s="6"/>
    </row>
    <row r="1691" spans="1:6" x14ac:dyDescent="0.15">
      <c r="A1691" s="5"/>
      <c r="B1691" s="6"/>
      <c r="C1691" s="6"/>
      <c r="D1691" s="6"/>
      <c r="E1691" s="6"/>
      <c r="F1691" s="6"/>
    </row>
    <row r="1692" spans="1:6" x14ac:dyDescent="0.15">
      <c r="A1692" s="5"/>
      <c r="B1692" s="6"/>
      <c r="C1692" s="6"/>
      <c r="D1692" s="6"/>
      <c r="E1692" s="6"/>
      <c r="F1692" s="6"/>
    </row>
    <row r="1693" spans="1:6" x14ac:dyDescent="0.15">
      <c r="A1693" s="5"/>
      <c r="B1693" s="6"/>
      <c r="C1693" s="6"/>
      <c r="D1693" s="6"/>
      <c r="E1693" s="6"/>
      <c r="F1693" s="6"/>
    </row>
    <row r="1694" spans="1:6" x14ac:dyDescent="0.15">
      <c r="A1694" s="5"/>
      <c r="B1694" s="6"/>
      <c r="C1694" s="6"/>
      <c r="D1694" s="6"/>
      <c r="E1694" s="6"/>
      <c r="F1694" s="6"/>
    </row>
    <row r="1695" spans="1:6" x14ac:dyDescent="0.15">
      <c r="A1695" s="5"/>
      <c r="B1695" s="6"/>
      <c r="C1695" s="6"/>
      <c r="D1695" s="6"/>
      <c r="E1695" s="6"/>
      <c r="F1695" s="6"/>
    </row>
    <row r="1696" spans="1:6" x14ac:dyDescent="0.15">
      <c r="A1696" s="5"/>
      <c r="B1696" s="6"/>
      <c r="C1696" s="6"/>
      <c r="D1696" s="6"/>
      <c r="E1696" s="6"/>
      <c r="F1696" s="6"/>
    </row>
    <row r="1697" spans="1:6" x14ac:dyDescent="0.15">
      <c r="A1697" s="5"/>
      <c r="B1697" s="6"/>
      <c r="C1697" s="6"/>
      <c r="D1697" s="6"/>
      <c r="E1697" s="6"/>
      <c r="F1697" s="6"/>
    </row>
    <row r="1698" spans="1:6" x14ac:dyDescent="0.15">
      <c r="A1698" s="5"/>
      <c r="B1698" s="6"/>
      <c r="C1698" s="6"/>
      <c r="D1698" s="6"/>
      <c r="E1698" s="6"/>
      <c r="F1698" s="6"/>
    </row>
    <row r="1699" spans="1:6" x14ac:dyDescent="0.15">
      <c r="A1699" s="5"/>
      <c r="B1699" s="6"/>
      <c r="C1699" s="6"/>
      <c r="D1699" s="6"/>
      <c r="E1699" s="6"/>
      <c r="F1699" s="6"/>
    </row>
    <row r="1700" spans="1:6" x14ac:dyDescent="0.15">
      <c r="A1700" s="5"/>
      <c r="B1700" s="6"/>
      <c r="C1700" s="6"/>
      <c r="D1700" s="6"/>
      <c r="E1700" s="6"/>
      <c r="F1700" s="6"/>
    </row>
    <row r="1701" spans="1:6" x14ac:dyDescent="0.15">
      <c r="A1701" s="5"/>
      <c r="B1701" s="6"/>
      <c r="C1701" s="6"/>
      <c r="D1701" s="6"/>
      <c r="E1701" s="6"/>
      <c r="F1701" s="6"/>
    </row>
    <row r="1702" spans="1:6" x14ac:dyDescent="0.15">
      <c r="A1702" s="5"/>
      <c r="B1702" s="6"/>
      <c r="C1702" s="6"/>
      <c r="D1702" s="6"/>
      <c r="E1702" s="6"/>
      <c r="F1702" s="6"/>
    </row>
    <row r="1703" spans="1:6" x14ac:dyDescent="0.15">
      <c r="A1703" s="5"/>
      <c r="B1703" s="6"/>
      <c r="C1703" s="6"/>
      <c r="D1703" s="6"/>
      <c r="E1703" s="6"/>
      <c r="F1703" s="6"/>
    </row>
    <row r="1704" spans="1:6" x14ac:dyDescent="0.15">
      <c r="A1704" s="5"/>
      <c r="B1704" s="6"/>
      <c r="C1704" s="6"/>
      <c r="D1704" s="6"/>
      <c r="E1704" s="6"/>
      <c r="F1704" s="6"/>
    </row>
    <row r="1705" spans="1:6" x14ac:dyDescent="0.15">
      <c r="A1705" s="5"/>
      <c r="B1705" s="6"/>
      <c r="C1705" s="6"/>
      <c r="D1705" s="6"/>
      <c r="E1705" s="6"/>
      <c r="F1705" s="6"/>
    </row>
    <row r="1706" spans="1:6" x14ac:dyDescent="0.15">
      <c r="A1706" s="5"/>
      <c r="B1706" s="6"/>
      <c r="C1706" s="6"/>
      <c r="D1706" s="6"/>
      <c r="E1706" s="6"/>
      <c r="F1706" s="6"/>
    </row>
    <row r="1707" spans="1:6" x14ac:dyDescent="0.15">
      <c r="A1707" s="5"/>
      <c r="B1707" s="6"/>
      <c r="C1707" s="6"/>
      <c r="D1707" s="6"/>
      <c r="E1707" s="6"/>
      <c r="F1707" s="6"/>
    </row>
    <row r="1708" spans="1:6" x14ac:dyDescent="0.15">
      <c r="A1708" s="5"/>
      <c r="B1708" s="6"/>
      <c r="C1708" s="6"/>
      <c r="D1708" s="6"/>
      <c r="E1708" s="6"/>
      <c r="F1708" s="6"/>
    </row>
    <row r="1709" spans="1:6" x14ac:dyDescent="0.15">
      <c r="A1709" s="5"/>
      <c r="B1709" s="6"/>
      <c r="C1709" s="6"/>
      <c r="D1709" s="6"/>
      <c r="E1709" s="6"/>
      <c r="F1709" s="6"/>
    </row>
    <row r="1710" spans="1:6" x14ac:dyDescent="0.15">
      <c r="A1710" s="5"/>
      <c r="B1710" s="6"/>
      <c r="C1710" s="6"/>
      <c r="D1710" s="6"/>
      <c r="E1710" s="6"/>
      <c r="F1710" s="6"/>
    </row>
    <row r="1711" spans="1:6" x14ac:dyDescent="0.15">
      <c r="A1711" s="5"/>
      <c r="B1711" s="6"/>
      <c r="C1711" s="6"/>
      <c r="D1711" s="6"/>
      <c r="E1711" s="6"/>
      <c r="F1711" s="6"/>
    </row>
    <row r="1712" spans="1:6" x14ac:dyDescent="0.15">
      <c r="A1712" s="5"/>
      <c r="B1712" s="6"/>
      <c r="C1712" s="6"/>
      <c r="D1712" s="6"/>
      <c r="E1712" s="6"/>
      <c r="F1712" s="6"/>
    </row>
    <row r="1713" spans="1:6" x14ac:dyDescent="0.15">
      <c r="A1713" s="5"/>
      <c r="B1713" s="6"/>
      <c r="C1713" s="6"/>
      <c r="D1713" s="6"/>
      <c r="E1713" s="6"/>
      <c r="F1713" s="6"/>
    </row>
    <row r="1714" spans="1:6" x14ac:dyDescent="0.15">
      <c r="A1714" s="5"/>
      <c r="B1714" s="6"/>
      <c r="C1714" s="6"/>
      <c r="D1714" s="6"/>
      <c r="E1714" s="6"/>
      <c r="F1714" s="6"/>
    </row>
    <row r="1715" spans="1:6" x14ac:dyDescent="0.15">
      <c r="A1715" s="5"/>
      <c r="B1715" s="6"/>
      <c r="C1715" s="6"/>
      <c r="D1715" s="6"/>
      <c r="E1715" s="6"/>
      <c r="F1715" s="6"/>
    </row>
    <row r="1716" spans="1:6" x14ac:dyDescent="0.15">
      <c r="A1716" s="5"/>
      <c r="B1716" s="6"/>
      <c r="C1716" s="6"/>
      <c r="D1716" s="6"/>
      <c r="E1716" s="6"/>
      <c r="F1716" s="6"/>
    </row>
    <row r="1717" spans="1:6" x14ac:dyDescent="0.15">
      <c r="A1717" s="5"/>
      <c r="B1717" s="6"/>
      <c r="C1717" s="6"/>
      <c r="D1717" s="6"/>
      <c r="E1717" s="6"/>
      <c r="F1717" s="6"/>
    </row>
    <row r="1718" spans="1:6" x14ac:dyDescent="0.15">
      <c r="A1718" s="5"/>
      <c r="B1718" s="6"/>
      <c r="C1718" s="6"/>
      <c r="D1718" s="6"/>
      <c r="E1718" s="6"/>
      <c r="F1718" s="6"/>
    </row>
    <row r="1719" spans="1:6" x14ac:dyDescent="0.15">
      <c r="A1719" s="5"/>
      <c r="B1719" s="6"/>
      <c r="C1719" s="6"/>
      <c r="D1719" s="6"/>
      <c r="E1719" s="6"/>
      <c r="F1719" s="6"/>
    </row>
    <row r="1720" spans="1:6" x14ac:dyDescent="0.15">
      <c r="A1720" s="5"/>
      <c r="B1720" s="6"/>
      <c r="C1720" s="6"/>
      <c r="D1720" s="6"/>
      <c r="E1720" s="6"/>
      <c r="F1720" s="6"/>
    </row>
    <row r="1721" spans="1:6" x14ac:dyDescent="0.15">
      <c r="A1721" s="5"/>
      <c r="B1721" s="6"/>
      <c r="C1721" s="6"/>
      <c r="D1721" s="6"/>
      <c r="E1721" s="6"/>
      <c r="F1721" s="6"/>
    </row>
    <row r="1722" spans="1:6" x14ac:dyDescent="0.15">
      <c r="A1722" s="5"/>
      <c r="B1722" s="6"/>
      <c r="C1722" s="6"/>
      <c r="D1722" s="6"/>
      <c r="E1722" s="6"/>
      <c r="F1722" s="6"/>
    </row>
    <row r="1723" spans="1:6" x14ac:dyDescent="0.15">
      <c r="A1723" s="5"/>
      <c r="B1723" s="6"/>
      <c r="C1723" s="6"/>
      <c r="D1723" s="6"/>
      <c r="E1723" s="6"/>
      <c r="F1723" s="6"/>
    </row>
    <row r="1724" spans="1:6" x14ac:dyDescent="0.15">
      <c r="A1724" s="5"/>
      <c r="B1724" s="6"/>
      <c r="C1724" s="6"/>
      <c r="D1724" s="6"/>
      <c r="E1724" s="6"/>
      <c r="F1724" s="6"/>
    </row>
    <row r="1725" spans="1:6" x14ac:dyDescent="0.15">
      <c r="A1725" s="5"/>
      <c r="B1725" s="6"/>
      <c r="C1725" s="6"/>
      <c r="D1725" s="6"/>
      <c r="E1725" s="6"/>
      <c r="F1725" s="6"/>
    </row>
    <row r="1726" spans="1:6" x14ac:dyDescent="0.15">
      <c r="A1726" s="5"/>
      <c r="B1726" s="6"/>
      <c r="C1726" s="6"/>
      <c r="D1726" s="6"/>
      <c r="E1726" s="6"/>
      <c r="F1726" s="6"/>
    </row>
    <row r="1727" spans="1:6" x14ac:dyDescent="0.15">
      <c r="A1727" s="5"/>
      <c r="B1727" s="6"/>
      <c r="C1727" s="6"/>
      <c r="D1727" s="6"/>
      <c r="E1727" s="6"/>
      <c r="F1727" s="6"/>
    </row>
    <row r="1728" spans="1:6" x14ac:dyDescent="0.15">
      <c r="A1728" s="5"/>
      <c r="B1728" s="6"/>
      <c r="C1728" s="6"/>
      <c r="D1728" s="6"/>
      <c r="E1728" s="6"/>
      <c r="F1728" s="6"/>
    </row>
    <row r="1729" spans="1:6" x14ac:dyDescent="0.15">
      <c r="A1729" s="5"/>
      <c r="B1729" s="6"/>
      <c r="C1729" s="6"/>
      <c r="D1729" s="6"/>
      <c r="E1729" s="6"/>
      <c r="F1729" s="6"/>
    </row>
    <row r="1730" spans="1:6" x14ac:dyDescent="0.15">
      <c r="A1730" s="5"/>
      <c r="B1730" s="6"/>
      <c r="C1730" s="6"/>
      <c r="D1730" s="6"/>
      <c r="E1730" s="6"/>
      <c r="F1730" s="6"/>
    </row>
    <row r="1731" spans="1:6" x14ac:dyDescent="0.15">
      <c r="A1731" s="5"/>
      <c r="B1731" s="6"/>
      <c r="C1731" s="6"/>
      <c r="D1731" s="6"/>
      <c r="E1731" s="6"/>
      <c r="F1731" s="6"/>
    </row>
    <row r="1732" spans="1:6" x14ac:dyDescent="0.15">
      <c r="A1732" s="5"/>
      <c r="B1732" s="6"/>
      <c r="C1732" s="6"/>
      <c r="D1732" s="6"/>
      <c r="E1732" s="6"/>
      <c r="F1732" s="6"/>
    </row>
    <row r="1733" spans="1:6" x14ac:dyDescent="0.15">
      <c r="A1733" s="5"/>
      <c r="B1733" s="6"/>
      <c r="C1733" s="6"/>
      <c r="D1733" s="6"/>
      <c r="E1733" s="6"/>
      <c r="F1733" s="6"/>
    </row>
    <row r="1734" spans="1:6" x14ac:dyDescent="0.15">
      <c r="A1734" s="5"/>
      <c r="B1734" s="6"/>
      <c r="C1734" s="6"/>
      <c r="D1734" s="6"/>
      <c r="E1734" s="6"/>
      <c r="F1734" s="6"/>
    </row>
    <row r="1735" spans="1:6" x14ac:dyDescent="0.15">
      <c r="A1735" s="5"/>
      <c r="B1735" s="6"/>
      <c r="C1735" s="6"/>
      <c r="D1735" s="6"/>
      <c r="E1735" s="6"/>
      <c r="F1735" s="6"/>
    </row>
    <row r="1736" spans="1:6" x14ac:dyDescent="0.15">
      <c r="A1736" s="5"/>
      <c r="B1736" s="6"/>
      <c r="C1736" s="6"/>
      <c r="D1736" s="6"/>
      <c r="E1736" s="6"/>
      <c r="F1736" s="6"/>
    </row>
    <row r="1737" spans="1:6" x14ac:dyDescent="0.15">
      <c r="A1737" s="5"/>
      <c r="B1737" s="6"/>
      <c r="C1737" s="6"/>
      <c r="D1737" s="6"/>
      <c r="E1737" s="6"/>
      <c r="F1737" s="6"/>
    </row>
    <row r="1738" spans="1:6" x14ac:dyDescent="0.15">
      <c r="A1738" s="5"/>
      <c r="B1738" s="6"/>
      <c r="C1738" s="6"/>
      <c r="D1738" s="6"/>
      <c r="E1738" s="6"/>
      <c r="F1738" s="6"/>
    </row>
    <row r="1739" spans="1:6" x14ac:dyDescent="0.15">
      <c r="A1739" s="5"/>
      <c r="B1739" s="6"/>
      <c r="C1739" s="6"/>
      <c r="D1739" s="6"/>
      <c r="E1739" s="6"/>
      <c r="F1739" s="6"/>
    </row>
    <row r="1740" spans="1:6" x14ac:dyDescent="0.15">
      <c r="A1740" s="5"/>
      <c r="B1740" s="6"/>
      <c r="C1740" s="6"/>
      <c r="D1740" s="6"/>
      <c r="E1740" s="6"/>
      <c r="F1740" s="6"/>
    </row>
    <row r="1741" spans="1:6" x14ac:dyDescent="0.15">
      <c r="A1741" s="5"/>
      <c r="B1741" s="6"/>
      <c r="C1741" s="6"/>
      <c r="D1741" s="6"/>
      <c r="E1741" s="6"/>
      <c r="F1741" s="6"/>
    </row>
    <row r="1742" spans="1:6" x14ac:dyDescent="0.15">
      <c r="A1742" s="5"/>
      <c r="B1742" s="6"/>
      <c r="C1742" s="6"/>
      <c r="D1742" s="6"/>
      <c r="E1742" s="6"/>
      <c r="F1742" s="6"/>
    </row>
    <row r="1743" spans="1:6" x14ac:dyDescent="0.15">
      <c r="A1743" s="5"/>
      <c r="B1743" s="6"/>
      <c r="C1743" s="6"/>
      <c r="D1743" s="6"/>
      <c r="E1743" s="6"/>
      <c r="F1743" s="6"/>
    </row>
    <row r="1744" spans="1:6" x14ac:dyDescent="0.15">
      <c r="A1744" s="5"/>
      <c r="B1744" s="6"/>
      <c r="C1744" s="6"/>
      <c r="D1744" s="6"/>
      <c r="E1744" s="6"/>
      <c r="F1744" s="6"/>
    </row>
    <row r="1745" spans="1:6" x14ac:dyDescent="0.15">
      <c r="A1745" s="5"/>
      <c r="B1745" s="6"/>
      <c r="C1745" s="6"/>
      <c r="D1745" s="6"/>
      <c r="E1745" s="6"/>
      <c r="F1745" s="6"/>
    </row>
    <row r="1746" spans="1:6" x14ac:dyDescent="0.15">
      <c r="A1746" s="5"/>
      <c r="B1746" s="6"/>
      <c r="C1746" s="6"/>
      <c r="D1746" s="6"/>
      <c r="E1746" s="6"/>
      <c r="F1746" s="6"/>
    </row>
    <row r="1747" spans="1:6" x14ac:dyDescent="0.15">
      <c r="A1747" s="5"/>
      <c r="B1747" s="6"/>
      <c r="C1747" s="6"/>
      <c r="D1747" s="6"/>
      <c r="E1747" s="6"/>
      <c r="F1747" s="6"/>
    </row>
    <row r="1748" spans="1:6" x14ac:dyDescent="0.15">
      <c r="A1748" s="5"/>
      <c r="B1748" s="6"/>
      <c r="C1748" s="6"/>
      <c r="D1748" s="6"/>
      <c r="E1748" s="6"/>
      <c r="F1748" s="6"/>
    </row>
    <row r="1749" spans="1:6" x14ac:dyDescent="0.15">
      <c r="A1749" s="5"/>
      <c r="B1749" s="6"/>
      <c r="C1749" s="6"/>
      <c r="D1749" s="6"/>
      <c r="E1749" s="6"/>
      <c r="F1749" s="6"/>
    </row>
    <row r="1750" spans="1:6" x14ac:dyDescent="0.15">
      <c r="A1750" s="5"/>
      <c r="B1750" s="6"/>
      <c r="C1750" s="6"/>
      <c r="D1750" s="6"/>
      <c r="E1750" s="6"/>
      <c r="F1750" s="6"/>
    </row>
    <row r="1751" spans="1:6" x14ac:dyDescent="0.15">
      <c r="A1751" s="5"/>
      <c r="B1751" s="6"/>
      <c r="C1751" s="6"/>
      <c r="D1751" s="6"/>
      <c r="E1751" s="6"/>
      <c r="F1751" s="6"/>
    </row>
    <row r="1752" spans="1:6" x14ac:dyDescent="0.15">
      <c r="A1752" s="5"/>
      <c r="B1752" s="6"/>
      <c r="C1752" s="6"/>
      <c r="D1752" s="6"/>
      <c r="E1752" s="6"/>
      <c r="F1752" s="6"/>
    </row>
    <row r="1753" spans="1:6" x14ac:dyDescent="0.15">
      <c r="A1753" s="5"/>
      <c r="B1753" s="6"/>
      <c r="C1753" s="6"/>
      <c r="D1753" s="6"/>
      <c r="E1753" s="6"/>
      <c r="F1753" s="6"/>
    </row>
    <row r="1754" spans="1:6" x14ac:dyDescent="0.15">
      <c r="A1754" s="5"/>
      <c r="B1754" s="6"/>
      <c r="C1754" s="6"/>
      <c r="D1754" s="6"/>
      <c r="E1754" s="6"/>
      <c r="F1754" s="6"/>
    </row>
    <row r="1755" spans="1:6" x14ac:dyDescent="0.15">
      <c r="A1755" s="5"/>
      <c r="B1755" s="6"/>
      <c r="C1755" s="6"/>
      <c r="D1755" s="6"/>
      <c r="E1755" s="6"/>
      <c r="F1755" s="6"/>
    </row>
    <row r="1756" spans="1:6" x14ac:dyDescent="0.15">
      <c r="A1756" s="5"/>
      <c r="B1756" s="6"/>
      <c r="C1756" s="6"/>
      <c r="D1756" s="6"/>
      <c r="E1756" s="6"/>
      <c r="F1756" s="6"/>
    </row>
    <row r="1757" spans="1:6" x14ac:dyDescent="0.15">
      <c r="A1757" s="5"/>
      <c r="B1757" s="6"/>
      <c r="C1757" s="6"/>
      <c r="D1757" s="6"/>
      <c r="E1757" s="6"/>
      <c r="F1757" s="6"/>
    </row>
    <row r="1758" spans="1:6" x14ac:dyDescent="0.15">
      <c r="A1758" s="5"/>
      <c r="B1758" s="6"/>
      <c r="C1758" s="6"/>
      <c r="D1758" s="6"/>
      <c r="E1758" s="6"/>
      <c r="F1758" s="6"/>
    </row>
    <row r="1759" spans="1:6" x14ac:dyDescent="0.15">
      <c r="A1759" s="5"/>
      <c r="B1759" s="6"/>
      <c r="C1759" s="6"/>
      <c r="D1759" s="6"/>
      <c r="E1759" s="6"/>
      <c r="F1759" s="6"/>
    </row>
    <row r="1760" spans="1:6" x14ac:dyDescent="0.15">
      <c r="A1760" s="5"/>
      <c r="B1760" s="6"/>
      <c r="C1760" s="6"/>
      <c r="D1760" s="6"/>
      <c r="E1760" s="6"/>
      <c r="F1760" s="6"/>
    </row>
    <row r="1761" spans="1:6" x14ac:dyDescent="0.15">
      <c r="A1761" s="5"/>
      <c r="B1761" s="6"/>
      <c r="C1761" s="6"/>
      <c r="D1761" s="6"/>
      <c r="E1761" s="6"/>
      <c r="F1761" s="6"/>
    </row>
    <row r="1762" spans="1:6" x14ac:dyDescent="0.15">
      <c r="A1762" s="5"/>
      <c r="B1762" s="6"/>
      <c r="C1762" s="6"/>
      <c r="D1762" s="6"/>
      <c r="E1762" s="6"/>
      <c r="F1762" s="6"/>
    </row>
    <row r="1763" spans="1:6" x14ac:dyDescent="0.15">
      <c r="A1763" s="5"/>
      <c r="B1763" s="6"/>
      <c r="C1763" s="6"/>
      <c r="D1763" s="6"/>
      <c r="E1763" s="6"/>
      <c r="F1763" s="6"/>
    </row>
    <row r="1764" spans="1:6" x14ac:dyDescent="0.15">
      <c r="A1764" s="5"/>
      <c r="B1764" s="6"/>
      <c r="C1764" s="6"/>
      <c r="D1764" s="6"/>
      <c r="E1764" s="6"/>
      <c r="F1764" s="6"/>
    </row>
    <row r="1765" spans="1:6" x14ac:dyDescent="0.15">
      <c r="A1765" s="5"/>
      <c r="B1765" s="6"/>
      <c r="C1765" s="6"/>
      <c r="D1765" s="6"/>
      <c r="E1765" s="6"/>
      <c r="F1765" s="6"/>
    </row>
    <row r="1766" spans="1:6" x14ac:dyDescent="0.15">
      <c r="A1766" s="5"/>
      <c r="B1766" s="6"/>
      <c r="C1766" s="6"/>
      <c r="D1766" s="6"/>
      <c r="E1766" s="6"/>
      <c r="F1766" s="6"/>
    </row>
    <row r="1767" spans="1:6" x14ac:dyDescent="0.15">
      <c r="A1767" s="5"/>
      <c r="B1767" s="6"/>
      <c r="C1767" s="6"/>
      <c r="D1767" s="6"/>
      <c r="E1767" s="6"/>
      <c r="F1767" s="6"/>
    </row>
    <row r="1768" spans="1:6" x14ac:dyDescent="0.15">
      <c r="A1768" s="5"/>
      <c r="B1768" s="6"/>
      <c r="C1768" s="6"/>
      <c r="D1768" s="6"/>
      <c r="E1768" s="6"/>
      <c r="F1768" s="6"/>
    </row>
    <row r="1769" spans="1:6" x14ac:dyDescent="0.15">
      <c r="A1769" s="5"/>
      <c r="B1769" s="6"/>
      <c r="C1769" s="6"/>
      <c r="D1769" s="6"/>
      <c r="E1769" s="6"/>
      <c r="F1769" s="6"/>
    </row>
    <row r="1770" spans="1:6" x14ac:dyDescent="0.15">
      <c r="A1770" s="5"/>
      <c r="B1770" s="6"/>
      <c r="C1770" s="6"/>
      <c r="D1770" s="6"/>
      <c r="E1770" s="6"/>
      <c r="F1770" s="6"/>
    </row>
    <row r="1771" spans="1:6" x14ac:dyDescent="0.15">
      <c r="A1771" s="5"/>
      <c r="B1771" s="6"/>
      <c r="C1771" s="6"/>
      <c r="D1771" s="6"/>
      <c r="E1771" s="6"/>
      <c r="F1771" s="6"/>
    </row>
    <row r="1772" spans="1:6" x14ac:dyDescent="0.15">
      <c r="A1772" s="5"/>
      <c r="B1772" s="6"/>
      <c r="C1772" s="6"/>
      <c r="D1772" s="6"/>
      <c r="E1772" s="6"/>
      <c r="F1772" s="6"/>
    </row>
    <row r="1773" spans="1:6" x14ac:dyDescent="0.15">
      <c r="A1773" s="5"/>
      <c r="B1773" s="6"/>
      <c r="C1773" s="6"/>
      <c r="D1773" s="6"/>
      <c r="E1773" s="6"/>
      <c r="F1773" s="6"/>
    </row>
    <row r="1774" spans="1:6" x14ac:dyDescent="0.15">
      <c r="A1774" s="5"/>
      <c r="B1774" s="6"/>
      <c r="C1774" s="6"/>
      <c r="D1774" s="6"/>
      <c r="E1774" s="6"/>
      <c r="F1774" s="6"/>
    </row>
    <row r="1775" spans="1:6" x14ac:dyDescent="0.15">
      <c r="A1775" s="5"/>
      <c r="B1775" s="6"/>
      <c r="C1775" s="6"/>
      <c r="D1775" s="6"/>
      <c r="E1775" s="6"/>
      <c r="F1775" s="6"/>
    </row>
    <row r="1776" spans="1:6" x14ac:dyDescent="0.15">
      <c r="A1776" s="5"/>
      <c r="B1776" s="6"/>
      <c r="C1776" s="6"/>
      <c r="D1776" s="6"/>
      <c r="E1776" s="6"/>
      <c r="F1776" s="6"/>
    </row>
    <row r="1777" spans="1:6" x14ac:dyDescent="0.15">
      <c r="A1777" s="5"/>
      <c r="B1777" s="6"/>
      <c r="C1777" s="6"/>
      <c r="D1777" s="6"/>
      <c r="E1777" s="6"/>
      <c r="F1777" s="6"/>
    </row>
    <row r="1778" spans="1:6" x14ac:dyDescent="0.15">
      <c r="A1778" s="5"/>
      <c r="B1778" s="6"/>
      <c r="C1778" s="6"/>
      <c r="D1778" s="6"/>
      <c r="E1778" s="6"/>
      <c r="F1778" s="6"/>
    </row>
    <row r="1779" spans="1:6" x14ac:dyDescent="0.15">
      <c r="A1779" s="5"/>
      <c r="B1779" s="6"/>
      <c r="C1779" s="6"/>
      <c r="D1779" s="6"/>
      <c r="E1779" s="6"/>
      <c r="F1779" s="6"/>
    </row>
    <row r="1780" spans="1:6" x14ac:dyDescent="0.15">
      <c r="A1780" s="5"/>
      <c r="B1780" s="6"/>
      <c r="C1780" s="6"/>
      <c r="D1780" s="6"/>
      <c r="E1780" s="6"/>
      <c r="F1780" s="6"/>
    </row>
    <row r="1781" spans="1:6" x14ac:dyDescent="0.15">
      <c r="A1781" s="5"/>
      <c r="B1781" s="6"/>
      <c r="C1781" s="6"/>
      <c r="D1781" s="6"/>
      <c r="E1781" s="6"/>
      <c r="F1781" s="6"/>
    </row>
    <row r="1782" spans="1:6" x14ac:dyDescent="0.15">
      <c r="A1782" s="5"/>
      <c r="B1782" s="6"/>
      <c r="C1782" s="6"/>
      <c r="D1782" s="6"/>
      <c r="E1782" s="6"/>
      <c r="F1782" s="6"/>
    </row>
    <row r="1783" spans="1:6" x14ac:dyDescent="0.15">
      <c r="A1783" s="5"/>
      <c r="B1783" s="6"/>
      <c r="C1783" s="6"/>
      <c r="D1783" s="6"/>
      <c r="E1783" s="6"/>
      <c r="F1783" s="6"/>
    </row>
    <row r="1784" spans="1:6" x14ac:dyDescent="0.15">
      <c r="A1784" s="5"/>
      <c r="B1784" s="6"/>
      <c r="C1784" s="6"/>
      <c r="D1784" s="6"/>
      <c r="E1784" s="6"/>
      <c r="F1784" s="6"/>
    </row>
    <row r="1785" spans="1:6" x14ac:dyDescent="0.15">
      <c r="A1785" s="5"/>
      <c r="B1785" s="6"/>
      <c r="C1785" s="6"/>
      <c r="D1785" s="6"/>
      <c r="E1785" s="6"/>
      <c r="F1785" s="6"/>
    </row>
    <row r="1786" spans="1:6" x14ac:dyDescent="0.15">
      <c r="A1786" s="5"/>
      <c r="B1786" s="6"/>
      <c r="C1786" s="6"/>
      <c r="D1786" s="6"/>
      <c r="E1786" s="6"/>
      <c r="F1786" s="6"/>
    </row>
    <row r="1787" spans="1:6" x14ac:dyDescent="0.15">
      <c r="A1787" s="5"/>
      <c r="B1787" s="6"/>
      <c r="C1787" s="6"/>
      <c r="D1787" s="6"/>
      <c r="E1787" s="6"/>
      <c r="F1787" s="6"/>
    </row>
    <row r="1788" spans="1:6" x14ac:dyDescent="0.15">
      <c r="A1788" s="5"/>
      <c r="B1788" s="6"/>
      <c r="C1788" s="6"/>
      <c r="D1788" s="6"/>
      <c r="E1788" s="6"/>
      <c r="F1788" s="6"/>
    </row>
    <row r="1789" spans="1:6" x14ac:dyDescent="0.15">
      <c r="A1789" s="5"/>
      <c r="B1789" s="6"/>
      <c r="C1789" s="6"/>
      <c r="D1789" s="6"/>
      <c r="E1789" s="6"/>
      <c r="F1789" s="6"/>
    </row>
    <row r="1790" spans="1:6" x14ac:dyDescent="0.15">
      <c r="A1790" s="5"/>
      <c r="B1790" s="6"/>
      <c r="C1790" s="6"/>
      <c r="D1790" s="6"/>
      <c r="E1790" s="6"/>
      <c r="F1790" s="6"/>
    </row>
    <row r="1791" spans="1:6" x14ac:dyDescent="0.15">
      <c r="A1791" s="5"/>
      <c r="B1791" s="6"/>
      <c r="C1791" s="6"/>
      <c r="D1791" s="6"/>
      <c r="E1791" s="6"/>
      <c r="F1791" s="6"/>
    </row>
    <row r="1792" spans="1:6" x14ac:dyDescent="0.15">
      <c r="A1792" s="5"/>
      <c r="B1792" s="6"/>
      <c r="C1792" s="6"/>
      <c r="D1792" s="6"/>
      <c r="E1792" s="6"/>
      <c r="F1792" s="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2:E41"/>
  <sheetViews>
    <sheetView topLeftCell="A31" workbookViewId="0">
      <selection activeCell="D39" sqref="D39"/>
    </sheetView>
  </sheetViews>
  <sheetFormatPr baseColWidth="10" defaultRowHeight="13" x14ac:dyDescent="0.15"/>
  <cols>
    <col min="1" max="1" width="3.33203125" bestFit="1" customWidth="1"/>
    <col min="2" max="2" width="7.33203125" bestFit="1" customWidth="1"/>
    <col min="3" max="3" width="10.5" bestFit="1" customWidth="1"/>
    <col min="4" max="4" width="125.6640625" customWidth="1"/>
  </cols>
  <sheetData>
    <row r="2" spans="1:5" ht="28" x14ac:dyDescent="0.15">
      <c r="A2" s="5" t="s">
        <v>931</v>
      </c>
      <c r="B2" s="6" t="s">
        <v>520</v>
      </c>
      <c r="C2" s="6" t="s">
        <v>521</v>
      </c>
      <c r="D2" s="6" t="s">
        <v>522</v>
      </c>
    </row>
    <row r="3" spans="1:5" ht="28" x14ac:dyDescent="0.15">
      <c r="A3" s="5" t="s">
        <v>931</v>
      </c>
      <c r="B3" s="6" t="s">
        <v>520</v>
      </c>
      <c r="C3" s="6" t="s">
        <v>521</v>
      </c>
      <c r="D3" s="6" t="s">
        <v>523</v>
      </c>
    </row>
    <row r="4" spans="1:5" ht="28" x14ac:dyDescent="0.15">
      <c r="A4" s="5" t="s">
        <v>932</v>
      </c>
      <c r="B4" s="6" t="s">
        <v>520</v>
      </c>
      <c r="C4" s="6" t="s">
        <v>521</v>
      </c>
      <c r="D4" s="6" t="s">
        <v>524</v>
      </c>
    </row>
    <row r="5" spans="1:5" ht="56" x14ac:dyDescent="0.15">
      <c r="A5" s="5" t="s">
        <v>932</v>
      </c>
      <c r="B5" s="6" t="s">
        <v>520</v>
      </c>
      <c r="C5" s="6" t="s">
        <v>521</v>
      </c>
      <c r="D5" s="6" t="s">
        <v>525</v>
      </c>
    </row>
    <row r="6" spans="1:5" ht="28" x14ac:dyDescent="0.15">
      <c r="A6" s="5" t="s">
        <v>933</v>
      </c>
      <c r="B6" s="6" t="s">
        <v>520</v>
      </c>
      <c r="C6" s="6" t="s">
        <v>521</v>
      </c>
      <c r="D6" s="6" t="s">
        <v>526</v>
      </c>
    </row>
    <row r="7" spans="1:5" ht="14" x14ac:dyDescent="0.15">
      <c r="A7" s="5" t="s">
        <v>933</v>
      </c>
      <c r="B7" s="6" t="s">
        <v>520</v>
      </c>
      <c r="C7" s="17" t="s">
        <v>62</v>
      </c>
      <c r="D7" s="6" t="s">
        <v>527</v>
      </c>
      <c r="E7" t="s">
        <v>946</v>
      </c>
    </row>
    <row r="8" spans="1:5" ht="42" x14ac:dyDescent="0.15">
      <c r="A8" s="5" t="s">
        <v>933</v>
      </c>
      <c r="B8" s="6" t="s">
        <v>520</v>
      </c>
      <c r="C8" s="6" t="s">
        <v>521</v>
      </c>
      <c r="D8" s="6" t="s">
        <v>528</v>
      </c>
      <c r="E8" s="18" t="s">
        <v>946</v>
      </c>
    </row>
    <row r="9" spans="1:5" ht="112" x14ac:dyDescent="0.15">
      <c r="A9" s="5" t="s">
        <v>933</v>
      </c>
      <c r="B9" s="6" t="s">
        <v>520</v>
      </c>
      <c r="C9" s="6" t="s">
        <v>521</v>
      </c>
      <c r="D9" s="6" t="s">
        <v>529</v>
      </c>
    </row>
    <row r="10" spans="1:5" ht="28" x14ac:dyDescent="0.15">
      <c r="A10" s="5" t="s">
        <v>933</v>
      </c>
      <c r="B10" s="6" t="s">
        <v>520</v>
      </c>
      <c r="C10" s="17" t="s">
        <v>952</v>
      </c>
      <c r="D10" s="6" t="s">
        <v>530</v>
      </c>
    </row>
    <row r="11" spans="1:5" ht="42" x14ac:dyDescent="0.15">
      <c r="A11" s="5" t="s">
        <v>933</v>
      </c>
      <c r="B11" s="6" t="s">
        <v>520</v>
      </c>
      <c r="C11" s="17" t="s">
        <v>952</v>
      </c>
      <c r="D11" s="6" t="s">
        <v>531</v>
      </c>
    </row>
    <row r="12" spans="1:5" ht="70" x14ac:dyDescent="0.15">
      <c r="A12" s="5" t="s">
        <v>933</v>
      </c>
      <c r="B12" s="6" t="s">
        <v>520</v>
      </c>
      <c r="C12" s="6" t="s">
        <v>521</v>
      </c>
      <c r="D12" s="6" t="s">
        <v>532</v>
      </c>
    </row>
    <row r="13" spans="1:5" ht="210" x14ac:dyDescent="0.15">
      <c r="A13" s="5" t="s">
        <v>933</v>
      </c>
      <c r="B13" s="6" t="s">
        <v>520</v>
      </c>
      <c r="C13" s="6" t="s">
        <v>521</v>
      </c>
      <c r="D13" s="6" t="s">
        <v>533</v>
      </c>
    </row>
    <row r="14" spans="1:5" ht="28" x14ac:dyDescent="0.15">
      <c r="A14" s="5" t="s">
        <v>933</v>
      </c>
      <c r="B14" s="6" t="s">
        <v>520</v>
      </c>
      <c r="C14" s="6" t="s">
        <v>521</v>
      </c>
      <c r="D14" s="6" t="s">
        <v>534</v>
      </c>
    </row>
    <row r="15" spans="1:5" ht="28" x14ac:dyDescent="0.15">
      <c r="A15" s="5" t="s">
        <v>933</v>
      </c>
      <c r="B15" s="6" t="s">
        <v>520</v>
      </c>
      <c r="C15" s="6" t="s">
        <v>521</v>
      </c>
      <c r="D15" s="6" t="s">
        <v>535</v>
      </c>
    </row>
    <row r="16" spans="1:5" ht="56" x14ac:dyDescent="0.15">
      <c r="A16" s="5" t="s">
        <v>933</v>
      </c>
      <c r="B16" s="6" t="s">
        <v>520</v>
      </c>
      <c r="C16" s="6" t="s">
        <v>521</v>
      </c>
      <c r="D16" s="6" t="s">
        <v>536</v>
      </c>
    </row>
    <row r="17" spans="1:4" ht="70" x14ac:dyDescent="0.15">
      <c r="A17" s="5" t="s">
        <v>933</v>
      </c>
      <c r="B17" s="6" t="s">
        <v>520</v>
      </c>
      <c r="C17" s="6" t="s">
        <v>521</v>
      </c>
      <c r="D17" s="6" t="s">
        <v>537</v>
      </c>
    </row>
    <row r="18" spans="1:4" ht="84" x14ac:dyDescent="0.15">
      <c r="A18" s="5" t="s">
        <v>933</v>
      </c>
      <c r="B18" s="6" t="s">
        <v>520</v>
      </c>
      <c r="C18" s="6" t="s">
        <v>521</v>
      </c>
      <c r="D18" s="6" t="s">
        <v>538</v>
      </c>
    </row>
    <row r="19" spans="1:4" ht="28" x14ac:dyDescent="0.15">
      <c r="A19" s="5" t="s">
        <v>934</v>
      </c>
      <c r="B19" s="6" t="s">
        <v>520</v>
      </c>
      <c r="C19" s="6" t="s">
        <v>521</v>
      </c>
      <c r="D19" s="6" t="s">
        <v>539</v>
      </c>
    </row>
    <row r="20" spans="1:4" ht="42" x14ac:dyDescent="0.15">
      <c r="A20" s="5" t="s">
        <v>934</v>
      </c>
      <c r="B20" s="6" t="s">
        <v>520</v>
      </c>
      <c r="C20" s="6" t="s">
        <v>521</v>
      </c>
      <c r="D20" s="6" t="s">
        <v>540</v>
      </c>
    </row>
    <row r="21" spans="1:4" ht="28" x14ac:dyDescent="0.15">
      <c r="A21" s="5" t="s">
        <v>936</v>
      </c>
      <c r="B21" s="6" t="s">
        <v>520</v>
      </c>
      <c r="C21" s="6" t="s">
        <v>521</v>
      </c>
      <c r="D21" s="6" t="s">
        <v>541</v>
      </c>
    </row>
    <row r="22" spans="1:4" ht="42" x14ac:dyDescent="0.15">
      <c r="A22" s="5" t="s">
        <v>936</v>
      </c>
      <c r="B22" s="6" t="s">
        <v>520</v>
      </c>
      <c r="C22" s="6" t="s">
        <v>521</v>
      </c>
      <c r="D22" s="6" t="s">
        <v>542</v>
      </c>
    </row>
    <row r="23" spans="1:4" ht="42" x14ac:dyDescent="0.15">
      <c r="A23" s="5" t="s">
        <v>936</v>
      </c>
      <c r="B23" s="6" t="s">
        <v>520</v>
      </c>
      <c r="C23" s="6" t="s">
        <v>521</v>
      </c>
      <c r="D23" s="6" t="s">
        <v>543</v>
      </c>
    </row>
    <row r="24" spans="1:4" ht="126" x14ac:dyDescent="0.15">
      <c r="A24" s="5" t="s">
        <v>936</v>
      </c>
      <c r="B24" s="6" t="s">
        <v>520</v>
      </c>
      <c r="C24" s="6" t="s">
        <v>521</v>
      </c>
      <c r="D24" s="6" t="s">
        <v>544</v>
      </c>
    </row>
    <row r="25" spans="1:4" ht="56" x14ac:dyDescent="0.15">
      <c r="A25" s="5" t="s">
        <v>936</v>
      </c>
      <c r="B25" s="6" t="s">
        <v>520</v>
      </c>
      <c r="C25" s="6" t="s">
        <v>521</v>
      </c>
      <c r="D25" s="6" t="s">
        <v>545</v>
      </c>
    </row>
    <row r="26" spans="1:4" ht="154" x14ac:dyDescent="0.15">
      <c r="A26" s="5" t="s">
        <v>936</v>
      </c>
      <c r="B26" s="6" t="s">
        <v>520</v>
      </c>
      <c r="C26" s="6" t="s">
        <v>521</v>
      </c>
      <c r="D26" s="6" t="s">
        <v>546</v>
      </c>
    </row>
    <row r="27" spans="1:4" ht="56" x14ac:dyDescent="0.15">
      <c r="A27" s="5" t="s">
        <v>936</v>
      </c>
      <c r="B27" s="6" t="s">
        <v>520</v>
      </c>
      <c r="C27" s="6" t="s">
        <v>521</v>
      </c>
      <c r="D27" s="6" t="s">
        <v>547</v>
      </c>
    </row>
    <row r="28" spans="1:4" ht="42" x14ac:dyDescent="0.15">
      <c r="A28" s="5" t="s">
        <v>936</v>
      </c>
      <c r="B28" s="6" t="s">
        <v>520</v>
      </c>
      <c r="C28" s="6" t="s">
        <v>521</v>
      </c>
      <c r="D28" s="6" t="s">
        <v>548</v>
      </c>
    </row>
    <row r="29" spans="1:4" ht="70" x14ac:dyDescent="0.15">
      <c r="A29" s="5" t="s">
        <v>930</v>
      </c>
      <c r="B29" s="6" t="s">
        <v>520</v>
      </c>
      <c r="C29" s="6" t="s">
        <v>521</v>
      </c>
      <c r="D29" s="6" t="s">
        <v>549</v>
      </c>
    </row>
    <row r="30" spans="1:4" ht="42" x14ac:dyDescent="0.15">
      <c r="A30" s="5" t="s">
        <v>930</v>
      </c>
      <c r="B30" s="6" t="s">
        <v>520</v>
      </c>
      <c r="C30" s="6" t="s">
        <v>521</v>
      </c>
      <c r="D30" s="6" t="s">
        <v>550</v>
      </c>
    </row>
    <row r="31" spans="1:4" ht="28" x14ac:dyDescent="0.15">
      <c r="A31" s="5" t="s">
        <v>930</v>
      </c>
      <c r="B31" s="6" t="s">
        <v>520</v>
      </c>
      <c r="C31" s="6" t="s">
        <v>521</v>
      </c>
      <c r="D31" s="6" t="s">
        <v>551</v>
      </c>
    </row>
    <row r="32" spans="1:4" ht="56" x14ac:dyDescent="0.15">
      <c r="A32" s="5" t="s">
        <v>937</v>
      </c>
      <c r="B32" s="6" t="s">
        <v>520</v>
      </c>
      <c r="C32" s="6" t="s">
        <v>521</v>
      </c>
      <c r="D32" s="6" t="s">
        <v>552</v>
      </c>
    </row>
    <row r="33" spans="1:4" ht="42" x14ac:dyDescent="0.15">
      <c r="A33" s="5" t="s">
        <v>937</v>
      </c>
      <c r="B33" s="6" t="s">
        <v>520</v>
      </c>
      <c r="C33" s="6" t="s">
        <v>521</v>
      </c>
      <c r="D33" s="6" t="s">
        <v>553</v>
      </c>
    </row>
    <row r="34" spans="1:4" ht="42" x14ac:dyDescent="0.15">
      <c r="A34" s="5" t="s">
        <v>937</v>
      </c>
      <c r="B34" s="6" t="s">
        <v>520</v>
      </c>
      <c r="C34" s="6" t="s">
        <v>521</v>
      </c>
      <c r="D34" s="6" t="s">
        <v>554</v>
      </c>
    </row>
    <row r="35" spans="1:4" ht="28" x14ac:dyDescent="0.15">
      <c r="A35" s="5" t="s">
        <v>937</v>
      </c>
      <c r="B35" s="6" t="s">
        <v>520</v>
      </c>
      <c r="C35" s="6" t="s">
        <v>521</v>
      </c>
      <c r="D35" s="6" t="s">
        <v>555</v>
      </c>
    </row>
    <row r="36" spans="1:4" ht="42" x14ac:dyDescent="0.15">
      <c r="A36" s="5" t="s">
        <v>937</v>
      </c>
      <c r="B36" s="6" t="s">
        <v>520</v>
      </c>
      <c r="C36" s="6" t="s">
        <v>521</v>
      </c>
      <c r="D36" s="6" t="s">
        <v>556</v>
      </c>
    </row>
    <row r="37" spans="1:4" ht="42" x14ac:dyDescent="0.15">
      <c r="A37" s="5" t="s">
        <v>937</v>
      </c>
      <c r="B37" s="6" t="s">
        <v>520</v>
      </c>
      <c r="C37" s="6" t="s">
        <v>521</v>
      </c>
      <c r="D37" s="6" t="s">
        <v>557</v>
      </c>
    </row>
    <row r="38" spans="1:4" ht="28" x14ac:dyDescent="0.15">
      <c r="A38" s="5" t="s">
        <v>937</v>
      </c>
      <c r="B38" s="6" t="s">
        <v>520</v>
      </c>
      <c r="C38" s="6" t="s">
        <v>521</v>
      </c>
      <c r="D38" s="6" t="s">
        <v>558</v>
      </c>
    </row>
    <row r="39" spans="1:4" ht="70" x14ac:dyDescent="0.15">
      <c r="A39" s="5" t="s">
        <v>937</v>
      </c>
      <c r="B39" s="6" t="s">
        <v>520</v>
      </c>
      <c r="C39" s="6" t="s">
        <v>521</v>
      </c>
      <c r="D39" s="6" t="s">
        <v>559</v>
      </c>
    </row>
    <row r="40" spans="1:4" ht="42" x14ac:dyDescent="0.15">
      <c r="A40" s="5" t="s">
        <v>937</v>
      </c>
      <c r="B40" s="6" t="s">
        <v>520</v>
      </c>
      <c r="C40" s="6" t="s">
        <v>521</v>
      </c>
      <c r="D40" s="6" t="s">
        <v>560</v>
      </c>
    </row>
    <row r="41" spans="1:4" ht="28" x14ac:dyDescent="0.15">
      <c r="A41" s="5" t="s">
        <v>937</v>
      </c>
      <c r="B41" s="6" t="s">
        <v>520</v>
      </c>
      <c r="C41" s="6" t="s">
        <v>521</v>
      </c>
      <c r="D41" s="6" t="s">
        <v>561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2:D140"/>
  <sheetViews>
    <sheetView topLeftCell="A120" workbookViewId="0">
      <selection activeCell="D127" sqref="D127"/>
    </sheetView>
  </sheetViews>
  <sheetFormatPr baseColWidth="10" defaultRowHeight="13" x14ac:dyDescent="0.15"/>
  <cols>
    <col min="1" max="1" width="3.33203125" bestFit="1" customWidth="1"/>
    <col min="2" max="2" width="7.33203125" bestFit="1" customWidth="1"/>
    <col min="3" max="3" width="10.33203125" bestFit="1" customWidth="1"/>
    <col min="4" max="4" width="125.6640625" customWidth="1"/>
  </cols>
  <sheetData>
    <row r="2" spans="1:4" ht="28" x14ac:dyDescent="0.15">
      <c r="A2" s="5" t="s">
        <v>931</v>
      </c>
      <c r="B2" s="6" t="s">
        <v>381</v>
      </c>
      <c r="C2" s="6" t="s">
        <v>382</v>
      </c>
      <c r="D2" s="6" t="s">
        <v>383</v>
      </c>
    </row>
    <row r="3" spans="1:4" ht="56" x14ac:dyDescent="0.15">
      <c r="A3" s="5" t="s">
        <v>931</v>
      </c>
      <c r="B3" s="6" t="s">
        <v>381</v>
      </c>
      <c r="C3" s="6" t="s">
        <v>382</v>
      </c>
      <c r="D3" s="6" t="s">
        <v>384</v>
      </c>
    </row>
    <row r="4" spans="1:4" ht="28" x14ac:dyDescent="0.15">
      <c r="A4" s="5" t="s">
        <v>931</v>
      </c>
      <c r="B4" s="6" t="s">
        <v>381</v>
      </c>
      <c r="C4" s="6" t="s">
        <v>382</v>
      </c>
      <c r="D4" s="6" t="s">
        <v>385</v>
      </c>
    </row>
    <row r="5" spans="1:4" ht="28" x14ac:dyDescent="0.15">
      <c r="A5" s="5" t="s">
        <v>931</v>
      </c>
      <c r="B5" s="6" t="s">
        <v>381</v>
      </c>
      <c r="C5" s="6" t="s">
        <v>382</v>
      </c>
      <c r="D5" s="6" t="s">
        <v>386</v>
      </c>
    </row>
    <row r="6" spans="1:4" ht="28" x14ac:dyDescent="0.15">
      <c r="A6" s="5" t="s">
        <v>931</v>
      </c>
      <c r="B6" s="6" t="s">
        <v>381</v>
      </c>
      <c r="C6" s="6" t="s">
        <v>382</v>
      </c>
      <c r="D6" s="6" t="s">
        <v>387</v>
      </c>
    </row>
    <row r="7" spans="1:4" ht="42" x14ac:dyDescent="0.15">
      <c r="A7" s="5" t="s">
        <v>931</v>
      </c>
      <c r="B7" s="6" t="s">
        <v>381</v>
      </c>
      <c r="C7" s="6" t="s">
        <v>382</v>
      </c>
      <c r="D7" s="6" t="s">
        <v>388</v>
      </c>
    </row>
    <row r="8" spans="1:4" ht="28" x14ac:dyDescent="0.15">
      <c r="A8" s="5" t="s">
        <v>931</v>
      </c>
      <c r="B8" s="6" t="s">
        <v>381</v>
      </c>
      <c r="C8" s="6" t="s">
        <v>382</v>
      </c>
      <c r="D8" s="6" t="s">
        <v>389</v>
      </c>
    </row>
    <row r="9" spans="1:4" ht="28" x14ac:dyDescent="0.15">
      <c r="A9" s="5" t="s">
        <v>931</v>
      </c>
      <c r="B9" s="6" t="s">
        <v>381</v>
      </c>
      <c r="C9" s="6" t="s">
        <v>382</v>
      </c>
      <c r="D9" s="6" t="s">
        <v>390</v>
      </c>
    </row>
    <row r="10" spans="1:4" ht="28" x14ac:dyDescent="0.15">
      <c r="A10" s="5" t="s">
        <v>931</v>
      </c>
      <c r="B10" s="6" t="s">
        <v>381</v>
      </c>
      <c r="C10" s="6" t="s">
        <v>382</v>
      </c>
      <c r="D10" s="6" t="s">
        <v>391</v>
      </c>
    </row>
    <row r="11" spans="1:4" ht="28" x14ac:dyDescent="0.15">
      <c r="A11" s="5" t="s">
        <v>931</v>
      </c>
      <c r="B11" s="6" t="s">
        <v>381</v>
      </c>
      <c r="C11" s="6" t="s">
        <v>382</v>
      </c>
      <c r="D11" s="6" t="s">
        <v>392</v>
      </c>
    </row>
    <row r="12" spans="1:4" ht="28" x14ac:dyDescent="0.15">
      <c r="A12" s="5" t="s">
        <v>931</v>
      </c>
      <c r="B12" s="6" t="s">
        <v>381</v>
      </c>
      <c r="C12" s="6" t="s">
        <v>382</v>
      </c>
      <c r="D12" s="6" t="s">
        <v>393</v>
      </c>
    </row>
    <row r="13" spans="1:4" ht="42" x14ac:dyDescent="0.15">
      <c r="A13" s="5" t="s">
        <v>931</v>
      </c>
      <c r="B13" s="6" t="s">
        <v>381</v>
      </c>
      <c r="C13" s="6" t="s">
        <v>382</v>
      </c>
      <c r="D13" s="6" t="s">
        <v>394</v>
      </c>
    </row>
    <row r="14" spans="1:4" ht="28" x14ac:dyDescent="0.15">
      <c r="A14" s="5" t="s">
        <v>931</v>
      </c>
      <c r="B14" s="6" t="s">
        <v>381</v>
      </c>
      <c r="C14" s="6" t="s">
        <v>382</v>
      </c>
      <c r="D14" s="6" t="s">
        <v>395</v>
      </c>
    </row>
    <row r="15" spans="1:4" ht="84" x14ac:dyDescent="0.15">
      <c r="A15" s="5" t="s">
        <v>932</v>
      </c>
      <c r="B15" s="6" t="s">
        <v>381</v>
      </c>
      <c r="C15" s="6" t="s">
        <v>382</v>
      </c>
      <c r="D15" s="6" t="s">
        <v>396</v>
      </c>
    </row>
    <row r="16" spans="1:4" ht="98" x14ac:dyDescent="0.15">
      <c r="A16" s="5" t="s">
        <v>932</v>
      </c>
      <c r="B16" s="6" t="s">
        <v>381</v>
      </c>
      <c r="C16" s="6" t="s">
        <v>382</v>
      </c>
      <c r="D16" s="6" t="s">
        <v>397</v>
      </c>
    </row>
    <row r="17" spans="1:4" ht="56" x14ac:dyDescent="0.15">
      <c r="A17" s="5" t="s">
        <v>932</v>
      </c>
      <c r="B17" s="6" t="s">
        <v>381</v>
      </c>
      <c r="C17" s="6" t="s">
        <v>382</v>
      </c>
      <c r="D17" s="6" t="s">
        <v>398</v>
      </c>
    </row>
    <row r="18" spans="1:4" ht="98" x14ac:dyDescent="0.15">
      <c r="A18" s="5" t="s">
        <v>932</v>
      </c>
      <c r="B18" s="6" t="s">
        <v>381</v>
      </c>
      <c r="C18" s="6" t="s">
        <v>382</v>
      </c>
      <c r="D18" s="6" t="s">
        <v>399</v>
      </c>
    </row>
    <row r="19" spans="1:4" ht="28" x14ac:dyDescent="0.15">
      <c r="A19" s="5" t="s">
        <v>932</v>
      </c>
      <c r="B19" s="6" t="s">
        <v>381</v>
      </c>
      <c r="C19" s="6" t="s">
        <v>382</v>
      </c>
      <c r="D19" s="6" t="s">
        <v>400</v>
      </c>
    </row>
    <row r="20" spans="1:4" ht="56" x14ac:dyDescent="0.15">
      <c r="A20" s="5" t="s">
        <v>932</v>
      </c>
      <c r="B20" s="6" t="s">
        <v>381</v>
      </c>
      <c r="C20" s="6" t="s">
        <v>382</v>
      </c>
      <c r="D20" s="6" t="s">
        <v>401</v>
      </c>
    </row>
    <row r="21" spans="1:4" ht="42" x14ac:dyDescent="0.15">
      <c r="A21" s="5" t="s">
        <v>932</v>
      </c>
      <c r="B21" s="6" t="s">
        <v>381</v>
      </c>
      <c r="C21" s="6" t="s">
        <v>382</v>
      </c>
      <c r="D21" s="6" t="s">
        <v>402</v>
      </c>
    </row>
    <row r="22" spans="1:4" ht="28" x14ac:dyDescent="0.15">
      <c r="A22" s="5" t="s">
        <v>932</v>
      </c>
      <c r="B22" s="6" t="s">
        <v>381</v>
      </c>
      <c r="C22" s="6" t="s">
        <v>382</v>
      </c>
      <c r="D22" s="6" t="s">
        <v>403</v>
      </c>
    </row>
    <row r="23" spans="1:4" ht="28" x14ac:dyDescent="0.15">
      <c r="A23" s="5" t="s">
        <v>932</v>
      </c>
      <c r="B23" s="6" t="s">
        <v>381</v>
      </c>
      <c r="C23" s="6" t="s">
        <v>382</v>
      </c>
      <c r="D23" s="6" t="s">
        <v>404</v>
      </c>
    </row>
    <row r="24" spans="1:4" ht="70" x14ac:dyDescent="0.15">
      <c r="A24" s="5" t="s">
        <v>932</v>
      </c>
      <c r="B24" s="6" t="s">
        <v>381</v>
      </c>
      <c r="C24" s="6" t="s">
        <v>382</v>
      </c>
      <c r="D24" s="6" t="s">
        <v>405</v>
      </c>
    </row>
    <row r="25" spans="1:4" ht="28" x14ac:dyDescent="0.15">
      <c r="A25" s="5" t="s">
        <v>932</v>
      </c>
      <c r="B25" s="6" t="s">
        <v>381</v>
      </c>
      <c r="C25" s="6" t="s">
        <v>382</v>
      </c>
      <c r="D25" s="6" t="s">
        <v>406</v>
      </c>
    </row>
    <row r="26" spans="1:4" ht="70" x14ac:dyDescent="0.15">
      <c r="A26" s="5" t="s">
        <v>932</v>
      </c>
      <c r="B26" s="6" t="s">
        <v>381</v>
      </c>
      <c r="C26" s="6" t="s">
        <v>382</v>
      </c>
      <c r="D26" s="6" t="s">
        <v>407</v>
      </c>
    </row>
    <row r="27" spans="1:4" ht="28" x14ac:dyDescent="0.15">
      <c r="A27" s="5" t="s">
        <v>932</v>
      </c>
      <c r="B27" s="6" t="s">
        <v>381</v>
      </c>
      <c r="C27" s="6" t="s">
        <v>382</v>
      </c>
      <c r="D27" s="6" t="s">
        <v>408</v>
      </c>
    </row>
    <row r="28" spans="1:4" ht="70" x14ac:dyDescent="0.15">
      <c r="A28" s="5" t="s">
        <v>932</v>
      </c>
      <c r="B28" s="6" t="s">
        <v>381</v>
      </c>
      <c r="C28" s="6" t="s">
        <v>382</v>
      </c>
      <c r="D28" s="6" t="s">
        <v>409</v>
      </c>
    </row>
    <row r="29" spans="1:4" ht="42" x14ac:dyDescent="0.15">
      <c r="A29" s="5" t="s">
        <v>932</v>
      </c>
      <c r="B29" s="6" t="s">
        <v>381</v>
      </c>
      <c r="C29" s="6" t="s">
        <v>382</v>
      </c>
      <c r="D29" s="6" t="s">
        <v>410</v>
      </c>
    </row>
    <row r="30" spans="1:4" ht="28" x14ac:dyDescent="0.15">
      <c r="A30" s="5" t="s">
        <v>932</v>
      </c>
      <c r="B30" s="6" t="s">
        <v>381</v>
      </c>
      <c r="C30" s="6" t="s">
        <v>382</v>
      </c>
      <c r="D30" s="6" t="s">
        <v>411</v>
      </c>
    </row>
    <row r="31" spans="1:4" ht="28" x14ac:dyDescent="0.15">
      <c r="A31" s="5" t="s">
        <v>933</v>
      </c>
      <c r="B31" s="6" t="s">
        <v>381</v>
      </c>
      <c r="C31" s="6" t="s">
        <v>382</v>
      </c>
      <c r="D31" s="6" t="s">
        <v>412</v>
      </c>
    </row>
    <row r="32" spans="1:4" ht="42" x14ac:dyDescent="0.15">
      <c r="A32" s="5" t="s">
        <v>933</v>
      </c>
      <c r="B32" s="6" t="s">
        <v>381</v>
      </c>
      <c r="C32" s="6" t="s">
        <v>382</v>
      </c>
      <c r="D32" s="6" t="s">
        <v>413</v>
      </c>
    </row>
    <row r="33" spans="1:4" ht="28" x14ac:dyDescent="0.15">
      <c r="A33" s="5" t="s">
        <v>933</v>
      </c>
      <c r="B33" s="6" t="s">
        <v>381</v>
      </c>
      <c r="C33" s="6" t="s">
        <v>382</v>
      </c>
      <c r="D33" s="6" t="s">
        <v>414</v>
      </c>
    </row>
    <row r="34" spans="1:4" ht="28" x14ac:dyDescent="0.15">
      <c r="A34" s="5" t="s">
        <v>933</v>
      </c>
      <c r="B34" s="6" t="s">
        <v>381</v>
      </c>
      <c r="C34" s="6" t="s">
        <v>382</v>
      </c>
      <c r="D34" s="6" t="s">
        <v>415</v>
      </c>
    </row>
    <row r="35" spans="1:4" ht="42" x14ac:dyDescent="0.15">
      <c r="A35" s="5" t="s">
        <v>933</v>
      </c>
      <c r="B35" s="6" t="s">
        <v>381</v>
      </c>
      <c r="C35" s="6" t="s">
        <v>382</v>
      </c>
      <c r="D35" s="6" t="s">
        <v>416</v>
      </c>
    </row>
    <row r="36" spans="1:4" ht="56" x14ac:dyDescent="0.15">
      <c r="A36" s="5" t="s">
        <v>933</v>
      </c>
      <c r="B36" s="6" t="s">
        <v>381</v>
      </c>
      <c r="C36" s="6" t="s">
        <v>382</v>
      </c>
      <c r="D36" s="6" t="s">
        <v>417</v>
      </c>
    </row>
    <row r="37" spans="1:4" ht="112" x14ac:dyDescent="0.15">
      <c r="A37" s="5" t="s">
        <v>933</v>
      </c>
      <c r="B37" s="6" t="s">
        <v>381</v>
      </c>
      <c r="C37" s="6" t="s">
        <v>382</v>
      </c>
      <c r="D37" s="6" t="s">
        <v>418</v>
      </c>
    </row>
    <row r="38" spans="1:4" ht="70" x14ac:dyDescent="0.15">
      <c r="A38" s="5" t="s">
        <v>933</v>
      </c>
      <c r="B38" s="6" t="s">
        <v>381</v>
      </c>
      <c r="C38" s="6" t="s">
        <v>382</v>
      </c>
      <c r="D38" s="6" t="s">
        <v>419</v>
      </c>
    </row>
    <row r="39" spans="1:4" ht="42" x14ac:dyDescent="0.15">
      <c r="A39" s="5" t="s">
        <v>933</v>
      </c>
      <c r="B39" s="6" t="s">
        <v>381</v>
      </c>
      <c r="C39" s="6" t="s">
        <v>382</v>
      </c>
      <c r="D39" s="6" t="s">
        <v>420</v>
      </c>
    </row>
    <row r="40" spans="1:4" ht="98" x14ac:dyDescent="0.15">
      <c r="A40" s="5" t="s">
        <v>933</v>
      </c>
      <c r="B40" s="6" t="s">
        <v>381</v>
      </c>
      <c r="C40" s="6" t="s">
        <v>382</v>
      </c>
      <c r="D40" s="6" t="s">
        <v>421</v>
      </c>
    </row>
    <row r="41" spans="1:4" ht="42" x14ac:dyDescent="0.15">
      <c r="A41" s="5" t="s">
        <v>933</v>
      </c>
      <c r="B41" s="6" t="s">
        <v>381</v>
      </c>
      <c r="C41" s="6" t="s">
        <v>382</v>
      </c>
      <c r="D41" s="6" t="s">
        <v>422</v>
      </c>
    </row>
    <row r="42" spans="1:4" ht="42" x14ac:dyDescent="0.15">
      <c r="A42" s="5" t="s">
        <v>933</v>
      </c>
      <c r="B42" s="6" t="s">
        <v>381</v>
      </c>
      <c r="C42" s="6" t="s">
        <v>382</v>
      </c>
      <c r="D42" s="6" t="s">
        <v>423</v>
      </c>
    </row>
    <row r="43" spans="1:4" ht="28" x14ac:dyDescent="0.15">
      <c r="A43" s="5" t="s">
        <v>933</v>
      </c>
      <c r="B43" s="6" t="s">
        <v>381</v>
      </c>
      <c r="C43" s="6" t="s">
        <v>382</v>
      </c>
      <c r="D43" s="6" t="s">
        <v>424</v>
      </c>
    </row>
    <row r="44" spans="1:4" ht="70" x14ac:dyDescent="0.15">
      <c r="A44" s="5" t="s">
        <v>933</v>
      </c>
      <c r="B44" s="6" t="s">
        <v>381</v>
      </c>
      <c r="C44" s="6" t="s">
        <v>382</v>
      </c>
      <c r="D44" s="6" t="s">
        <v>425</v>
      </c>
    </row>
    <row r="45" spans="1:4" ht="42" x14ac:dyDescent="0.15">
      <c r="A45" s="5" t="s">
        <v>933</v>
      </c>
      <c r="B45" s="6" t="s">
        <v>381</v>
      </c>
      <c r="C45" s="6" t="s">
        <v>382</v>
      </c>
      <c r="D45" s="6" t="s">
        <v>426</v>
      </c>
    </row>
    <row r="46" spans="1:4" ht="28" x14ac:dyDescent="0.15">
      <c r="A46" s="5" t="s">
        <v>933</v>
      </c>
      <c r="B46" s="6" t="s">
        <v>381</v>
      </c>
      <c r="C46" s="6" t="s">
        <v>382</v>
      </c>
      <c r="D46" s="6" t="s">
        <v>427</v>
      </c>
    </row>
    <row r="47" spans="1:4" ht="28" x14ac:dyDescent="0.15">
      <c r="A47" s="5" t="s">
        <v>933</v>
      </c>
      <c r="B47" s="6" t="s">
        <v>381</v>
      </c>
      <c r="C47" s="6" t="s">
        <v>382</v>
      </c>
      <c r="D47" s="6" t="s">
        <v>428</v>
      </c>
    </row>
    <row r="48" spans="1:4" ht="28" x14ac:dyDescent="0.15">
      <c r="A48" s="5" t="s">
        <v>933</v>
      </c>
      <c r="B48" s="6" t="s">
        <v>381</v>
      </c>
      <c r="C48" s="6" t="s">
        <v>382</v>
      </c>
      <c r="D48" s="6" t="s">
        <v>429</v>
      </c>
    </row>
    <row r="49" spans="1:4" ht="28" x14ac:dyDescent="0.15">
      <c r="A49" s="5" t="s">
        <v>933</v>
      </c>
      <c r="B49" s="6" t="s">
        <v>381</v>
      </c>
      <c r="C49" s="6" t="s">
        <v>382</v>
      </c>
      <c r="D49" s="6" t="s">
        <v>430</v>
      </c>
    </row>
    <row r="50" spans="1:4" ht="42" x14ac:dyDescent="0.15">
      <c r="A50" s="5" t="s">
        <v>933</v>
      </c>
      <c r="B50" s="6" t="s">
        <v>381</v>
      </c>
      <c r="C50" s="6" t="s">
        <v>382</v>
      </c>
      <c r="D50" s="6" t="s">
        <v>431</v>
      </c>
    </row>
    <row r="51" spans="1:4" ht="28" x14ac:dyDescent="0.15">
      <c r="A51" s="5" t="s">
        <v>934</v>
      </c>
      <c r="B51" s="6" t="s">
        <v>381</v>
      </c>
      <c r="C51" s="6" t="s">
        <v>382</v>
      </c>
      <c r="D51" s="6" t="s">
        <v>432</v>
      </c>
    </row>
    <row r="52" spans="1:4" ht="70" x14ac:dyDescent="0.15">
      <c r="A52" s="5" t="s">
        <v>934</v>
      </c>
      <c r="B52" s="6" t="s">
        <v>381</v>
      </c>
      <c r="C52" s="6" t="s">
        <v>382</v>
      </c>
      <c r="D52" s="6" t="s">
        <v>433</v>
      </c>
    </row>
    <row r="53" spans="1:4" ht="28" x14ac:dyDescent="0.15">
      <c r="A53" s="5" t="s">
        <v>934</v>
      </c>
      <c r="B53" s="6" t="s">
        <v>381</v>
      </c>
      <c r="C53" s="6" t="s">
        <v>382</v>
      </c>
      <c r="D53" s="6" t="s">
        <v>434</v>
      </c>
    </row>
    <row r="54" spans="1:4" ht="28" x14ac:dyDescent="0.15">
      <c r="A54" s="5" t="s">
        <v>934</v>
      </c>
      <c r="B54" s="6" t="s">
        <v>381</v>
      </c>
      <c r="C54" s="6" t="s">
        <v>382</v>
      </c>
      <c r="D54" s="6" t="s">
        <v>435</v>
      </c>
    </row>
    <row r="55" spans="1:4" ht="42" x14ac:dyDescent="0.15">
      <c r="A55" s="5" t="s">
        <v>934</v>
      </c>
      <c r="B55" s="6" t="s">
        <v>381</v>
      </c>
      <c r="C55" s="6" t="s">
        <v>382</v>
      </c>
      <c r="D55" s="6" t="s">
        <v>436</v>
      </c>
    </row>
    <row r="56" spans="1:4" ht="28" x14ac:dyDescent="0.15">
      <c r="A56" s="5" t="s">
        <v>934</v>
      </c>
      <c r="B56" s="6" t="s">
        <v>381</v>
      </c>
      <c r="C56" s="6" t="s">
        <v>382</v>
      </c>
      <c r="D56" s="6" t="s">
        <v>437</v>
      </c>
    </row>
    <row r="57" spans="1:4" ht="28" x14ac:dyDescent="0.15">
      <c r="A57" s="5" t="s">
        <v>934</v>
      </c>
      <c r="B57" s="6" t="s">
        <v>381</v>
      </c>
      <c r="C57" s="6" t="s">
        <v>382</v>
      </c>
      <c r="D57" s="6" t="s">
        <v>438</v>
      </c>
    </row>
    <row r="58" spans="1:4" ht="28" x14ac:dyDescent="0.15">
      <c r="A58" s="5" t="s">
        <v>934</v>
      </c>
      <c r="B58" s="6" t="s">
        <v>381</v>
      </c>
      <c r="C58" s="6" t="s">
        <v>382</v>
      </c>
      <c r="D58" s="6" t="s">
        <v>439</v>
      </c>
    </row>
    <row r="59" spans="1:4" ht="70" x14ac:dyDescent="0.15">
      <c r="A59" s="5" t="s">
        <v>934</v>
      </c>
      <c r="B59" s="6" t="s">
        <v>381</v>
      </c>
      <c r="C59" s="6" t="s">
        <v>382</v>
      </c>
      <c r="D59" s="6" t="s">
        <v>440</v>
      </c>
    </row>
    <row r="60" spans="1:4" ht="70" x14ac:dyDescent="0.15">
      <c r="A60" s="5" t="s">
        <v>934</v>
      </c>
      <c r="B60" s="6" t="s">
        <v>381</v>
      </c>
      <c r="C60" s="6" t="s">
        <v>382</v>
      </c>
      <c r="D60" s="6" t="s">
        <v>441</v>
      </c>
    </row>
    <row r="61" spans="1:4" ht="42" x14ac:dyDescent="0.15">
      <c r="A61" s="5" t="s">
        <v>934</v>
      </c>
      <c r="B61" s="6" t="s">
        <v>381</v>
      </c>
      <c r="C61" s="6" t="s">
        <v>382</v>
      </c>
      <c r="D61" s="6" t="s">
        <v>442</v>
      </c>
    </row>
    <row r="62" spans="1:4" ht="28" x14ac:dyDescent="0.15">
      <c r="A62" s="5" t="s">
        <v>934</v>
      </c>
      <c r="B62" s="6" t="s">
        <v>381</v>
      </c>
      <c r="C62" s="6" t="s">
        <v>382</v>
      </c>
      <c r="D62" s="6" t="s">
        <v>443</v>
      </c>
    </row>
    <row r="63" spans="1:4" ht="42" x14ac:dyDescent="0.15">
      <c r="A63" s="5" t="s">
        <v>934</v>
      </c>
      <c r="B63" s="6" t="s">
        <v>381</v>
      </c>
      <c r="C63" s="6" t="s">
        <v>382</v>
      </c>
      <c r="D63" s="6" t="s">
        <v>444</v>
      </c>
    </row>
    <row r="64" spans="1:4" ht="70" x14ac:dyDescent="0.15">
      <c r="A64" s="5" t="s">
        <v>934</v>
      </c>
      <c r="B64" s="6" t="s">
        <v>381</v>
      </c>
      <c r="C64" s="6" t="s">
        <v>382</v>
      </c>
      <c r="D64" s="6" t="s">
        <v>445</v>
      </c>
    </row>
    <row r="65" spans="1:4" ht="56" x14ac:dyDescent="0.15">
      <c r="A65" s="5" t="s">
        <v>934</v>
      </c>
      <c r="B65" s="6" t="s">
        <v>381</v>
      </c>
      <c r="C65" s="6" t="s">
        <v>382</v>
      </c>
      <c r="D65" s="6" t="s">
        <v>446</v>
      </c>
    </row>
    <row r="66" spans="1:4" ht="28" x14ac:dyDescent="0.15">
      <c r="A66" s="5" t="s">
        <v>934</v>
      </c>
      <c r="B66" s="6" t="s">
        <v>381</v>
      </c>
      <c r="C66" s="6" t="s">
        <v>382</v>
      </c>
      <c r="D66" s="6" t="s">
        <v>447</v>
      </c>
    </row>
    <row r="67" spans="1:4" ht="42" x14ac:dyDescent="0.15">
      <c r="A67" s="5" t="s">
        <v>934</v>
      </c>
      <c r="B67" s="6" t="s">
        <v>381</v>
      </c>
      <c r="C67" s="6" t="s">
        <v>382</v>
      </c>
      <c r="D67" s="6" t="s">
        <v>448</v>
      </c>
    </row>
    <row r="68" spans="1:4" ht="28" x14ac:dyDescent="0.15">
      <c r="A68" s="5" t="s">
        <v>934</v>
      </c>
      <c r="B68" s="6" t="s">
        <v>381</v>
      </c>
      <c r="C68" s="6" t="s">
        <v>382</v>
      </c>
      <c r="D68" s="6" t="s">
        <v>449</v>
      </c>
    </row>
    <row r="69" spans="1:4" ht="42" x14ac:dyDescent="0.15">
      <c r="A69" s="5" t="s">
        <v>934</v>
      </c>
      <c r="B69" s="6" t="s">
        <v>381</v>
      </c>
      <c r="C69" s="6" t="s">
        <v>382</v>
      </c>
      <c r="D69" s="6" t="s">
        <v>450</v>
      </c>
    </row>
    <row r="70" spans="1:4" ht="42" x14ac:dyDescent="0.15">
      <c r="A70" s="5" t="s">
        <v>934</v>
      </c>
      <c r="B70" s="6" t="s">
        <v>381</v>
      </c>
      <c r="C70" s="6" t="s">
        <v>382</v>
      </c>
      <c r="D70" s="6" t="s">
        <v>451</v>
      </c>
    </row>
    <row r="71" spans="1:4" ht="70" x14ac:dyDescent="0.15">
      <c r="A71" s="5" t="s">
        <v>934</v>
      </c>
      <c r="B71" s="6" t="s">
        <v>381</v>
      </c>
      <c r="C71" s="6" t="s">
        <v>382</v>
      </c>
      <c r="D71" s="6" t="s">
        <v>452</v>
      </c>
    </row>
    <row r="72" spans="1:4" ht="56" x14ac:dyDescent="0.15">
      <c r="A72" s="5" t="s">
        <v>934</v>
      </c>
      <c r="B72" s="6" t="s">
        <v>381</v>
      </c>
      <c r="C72" s="6" t="s">
        <v>382</v>
      </c>
      <c r="D72" s="6" t="s">
        <v>453</v>
      </c>
    </row>
    <row r="73" spans="1:4" ht="28" x14ac:dyDescent="0.15">
      <c r="A73" s="5" t="s">
        <v>934</v>
      </c>
      <c r="B73" s="6" t="s">
        <v>381</v>
      </c>
      <c r="C73" s="6" t="s">
        <v>382</v>
      </c>
      <c r="D73" s="6" t="s">
        <v>454</v>
      </c>
    </row>
    <row r="74" spans="1:4" ht="70" x14ac:dyDescent="0.15">
      <c r="A74" s="5" t="s">
        <v>934</v>
      </c>
      <c r="B74" s="6" t="s">
        <v>381</v>
      </c>
      <c r="C74" s="6" t="s">
        <v>382</v>
      </c>
      <c r="D74" s="6" t="s">
        <v>455</v>
      </c>
    </row>
    <row r="75" spans="1:4" ht="98" x14ac:dyDescent="0.15">
      <c r="A75" s="5" t="s">
        <v>934</v>
      </c>
      <c r="B75" s="6" t="s">
        <v>381</v>
      </c>
      <c r="C75" s="6" t="s">
        <v>382</v>
      </c>
      <c r="D75" s="6" t="s">
        <v>456</v>
      </c>
    </row>
    <row r="76" spans="1:4" ht="168" x14ac:dyDescent="0.15">
      <c r="A76" s="5" t="s">
        <v>934</v>
      </c>
      <c r="B76" s="6" t="s">
        <v>381</v>
      </c>
      <c r="C76" s="6" t="s">
        <v>382</v>
      </c>
      <c r="D76" s="6" t="s">
        <v>457</v>
      </c>
    </row>
    <row r="77" spans="1:4" ht="28" x14ac:dyDescent="0.15">
      <c r="A77" s="5" t="s">
        <v>934</v>
      </c>
      <c r="B77" s="6" t="s">
        <v>381</v>
      </c>
      <c r="C77" s="6" t="s">
        <v>382</v>
      </c>
      <c r="D77" s="6" t="s">
        <v>458</v>
      </c>
    </row>
    <row r="78" spans="1:4" ht="28" x14ac:dyDescent="0.15">
      <c r="A78" s="5" t="s">
        <v>934</v>
      </c>
      <c r="B78" s="6" t="s">
        <v>381</v>
      </c>
      <c r="C78" s="6" t="s">
        <v>382</v>
      </c>
      <c r="D78" s="6" t="s">
        <v>459</v>
      </c>
    </row>
    <row r="79" spans="1:4" ht="28" x14ac:dyDescent="0.15">
      <c r="A79" s="5" t="s">
        <v>935</v>
      </c>
      <c r="B79" s="6" t="s">
        <v>381</v>
      </c>
      <c r="C79" s="6" t="s">
        <v>382</v>
      </c>
      <c r="D79" s="6" t="s">
        <v>460</v>
      </c>
    </row>
    <row r="80" spans="1:4" ht="28" x14ac:dyDescent="0.15">
      <c r="A80" s="5" t="s">
        <v>935</v>
      </c>
      <c r="B80" s="6" t="s">
        <v>381</v>
      </c>
      <c r="C80" s="6" t="s">
        <v>382</v>
      </c>
      <c r="D80" s="6" t="s">
        <v>461</v>
      </c>
    </row>
    <row r="81" spans="1:4" ht="70" x14ac:dyDescent="0.15">
      <c r="A81" s="5" t="s">
        <v>935</v>
      </c>
      <c r="B81" s="6" t="s">
        <v>381</v>
      </c>
      <c r="C81" s="6" t="s">
        <v>382</v>
      </c>
      <c r="D81" s="6" t="s">
        <v>462</v>
      </c>
    </row>
    <row r="82" spans="1:4" ht="42" x14ac:dyDescent="0.15">
      <c r="A82" s="5" t="s">
        <v>935</v>
      </c>
      <c r="B82" s="6" t="s">
        <v>381</v>
      </c>
      <c r="C82" s="6" t="s">
        <v>382</v>
      </c>
      <c r="D82" s="6" t="s">
        <v>463</v>
      </c>
    </row>
    <row r="83" spans="1:4" ht="28" x14ac:dyDescent="0.15">
      <c r="A83" s="5" t="s">
        <v>935</v>
      </c>
      <c r="B83" s="6" t="s">
        <v>381</v>
      </c>
      <c r="C83" s="6" t="s">
        <v>382</v>
      </c>
      <c r="D83" s="6" t="s">
        <v>464</v>
      </c>
    </row>
    <row r="84" spans="1:4" ht="28" x14ac:dyDescent="0.15">
      <c r="A84" s="5" t="s">
        <v>935</v>
      </c>
      <c r="B84" s="6" t="s">
        <v>381</v>
      </c>
      <c r="C84" s="6" t="s">
        <v>382</v>
      </c>
      <c r="D84" s="6" t="s">
        <v>465</v>
      </c>
    </row>
    <row r="85" spans="1:4" ht="28" x14ac:dyDescent="0.15">
      <c r="A85" s="5" t="s">
        <v>935</v>
      </c>
      <c r="B85" s="6" t="s">
        <v>381</v>
      </c>
      <c r="C85" s="6" t="s">
        <v>382</v>
      </c>
      <c r="D85" s="6" t="s">
        <v>466</v>
      </c>
    </row>
    <row r="86" spans="1:4" ht="28" x14ac:dyDescent="0.15">
      <c r="A86" s="5" t="s">
        <v>935</v>
      </c>
      <c r="B86" s="6" t="s">
        <v>381</v>
      </c>
      <c r="C86" s="6" t="s">
        <v>382</v>
      </c>
      <c r="D86" s="6" t="s">
        <v>467</v>
      </c>
    </row>
    <row r="87" spans="1:4" ht="112" x14ac:dyDescent="0.15">
      <c r="A87" s="5" t="s">
        <v>935</v>
      </c>
      <c r="B87" s="6" t="s">
        <v>381</v>
      </c>
      <c r="C87" s="6" t="s">
        <v>382</v>
      </c>
      <c r="D87" s="6" t="s">
        <v>468</v>
      </c>
    </row>
    <row r="88" spans="1:4" ht="98" x14ac:dyDescent="0.15">
      <c r="A88" s="5" t="s">
        <v>935</v>
      </c>
      <c r="B88" s="6" t="s">
        <v>381</v>
      </c>
      <c r="C88" s="6" t="s">
        <v>382</v>
      </c>
      <c r="D88" s="6" t="s">
        <v>469</v>
      </c>
    </row>
    <row r="89" spans="1:4" ht="28" x14ac:dyDescent="0.15">
      <c r="A89" s="5" t="s">
        <v>936</v>
      </c>
      <c r="B89" s="6" t="s">
        <v>381</v>
      </c>
      <c r="C89" s="6" t="s">
        <v>382</v>
      </c>
      <c r="D89" s="6" t="s">
        <v>470</v>
      </c>
    </row>
    <row r="90" spans="1:4" ht="28" x14ac:dyDescent="0.15">
      <c r="A90" s="5" t="s">
        <v>936</v>
      </c>
      <c r="B90" s="6" t="s">
        <v>381</v>
      </c>
      <c r="C90" s="6" t="s">
        <v>382</v>
      </c>
      <c r="D90" s="6" t="s">
        <v>471</v>
      </c>
    </row>
    <row r="91" spans="1:4" ht="28" x14ac:dyDescent="0.15">
      <c r="A91" s="5" t="s">
        <v>936</v>
      </c>
      <c r="B91" s="6" t="s">
        <v>381</v>
      </c>
      <c r="C91" s="6" t="s">
        <v>382</v>
      </c>
      <c r="D91" s="6" t="s">
        <v>472</v>
      </c>
    </row>
    <row r="92" spans="1:4" ht="56" x14ac:dyDescent="0.15">
      <c r="A92" s="5" t="s">
        <v>936</v>
      </c>
      <c r="B92" s="6" t="s">
        <v>381</v>
      </c>
      <c r="C92" s="6" t="s">
        <v>382</v>
      </c>
      <c r="D92" s="6" t="s">
        <v>473</v>
      </c>
    </row>
    <row r="93" spans="1:4" ht="28" x14ac:dyDescent="0.15">
      <c r="A93" s="5" t="s">
        <v>936</v>
      </c>
      <c r="B93" s="6" t="s">
        <v>381</v>
      </c>
      <c r="C93" s="6" t="s">
        <v>382</v>
      </c>
      <c r="D93" s="6" t="s">
        <v>474</v>
      </c>
    </row>
    <row r="94" spans="1:4" ht="28" x14ac:dyDescent="0.15">
      <c r="A94" s="5" t="s">
        <v>936</v>
      </c>
      <c r="B94" s="6" t="s">
        <v>381</v>
      </c>
      <c r="C94" s="6" t="s">
        <v>382</v>
      </c>
      <c r="D94" s="6" t="s">
        <v>475</v>
      </c>
    </row>
    <row r="95" spans="1:4" ht="28" x14ac:dyDescent="0.15">
      <c r="A95" s="5" t="s">
        <v>936</v>
      </c>
      <c r="B95" s="6" t="s">
        <v>381</v>
      </c>
      <c r="C95" s="6" t="s">
        <v>382</v>
      </c>
      <c r="D95" s="6" t="s">
        <v>476</v>
      </c>
    </row>
    <row r="96" spans="1:4" ht="56" x14ac:dyDescent="0.15">
      <c r="A96" s="5" t="s">
        <v>936</v>
      </c>
      <c r="B96" s="6" t="s">
        <v>381</v>
      </c>
      <c r="C96" s="6" t="s">
        <v>382</v>
      </c>
      <c r="D96" s="6" t="s">
        <v>477</v>
      </c>
    </row>
    <row r="97" spans="1:4" ht="28" x14ac:dyDescent="0.15">
      <c r="A97" s="5" t="s">
        <v>936</v>
      </c>
      <c r="B97" s="6" t="s">
        <v>381</v>
      </c>
      <c r="C97" s="6" t="s">
        <v>382</v>
      </c>
      <c r="D97" s="6" t="s">
        <v>478</v>
      </c>
    </row>
    <row r="98" spans="1:4" ht="28" x14ac:dyDescent="0.15">
      <c r="A98" s="5" t="s">
        <v>936</v>
      </c>
      <c r="B98" s="6" t="s">
        <v>381</v>
      </c>
      <c r="C98" s="6" t="s">
        <v>382</v>
      </c>
      <c r="D98" s="6" t="s">
        <v>479</v>
      </c>
    </row>
    <row r="99" spans="1:4" ht="28" x14ac:dyDescent="0.15">
      <c r="A99" s="5" t="s">
        <v>936</v>
      </c>
      <c r="B99" s="6" t="s">
        <v>381</v>
      </c>
      <c r="C99" s="6" t="s">
        <v>382</v>
      </c>
      <c r="D99" s="6" t="s">
        <v>480</v>
      </c>
    </row>
    <row r="100" spans="1:4" ht="42" x14ac:dyDescent="0.15">
      <c r="A100" s="5" t="s">
        <v>936</v>
      </c>
      <c r="B100" s="6" t="s">
        <v>381</v>
      </c>
      <c r="C100" s="6" t="s">
        <v>382</v>
      </c>
      <c r="D100" s="6" t="s">
        <v>481</v>
      </c>
    </row>
    <row r="101" spans="1:4" ht="84" x14ac:dyDescent="0.15">
      <c r="A101" s="5" t="s">
        <v>936</v>
      </c>
      <c r="B101" s="6" t="s">
        <v>381</v>
      </c>
      <c r="C101" s="6" t="s">
        <v>382</v>
      </c>
      <c r="D101" s="6" t="s">
        <v>482</v>
      </c>
    </row>
    <row r="102" spans="1:4" ht="28" x14ac:dyDescent="0.15">
      <c r="A102" s="5" t="s">
        <v>936</v>
      </c>
      <c r="B102" s="6" t="s">
        <v>381</v>
      </c>
      <c r="C102" s="6" t="s">
        <v>382</v>
      </c>
      <c r="D102" s="6" t="s">
        <v>483</v>
      </c>
    </row>
    <row r="103" spans="1:4" ht="28" x14ac:dyDescent="0.15">
      <c r="A103" s="5" t="s">
        <v>936</v>
      </c>
      <c r="B103" s="6" t="s">
        <v>381</v>
      </c>
      <c r="C103" s="6" t="s">
        <v>382</v>
      </c>
      <c r="D103" s="6" t="s">
        <v>484</v>
      </c>
    </row>
    <row r="104" spans="1:4" ht="84" x14ac:dyDescent="0.15">
      <c r="A104" s="5" t="s">
        <v>936</v>
      </c>
      <c r="B104" s="6" t="s">
        <v>381</v>
      </c>
      <c r="C104" s="6" t="s">
        <v>382</v>
      </c>
      <c r="D104" s="6" t="s">
        <v>485</v>
      </c>
    </row>
    <row r="105" spans="1:4" ht="28" x14ac:dyDescent="0.15">
      <c r="A105" s="5" t="s">
        <v>930</v>
      </c>
      <c r="B105" s="6" t="s">
        <v>381</v>
      </c>
      <c r="C105" s="6" t="s">
        <v>382</v>
      </c>
      <c r="D105" s="6" t="s">
        <v>343</v>
      </c>
    </row>
    <row r="106" spans="1:4" ht="28" x14ac:dyDescent="0.15">
      <c r="A106" s="5" t="s">
        <v>930</v>
      </c>
      <c r="B106" s="6" t="s">
        <v>381</v>
      </c>
      <c r="C106" s="6" t="s">
        <v>382</v>
      </c>
      <c r="D106" s="6" t="s">
        <v>486</v>
      </c>
    </row>
    <row r="107" spans="1:4" ht="28" x14ac:dyDescent="0.15">
      <c r="A107" s="5" t="s">
        <v>930</v>
      </c>
      <c r="B107" s="6" t="s">
        <v>381</v>
      </c>
      <c r="C107" s="6" t="s">
        <v>382</v>
      </c>
      <c r="D107" s="6" t="s">
        <v>487</v>
      </c>
    </row>
    <row r="108" spans="1:4" ht="42" x14ac:dyDescent="0.15">
      <c r="A108" s="5" t="s">
        <v>930</v>
      </c>
      <c r="B108" s="6" t="s">
        <v>381</v>
      </c>
      <c r="C108" s="6" t="s">
        <v>382</v>
      </c>
      <c r="D108" s="6" t="s">
        <v>488</v>
      </c>
    </row>
    <row r="109" spans="1:4" ht="28" x14ac:dyDescent="0.15">
      <c r="A109" s="5" t="s">
        <v>930</v>
      </c>
      <c r="B109" s="6" t="s">
        <v>381</v>
      </c>
      <c r="C109" s="6" t="s">
        <v>382</v>
      </c>
      <c r="D109" s="6" t="s">
        <v>489</v>
      </c>
    </row>
    <row r="110" spans="1:4" ht="28" x14ac:dyDescent="0.15">
      <c r="A110" s="5" t="s">
        <v>930</v>
      </c>
      <c r="B110" s="6" t="s">
        <v>381</v>
      </c>
      <c r="C110" s="6" t="s">
        <v>382</v>
      </c>
      <c r="D110" s="6" t="s">
        <v>490</v>
      </c>
    </row>
    <row r="111" spans="1:4" ht="28" x14ac:dyDescent="0.15">
      <c r="A111" s="5" t="s">
        <v>930</v>
      </c>
      <c r="B111" s="6" t="s">
        <v>381</v>
      </c>
      <c r="C111" s="6" t="s">
        <v>382</v>
      </c>
      <c r="D111" s="6" t="s">
        <v>491</v>
      </c>
    </row>
    <row r="112" spans="1:4" ht="28" x14ac:dyDescent="0.15">
      <c r="A112" s="5" t="s">
        <v>930</v>
      </c>
      <c r="B112" s="6" t="s">
        <v>381</v>
      </c>
      <c r="C112" s="6" t="s">
        <v>382</v>
      </c>
      <c r="D112" s="6" t="s">
        <v>492</v>
      </c>
    </row>
    <row r="113" spans="1:4" ht="28" x14ac:dyDescent="0.15">
      <c r="A113" s="5" t="s">
        <v>930</v>
      </c>
      <c r="B113" s="6" t="s">
        <v>381</v>
      </c>
      <c r="C113" s="6" t="s">
        <v>382</v>
      </c>
      <c r="D113" s="6" t="s">
        <v>493</v>
      </c>
    </row>
    <row r="114" spans="1:4" ht="42" x14ac:dyDescent="0.15">
      <c r="A114" s="5" t="s">
        <v>930</v>
      </c>
      <c r="B114" s="6" t="s">
        <v>381</v>
      </c>
      <c r="C114" s="6" t="s">
        <v>382</v>
      </c>
      <c r="D114" s="6" t="s">
        <v>494</v>
      </c>
    </row>
    <row r="115" spans="1:4" ht="56" x14ac:dyDescent="0.15">
      <c r="A115" s="5" t="s">
        <v>930</v>
      </c>
      <c r="B115" s="6" t="s">
        <v>381</v>
      </c>
      <c r="C115" s="6" t="s">
        <v>382</v>
      </c>
      <c r="D115" s="6" t="s">
        <v>495</v>
      </c>
    </row>
    <row r="116" spans="1:4" ht="28" x14ac:dyDescent="0.15">
      <c r="A116" s="5" t="s">
        <v>930</v>
      </c>
      <c r="B116" s="6" t="s">
        <v>381</v>
      </c>
      <c r="C116" s="6" t="s">
        <v>382</v>
      </c>
      <c r="D116" s="6" t="s">
        <v>496</v>
      </c>
    </row>
    <row r="117" spans="1:4" ht="28" x14ac:dyDescent="0.15">
      <c r="A117" s="5" t="s">
        <v>930</v>
      </c>
      <c r="B117" s="6" t="s">
        <v>381</v>
      </c>
      <c r="C117" s="6" t="s">
        <v>382</v>
      </c>
      <c r="D117" s="6" t="s">
        <v>497</v>
      </c>
    </row>
    <row r="118" spans="1:4" ht="28" x14ac:dyDescent="0.15">
      <c r="A118" s="5" t="s">
        <v>930</v>
      </c>
      <c r="B118" s="6" t="s">
        <v>381</v>
      </c>
      <c r="C118" s="6" t="s">
        <v>382</v>
      </c>
      <c r="D118" s="6" t="s">
        <v>498</v>
      </c>
    </row>
    <row r="119" spans="1:4" ht="42" x14ac:dyDescent="0.15">
      <c r="A119" s="5" t="s">
        <v>930</v>
      </c>
      <c r="B119" s="6" t="s">
        <v>381</v>
      </c>
      <c r="C119" s="6" t="s">
        <v>382</v>
      </c>
      <c r="D119" s="6" t="s">
        <v>499</v>
      </c>
    </row>
    <row r="120" spans="1:4" ht="56" x14ac:dyDescent="0.15">
      <c r="A120" s="5" t="s">
        <v>930</v>
      </c>
      <c r="B120" s="6" t="s">
        <v>381</v>
      </c>
      <c r="C120" s="6" t="s">
        <v>382</v>
      </c>
      <c r="D120" s="6" t="s">
        <v>500</v>
      </c>
    </row>
    <row r="121" spans="1:4" ht="28" x14ac:dyDescent="0.15">
      <c r="A121" s="5" t="s">
        <v>937</v>
      </c>
      <c r="B121" s="6" t="s">
        <v>381</v>
      </c>
      <c r="C121" s="6" t="s">
        <v>382</v>
      </c>
      <c r="D121" s="6" t="s">
        <v>501</v>
      </c>
    </row>
    <row r="122" spans="1:4" ht="28" x14ac:dyDescent="0.15">
      <c r="A122" s="5" t="s">
        <v>937</v>
      </c>
      <c r="B122" s="6" t="s">
        <v>381</v>
      </c>
      <c r="C122" s="6" t="s">
        <v>382</v>
      </c>
      <c r="D122" s="6" t="s">
        <v>363</v>
      </c>
    </row>
    <row r="123" spans="1:4" ht="28" x14ac:dyDescent="0.15">
      <c r="A123" s="5" t="s">
        <v>937</v>
      </c>
      <c r="B123" s="6" t="s">
        <v>381</v>
      </c>
      <c r="C123" s="6" t="s">
        <v>382</v>
      </c>
      <c r="D123" s="6" t="s">
        <v>502</v>
      </c>
    </row>
    <row r="124" spans="1:4" ht="28" x14ac:dyDescent="0.15">
      <c r="A124" s="5" t="s">
        <v>937</v>
      </c>
      <c r="B124" s="6" t="s">
        <v>381</v>
      </c>
      <c r="C124" s="6" t="s">
        <v>382</v>
      </c>
      <c r="D124" s="6" t="s">
        <v>503</v>
      </c>
    </row>
    <row r="125" spans="1:4" ht="28" x14ac:dyDescent="0.15">
      <c r="A125" s="5" t="s">
        <v>937</v>
      </c>
      <c r="B125" s="6" t="s">
        <v>381</v>
      </c>
      <c r="C125" s="6" t="s">
        <v>382</v>
      </c>
      <c r="D125" s="6" t="s">
        <v>504</v>
      </c>
    </row>
    <row r="126" spans="1:4" ht="28" x14ac:dyDescent="0.15">
      <c r="A126" s="5" t="s">
        <v>937</v>
      </c>
      <c r="B126" s="6" t="s">
        <v>381</v>
      </c>
      <c r="C126" s="6" t="s">
        <v>382</v>
      </c>
      <c r="D126" s="6" t="s">
        <v>505</v>
      </c>
    </row>
    <row r="127" spans="1:4" ht="28" x14ac:dyDescent="0.15">
      <c r="A127" s="5" t="s">
        <v>937</v>
      </c>
      <c r="B127" s="6" t="s">
        <v>381</v>
      </c>
      <c r="C127" s="6" t="s">
        <v>382</v>
      </c>
      <c r="D127" s="6" t="s">
        <v>506</v>
      </c>
    </row>
    <row r="128" spans="1:4" ht="28" x14ac:dyDescent="0.15">
      <c r="A128" s="5" t="s">
        <v>937</v>
      </c>
      <c r="B128" s="6" t="s">
        <v>381</v>
      </c>
      <c r="C128" s="6" t="s">
        <v>382</v>
      </c>
      <c r="D128" s="6" t="s">
        <v>507</v>
      </c>
    </row>
    <row r="129" spans="1:4" ht="28" x14ac:dyDescent="0.15">
      <c r="A129" s="5" t="s">
        <v>937</v>
      </c>
      <c r="B129" s="6" t="s">
        <v>381</v>
      </c>
      <c r="C129" s="6" t="s">
        <v>382</v>
      </c>
      <c r="D129" s="6" t="s">
        <v>508</v>
      </c>
    </row>
    <row r="130" spans="1:4" ht="42" x14ac:dyDescent="0.15">
      <c r="A130" s="5" t="s">
        <v>937</v>
      </c>
      <c r="B130" s="6" t="s">
        <v>381</v>
      </c>
      <c r="C130" s="6" t="s">
        <v>382</v>
      </c>
      <c r="D130" s="6" t="s">
        <v>509</v>
      </c>
    </row>
    <row r="131" spans="1:4" ht="28" x14ac:dyDescent="0.15">
      <c r="A131" s="5" t="s">
        <v>937</v>
      </c>
      <c r="B131" s="6" t="s">
        <v>381</v>
      </c>
      <c r="C131" s="6" t="s">
        <v>382</v>
      </c>
      <c r="D131" s="6" t="s">
        <v>510</v>
      </c>
    </row>
    <row r="132" spans="1:4" ht="28" x14ac:dyDescent="0.15">
      <c r="A132" s="5" t="s">
        <v>937</v>
      </c>
      <c r="B132" s="6" t="s">
        <v>381</v>
      </c>
      <c r="C132" s="6" t="s">
        <v>382</v>
      </c>
      <c r="D132" s="6" t="s">
        <v>511</v>
      </c>
    </row>
    <row r="133" spans="1:4" ht="28" x14ac:dyDescent="0.15">
      <c r="A133" s="5" t="s">
        <v>937</v>
      </c>
      <c r="B133" s="6" t="s">
        <v>381</v>
      </c>
      <c r="C133" s="6" t="s">
        <v>382</v>
      </c>
      <c r="D133" s="6" t="s">
        <v>512</v>
      </c>
    </row>
    <row r="134" spans="1:4" ht="28" x14ac:dyDescent="0.15">
      <c r="A134" s="5" t="s">
        <v>937</v>
      </c>
      <c r="B134" s="6" t="s">
        <v>381</v>
      </c>
      <c r="C134" s="6" t="s">
        <v>382</v>
      </c>
      <c r="D134" s="6" t="s">
        <v>513</v>
      </c>
    </row>
    <row r="135" spans="1:4" ht="28" x14ac:dyDescent="0.15">
      <c r="A135" s="5" t="s">
        <v>937</v>
      </c>
      <c r="B135" s="6" t="s">
        <v>381</v>
      </c>
      <c r="C135" s="6" t="s">
        <v>382</v>
      </c>
      <c r="D135" s="6" t="s">
        <v>514</v>
      </c>
    </row>
    <row r="136" spans="1:4" ht="42" x14ac:dyDescent="0.15">
      <c r="A136" s="5" t="s">
        <v>937</v>
      </c>
      <c r="B136" s="6" t="s">
        <v>381</v>
      </c>
      <c r="C136" s="6" t="s">
        <v>382</v>
      </c>
      <c r="D136" s="6" t="s">
        <v>515</v>
      </c>
    </row>
    <row r="137" spans="1:4" ht="28" x14ac:dyDescent="0.15">
      <c r="A137" s="5" t="s">
        <v>937</v>
      </c>
      <c r="B137" s="6" t="s">
        <v>381</v>
      </c>
      <c r="C137" s="6" t="s">
        <v>382</v>
      </c>
      <c r="D137" s="6" t="s">
        <v>516</v>
      </c>
    </row>
    <row r="138" spans="1:4" ht="28" x14ac:dyDescent="0.15">
      <c r="A138" s="5" t="s">
        <v>937</v>
      </c>
      <c r="B138" s="6" t="s">
        <v>381</v>
      </c>
      <c r="C138" s="6" t="s">
        <v>382</v>
      </c>
      <c r="D138" s="6" t="s">
        <v>517</v>
      </c>
    </row>
    <row r="139" spans="1:4" ht="28" x14ac:dyDescent="0.15">
      <c r="A139" s="5" t="s">
        <v>937</v>
      </c>
      <c r="B139" s="6" t="s">
        <v>381</v>
      </c>
      <c r="C139" s="6" t="s">
        <v>382</v>
      </c>
      <c r="D139" s="6" t="s">
        <v>518</v>
      </c>
    </row>
    <row r="140" spans="1:4" ht="42" x14ac:dyDescent="0.15">
      <c r="A140" s="5" t="s">
        <v>937</v>
      </c>
      <c r="B140" s="6" t="s">
        <v>381</v>
      </c>
      <c r="C140" s="6" t="s">
        <v>382</v>
      </c>
      <c r="D140" s="6" t="s">
        <v>519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2:D56"/>
  <sheetViews>
    <sheetView topLeftCell="A11" workbookViewId="0">
      <selection activeCell="D17" sqref="D17"/>
    </sheetView>
  </sheetViews>
  <sheetFormatPr baseColWidth="10" defaultRowHeight="13" x14ac:dyDescent="0.15"/>
  <cols>
    <col min="4" max="4" width="104" customWidth="1"/>
  </cols>
  <sheetData>
    <row r="2" spans="1:4" ht="14" x14ac:dyDescent="0.15">
      <c r="A2" s="3" t="s">
        <v>931</v>
      </c>
      <c r="B2" s="4" t="s">
        <v>4</v>
      </c>
      <c r="C2" s="4" t="s">
        <v>5</v>
      </c>
      <c r="D2" s="4" t="s">
        <v>6</v>
      </c>
    </row>
    <row r="3" spans="1:4" ht="56" x14ac:dyDescent="0.15">
      <c r="A3" s="5" t="s">
        <v>931</v>
      </c>
      <c r="B3" s="6" t="s">
        <v>4</v>
      </c>
      <c r="C3" s="6" t="s">
        <v>5</v>
      </c>
      <c r="D3" s="6" t="s">
        <v>7</v>
      </c>
    </row>
    <row r="4" spans="1:4" ht="56" x14ac:dyDescent="0.15">
      <c r="A4" s="5" t="s">
        <v>931</v>
      </c>
      <c r="B4" s="6" t="s">
        <v>4</v>
      </c>
      <c r="C4" s="6" t="s">
        <v>5</v>
      </c>
      <c r="D4" s="6" t="s">
        <v>8</v>
      </c>
    </row>
    <row r="5" spans="1:4" ht="28" x14ac:dyDescent="0.15">
      <c r="A5" s="5" t="s">
        <v>931</v>
      </c>
      <c r="B5" s="6" t="s">
        <v>4</v>
      </c>
      <c r="C5" s="6" t="s">
        <v>5</v>
      </c>
      <c r="D5" s="6" t="s">
        <v>9</v>
      </c>
    </row>
    <row r="6" spans="1:4" ht="56" x14ac:dyDescent="0.15">
      <c r="A6" s="5" t="s">
        <v>932</v>
      </c>
      <c r="B6" s="6" t="s">
        <v>4</v>
      </c>
      <c r="C6" s="6" t="s">
        <v>5</v>
      </c>
      <c r="D6" s="6" t="s">
        <v>10</v>
      </c>
    </row>
    <row r="7" spans="1:4" ht="14" x14ac:dyDescent="0.15">
      <c r="A7" s="5" t="s">
        <v>932</v>
      </c>
      <c r="B7" s="6" t="s">
        <v>4</v>
      </c>
      <c r="C7" s="6" t="s">
        <v>5</v>
      </c>
      <c r="D7" s="6" t="s">
        <v>11</v>
      </c>
    </row>
    <row r="8" spans="1:4" ht="42" x14ac:dyDescent="0.15">
      <c r="A8" s="5" t="s">
        <v>932</v>
      </c>
      <c r="B8" s="6" t="s">
        <v>4</v>
      </c>
      <c r="C8" s="6" t="s">
        <v>5</v>
      </c>
      <c r="D8" s="6" t="s">
        <v>12</v>
      </c>
    </row>
    <row r="9" spans="1:4" ht="28" x14ac:dyDescent="0.15">
      <c r="A9" s="5" t="s">
        <v>932</v>
      </c>
      <c r="B9" s="6" t="s">
        <v>4</v>
      </c>
      <c r="C9" s="6" t="s">
        <v>5</v>
      </c>
      <c r="D9" s="6" t="s">
        <v>13</v>
      </c>
    </row>
    <row r="10" spans="1:4" ht="42" x14ac:dyDescent="0.15">
      <c r="A10" s="5" t="s">
        <v>932</v>
      </c>
      <c r="B10" s="6" t="s">
        <v>4</v>
      </c>
      <c r="C10" s="6" t="s">
        <v>5</v>
      </c>
      <c r="D10" s="6" t="s">
        <v>14</v>
      </c>
    </row>
    <row r="11" spans="1:4" ht="42" x14ac:dyDescent="0.15">
      <c r="A11" s="5" t="s">
        <v>932</v>
      </c>
      <c r="B11" s="6" t="s">
        <v>4</v>
      </c>
      <c r="C11" s="6" t="s">
        <v>5</v>
      </c>
      <c r="D11" s="6" t="s">
        <v>15</v>
      </c>
    </row>
    <row r="12" spans="1:4" ht="56" x14ac:dyDescent="0.15">
      <c r="A12" s="5" t="s">
        <v>932</v>
      </c>
      <c r="B12" s="6" t="s">
        <v>4</v>
      </c>
      <c r="C12" s="6" t="s">
        <v>5</v>
      </c>
      <c r="D12" s="6" t="s">
        <v>16</v>
      </c>
    </row>
    <row r="13" spans="1:4" ht="28" x14ac:dyDescent="0.15">
      <c r="A13" s="5" t="s">
        <v>933</v>
      </c>
      <c r="B13" s="6" t="s">
        <v>4</v>
      </c>
      <c r="C13" s="6" t="s">
        <v>5</v>
      </c>
      <c r="D13" s="6" t="s">
        <v>17</v>
      </c>
    </row>
    <row r="14" spans="1:4" ht="56" x14ac:dyDescent="0.15">
      <c r="A14" s="5" t="s">
        <v>933</v>
      </c>
      <c r="B14" s="6" t="s">
        <v>4</v>
      </c>
      <c r="C14" s="6" t="s">
        <v>5</v>
      </c>
      <c r="D14" s="6" t="s">
        <v>18</v>
      </c>
    </row>
    <row r="15" spans="1:4" ht="28" x14ac:dyDescent="0.15">
      <c r="A15" s="5" t="s">
        <v>933</v>
      </c>
      <c r="B15" s="6" t="s">
        <v>4</v>
      </c>
      <c r="C15" s="6" t="s">
        <v>5</v>
      </c>
      <c r="D15" s="6" t="s">
        <v>19</v>
      </c>
    </row>
    <row r="16" spans="1:4" ht="14" x14ac:dyDescent="0.15">
      <c r="A16" s="5" t="s">
        <v>933</v>
      </c>
      <c r="B16" s="6" t="s">
        <v>4</v>
      </c>
      <c r="C16" s="6" t="s">
        <v>5</v>
      </c>
      <c r="D16" s="6" t="s">
        <v>20</v>
      </c>
    </row>
    <row r="17" spans="1:4" ht="42" x14ac:dyDescent="0.15">
      <c r="A17" s="5" t="s">
        <v>933</v>
      </c>
      <c r="B17" s="6" t="s">
        <v>4</v>
      </c>
      <c r="C17" s="6" t="s">
        <v>5</v>
      </c>
      <c r="D17" s="6" t="s">
        <v>21</v>
      </c>
    </row>
    <row r="18" spans="1:4" ht="28" x14ac:dyDescent="0.15">
      <c r="A18" s="5" t="s">
        <v>933</v>
      </c>
      <c r="B18" s="6" t="s">
        <v>4</v>
      </c>
      <c r="C18" s="6" t="s">
        <v>5</v>
      </c>
      <c r="D18" s="6" t="s">
        <v>22</v>
      </c>
    </row>
    <row r="19" spans="1:4" ht="42" x14ac:dyDescent="0.15">
      <c r="A19" s="5" t="s">
        <v>933</v>
      </c>
      <c r="B19" s="6" t="s">
        <v>4</v>
      </c>
      <c r="C19" s="6" t="s">
        <v>5</v>
      </c>
      <c r="D19" s="6" t="s">
        <v>23</v>
      </c>
    </row>
    <row r="20" spans="1:4" ht="84" x14ac:dyDescent="0.15">
      <c r="A20" s="5" t="s">
        <v>933</v>
      </c>
      <c r="B20" s="6" t="s">
        <v>4</v>
      </c>
      <c r="C20" s="6" t="s">
        <v>5</v>
      </c>
      <c r="D20" s="6" t="s">
        <v>24</v>
      </c>
    </row>
    <row r="21" spans="1:4" ht="154" x14ac:dyDescent="0.15">
      <c r="A21" s="5" t="s">
        <v>934</v>
      </c>
      <c r="B21" s="6" t="s">
        <v>4</v>
      </c>
      <c r="C21" s="6" t="s">
        <v>5</v>
      </c>
      <c r="D21" s="6" t="s">
        <v>25</v>
      </c>
    </row>
    <row r="22" spans="1:4" ht="28" x14ac:dyDescent="0.15">
      <c r="A22" s="5" t="s">
        <v>934</v>
      </c>
      <c r="B22" s="6" t="s">
        <v>4</v>
      </c>
      <c r="C22" s="6" t="s">
        <v>5</v>
      </c>
      <c r="D22" s="6" t="s">
        <v>26</v>
      </c>
    </row>
    <row r="23" spans="1:4" ht="14" x14ac:dyDescent="0.15">
      <c r="A23" s="5" t="s">
        <v>934</v>
      </c>
      <c r="B23" s="6" t="s">
        <v>4</v>
      </c>
      <c r="C23" s="6" t="s">
        <v>5</v>
      </c>
      <c r="D23" s="6" t="s">
        <v>27</v>
      </c>
    </row>
    <row r="24" spans="1:4" ht="28" x14ac:dyDescent="0.15">
      <c r="A24" s="5" t="s">
        <v>934</v>
      </c>
      <c r="B24" s="6" t="s">
        <v>4</v>
      </c>
      <c r="C24" s="6" t="s">
        <v>5</v>
      </c>
      <c r="D24" s="6" t="s">
        <v>28</v>
      </c>
    </row>
    <row r="25" spans="1:4" ht="84" x14ac:dyDescent="0.15">
      <c r="A25" s="5" t="s">
        <v>934</v>
      </c>
      <c r="B25" s="6" t="s">
        <v>4</v>
      </c>
      <c r="C25" s="6" t="s">
        <v>5</v>
      </c>
      <c r="D25" s="6" t="s">
        <v>29</v>
      </c>
    </row>
    <row r="26" spans="1:4" ht="28" x14ac:dyDescent="0.15">
      <c r="A26" s="5" t="s">
        <v>934</v>
      </c>
      <c r="B26" s="6" t="s">
        <v>4</v>
      </c>
      <c r="C26" s="6" t="s">
        <v>5</v>
      </c>
      <c r="D26" s="6" t="s">
        <v>30</v>
      </c>
    </row>
    <row r="27" spans="1:4" ht="42" x14ac:dyDescent="0.15">
      <c r="A27" s="5" t="s">
        <v>934</v>
      </c>
      <c r="B27" s="6" t="s">
        <v>4</v>
      </c>
      <c r="C27" s="6" t="s">
        <v>5</v>
      </c>
      <c r="D27" s="6" t="s">
        <v>31</v>
      </c>
    </row>
    <row r="28" spans="1:4" ht="70" x14ac:dyDescent="0.15">
      <c r="A28" s="5" t="s">
        <v>934</v>
      </c>
      <c r="B28" s="6" t="s">
        <v>4</v>
      </c>
      <c r="C28" s="6" t="s">
        <v>5</v>
      </c>
      <c r="D28" s="6" t="s">
        <v>32</v>
      </c>
    </row>
    <row r="29" spans="1:4" ht="42" x14ac:dyDescent="0.15">
      <c r="A29" s="5" t="s">
        <v>934</v>
      </c>
      <c r="B29" s="6" t="s">
        <v>4</v>
      </c>
      <c r="C29" s="6" t="s">
        <v>5</v>
      </c>
      <c r="D29" s="6" t="s">
        <v>33</v>
      </c>
    </row>
    <row r="30" spans="1:4" ht="56" x14ac:dyDescent="0.15">
      <c r="A30" s="5" t="s">
        <v>935</v>
      </c>
      <c r="B30" s="6" t="s">
        <v>4</v>
      </c>
      <c r="C30" s="6" t="s">
        <v>5</v>
      </c>
      <c r="D30" s="6" t="s">
        <v>34</v>
      </c>
    </row>
    <row r="31" spans="1:4" ht="28" x14ac:dyDescent="0.15">
      <c r="A31" s="5" t="s">
        <v>935</v>
      </c>
      <c r="B31" s="6" t="s">
        <v>4</v>
      </c>
      <c r="C31" s="6" t="s">
        <v>5</v>
      </c>
      <c r="D31" s="6" t="s">
        <v>35</v>
      </c>
    </row>
    <row r="32" spans="1:4" ht="98" x14ac:dyDescent="0.15">
      <c r="A32" s="5" t="s">
        <v>935</v>
      </c>
      <c r="B32" s="6" t="s">
        <v>4</v>
      </c>
      <c r="C32" s="6" t="s">
        <v>5</v>
      </c>
      <c r="D32" s="6" t="s">
        <v>36</v>
      </c>
    </row>
    <row r="33" spans="1:4" ht="28" x14ac:dyDescent="0.15">
      <c r="A33" s="5" t="s">
        <v>935</v>
      </c>
      <c r="B33" s="6" t="s">
        <v>4</v>
      </c>
      <c r="C33" s="6" t="s">
        <v>5</v>
      </c>
      <c r="D33" s="6" t="s">
        <v>37</v>
      </c>
    </row>
    <row r="34" spans="1:4" ht="14" x14ac:dyDescent="0.15">
      <c r="A34" s="5" t="s">
        <v>935</v>
      </c>
      <c r="B34" s="6" t="s">
        <v>4</v>
      </c>
      <c r="C34" s="6" t="s">
        <v>5</v>
      </c>
      <c r="D34" s="6" t="s">
        <v>38</v>
      </c>
    </row>
    <row r="35" spans="1:4" ht="56" x14ac:dyDescent="0.15">
      <c r="A35" s="5" t="s">
        <v>935</v>
      </c>
      <c r="B35" s="6" t="s">
        <v>4</v>
      </c>
      <c r="C35" s="6" t="s">
        <v>5</v>
      </c>
      <c r="D35" s="6" t="s">
        <v>39</v>
      </c>
    </row>
    <row r="36" spans="1:4" ht="14" x14ac:dyDescent="0.15">
      <c r="A36" s="5" t="s">
        <v>935</v>
      </c>
      <c r="B36" s="6" t="s">
        <v>4</v>
      </c>
      <c r="C36" s="6" t="s">
        <v>5</v>
      </c>
      <c r="D36" s="6" t="s">
        <v>40</v>
      </c>
    </row>
    <row r="37" spans="1:4" ht="14" x14ac:dyDescent="0.15">
      <c r="A37" s="5" t="s">
        <v>935</v>
      </c>
      <c r="B37" s="6" t="s">
        <v>4</v>
      </c>
      <c r="C37" s="6" t="s">
        <v>5</v>
      </c>
      <c r="D37" s="6" t="s">
        <v>41</v>
      </c>
    </row>
    <row r="38" spans="1:4" ht="14" x14ac:dyDescent="0.15">
      <c r="A38" s="5" t="s">
        <v>935</v>
      </c>
      <c r="B38" s="6" t="s">
        <v>4</v>
      </c>
      <c r="C38" s="6" t="s">
        <v>5</v>
      </c>
      <c r="D38" s="6" t="s">
        <v>42</v>
      </c>
    </row>
    <row r="39" spans="1:4" ht="28" x14ac:dyDescent="0.15">
      <c r="A39" s="5" t="s">
        <v>935</v>
      </c>
      <c r="B39" s="6" t="s">
        <v>4</v>
      </c>
      <c r="C39" s="6" t="s">
        <v>5</v>
      </c>
      <c r="D39" s="6" t="s">
        <v>43</v>
      </c>
    </row>
    <row r="40" spans="1:4" ht="14" x14ac:dyDescent="0.15">
      <c r="A40" s="5" t="s">
        <v>935</v>
      </c>
      <c r="B40" s="6" t="s">
        <v>4</v>
      </c>
      <c r="C40" s="6" t="s">
        <v>5</v>
      </c>
      <c r="D40" s="6" t="s">
        <v>44</v>
      </c>
    </row>
    <row r="41" spans="1:4" ht="14" x14ac:dyDescent="0.15">
      <c r="A41" s="5" t="s">
        <v>935</v>
      </c>
      <c r="B41" s="6" t="s">
        <v>4</v>
      </c>
      <c r="C41" s="6" t="s">
        <v>5</v>
      </c>
      <c r="D41" s="6" t="s">
        <v>45</v>
      </c>
    </row>
    <row r="42" spans="1:4" ht="56" x14ac:dyDescent="0.15">
      <c r="A42" s="5" t="s">
        <v>936</v>
      </c>
      <c r="B42" s="6" t="s">
        <v>4</v>
      </c>
      <c r="C42" s="6" t="s">
        <v>5</v>
      </c>
      <c r="D42" s="6" t="s">
        <v>46</v>
      </c>
    </row>
    <row r="43" spans="1:4" ht="42" x14ac:dyDescent="0.15">
      <c r="A43" s="5" t="s">
        <v>936</v>
      </c>
      <c r="B43" s="6" t="s">
        <v>4</v>
      </c>
      <c r="C43" s="6" t="s">
        <v>5</v>
      </c>
      <c r="D43" s="6" t="s">
        <v>47</v>
      </c>
    </row>
    <row r="44" spans="1:4" ht="28" x14ac:dyDescent="0.15">
      <c r="A44" s="5" t="s">
        <v>936</v>
      </c>
      <c r="B44" s="6" t="s">
        <v>4</v>
      </c>
      <c r="C44" s="6" t="s">
        <v>5</v>
      </c>
      <c r="D44" s="6" t="s">
        <v>48</v>
      </c>
    </row>
    <row r="45" spans="1:4" ht="28" x14ac:dyDescent="0.15">
      <c r="A45" s="5" t="s">
        <v>930</v>
      </c>
      <c r="B45" s="6" t="s">
        <v>4</v>
      </c>
      <c r="C45" s="6" t="s">
        <v>5</v>
      </c>
      <c r="D45" s="6" t="s">
        <v>49</v>
      </c>
    </row>
    <row r="46" spans="1:4" ht="28" x14ac:dyDescent="0.15">
      <c r="A46" s="5" t="s">
        <v>930</v>
      </c>
      <c r="B46" s="6" t="s">
        <v>4</v>
      </c>
      <c r="C46" s="6" t="s">
        <v>5</v>
      </c>
      <c r="D46" s="6" t="s">
        <v>50</v>
      </c>
    </row>
    <row r="47" spans="1:4" ht="84" x14ac:dyDescent="0.15">
      <c r="A47" s="5" t="s">
        <v>930</v>
      </c>
      <c r="B47" s="6" t="s">
        <v>4</v>
      </c>
      <c r="C47" s="6" t="s">
        <v>5</v>
      </c>
      <c r="D47" s="6" t="s">
        <v>51</v>
      </c>
    </row>
    <row r="48" spans="1:4" ht="14" x14ac:dyDescent="0.15">
      <c r="A48" s="5" t="s">
        <v>930</v>
      </c>
      <c r="B48" s="6" t="s">
        <v>4</v>
      </c>
      <c r="C48" s="6" t="s">
        <v>5</v>
      </c>
      <c r="D48" s="6" t="s">
        <v>52</v>
      </c>
    </row>
    <row r="49" spans="1:4" ht="56" x14ac:dyDescent="0.15">
      <c r="A49" s="5" t="s">
        <v>930</v>
      </c>
      <c r="B49" s="6" t="s">
        <v>4</v>
      </c>
      <c r="C49" s="6" t="s">
        <v>5</v>
      </c>
      <c r="D49" s="6" t="s">
        <v>53</v>
      </c>
    </row>
    <row r="50" spans="1:4" ht="28" x14ac:dyDescent="0.15">
      <c r="A50" s="5" t="s">
        <v>930</v>
      </c>
      <c r="B50" s="6" t="s">
        <v>4</v>
      </c>
      <c r="C50" s="6" t="s">
        <v>5</v>
      </c>
      <c r="D50" s="6" t="s">
        <v>54</v>
      </c>
    </row>
    <row r="51" spans="1:4" ht="42" x14ac:dyDescent="0.15">
      <c r="A51" s="5" t="s">
        <v>930</v>
      </c>
      <c r="B51" s="6" t="s">
        <v>4</v>
      </c>
      <c r="C51" s="6" t="s">
        <v>5</v>
      </c>
      <c r="D51" s="6" t="s">
        <v>55</v>
      </c>
    </row>
    <row r="52" spans="1:4" ht="28" x14ac:dyDescent="0.15">
      <c r="A52" s="5" t="s">
        <v>930</v>
      </c>
      <c r="B52" s="6" t="s">
        <v>4</v>
      </c>
      <c r="C52" s="6" t="s">
        <v>5</v>
      </c>
      <c r="D52" s="6" t="s">
        <v>56</v>
      </c>
    </row>
    <row r="53" spans="1:4" ht="42" x14ac:dyDescent="0.15">
      <c r="A53" s="5" t="s">
        <v>930</v>
      </c>
      <c r="B53" s="6" t="s">
        <v>4</v>
      </c>
      <c r="C53" s="6" t="s">
        <v>5</v>
      </c>
      <c r="D53" s="6" t="s">
        <v>57</v>
      </c>
    </row>
    <row r="54" spans="1:4" ht="98" x14ac:dyDescent="0.15">
      <c r="A54" s="5" t="s">
        <v>930</v>
      </c>
      <c r="B54" s="6" t="s">
        <v>4</v>
      </c>
      <c r="C54" s="6" t="s">
        <v>5</v>
      </c>
      <c r="D54" s="6" t="s">
        <v>58</v>
      </c>
    </row>
    <row r="55" spans="1:4" ht="28" x14ac:dyDescent="0.15">
      <c r="A55" s="5" t="s">
        <v>937</v>
      </c>
      <c r="B55" s="6" t="s">
        <v>4</v>
      </c>
      <c r="C55" s="6" t="s">
        <v>5</v>
      </c>
      <c r="D55" s="6" t="s">
        <v>59</v>
      </c>
    </row>
    <row r="56" spans="1:4" ht="42" x14ac:dyDescent="0.15">
      <c r="A56" s="5" t="s">
        <v>937</v>
      </c>
      <c r="B56" s="6" t="s">
        <v>4</v>
      </c>
      <c r="C56" s="6" t="s">
        <v>5</v>
      </c>
      <c r="D56" s="6" t="s">
        <v>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2:D46"/>
  <sheetViews>
    <sheetView topLeftCell="A15" workbookViewId="0">
      <selection activeCell="D22" sqref="D22"/>
    </sheetView>
  </sheetViews>
  <sheetFormatPr baseColWidth="10" defaultRowHeight="13" x14ac:dyDescent="0.15"/>
  <cols>
    <col min="4" max="4" width="125.6640625" customWidth="1"/>
  </cols>
  <sheetData>
    <row r="2" spans="1:4" ht="56" x14ac:dyDescent="0.15">
      <c r="A2" s="5" t="s">
        <v>931</v>
      </c>
      <c r="B2" s="6" t="s">
        <v>598</v>
      </c>
      <c r="C2" s="6" t="s">
        <v>599</v>
      </c>
      <c r="D2" s="6" t="s">
        <v>600</v>
      </c>
    </row>
    <row r="3" spans="1:4" ht="56" x14ac:dyDescent="0.15">
      <c r="A3" s="5" t="s">
        <v>931</v>
      </c>
      <c r="B3" s="6" t="s">
        <v>598</v>
      </c>
      <c r="C3" s="6" t="s">
        <v>599</v>
      </c>
      <c r="D3" s="6" t="s">
        <v>601</v>
      </c>
    </row>
    <row r="4" spans="1:4" ht="56" x14ac:dyDescent="0.15">
      <c r="A4" s="5" t="s">
        <v>931</v>
      </c>
      <c r="B4" s="6" t="s">
        <v>598</v>
      </c>
      <c r="C4" s="6" t="s">
        <v>599</v>
      </c>
      <c r="D4" s="6" t="s">
        <v>602</v>
      </c>
    </row>
    <row r="5" spans="1:4" ht="56" x14ac:dyDescent="0.15">
      <c r="A5" s="5" t="s">
        <v>931</v>
      </c>
      <c r="B5" s="6" t="s">
        <v>598</v>
      </c>
      <c r="C5" s="6" t="s">
        <v>599</v>
      </c>
      <c r="D5" s="6" t="s">
        <v>603</v>
      </c>
    </row>
    <row r="6" spans="1:4" ht="56" x14ac:dyDescent="0.15">
      <c r="A6" s="5" t="s">
        <v>931</v>
      </c>
      <c r="B6" s="6" t="s">
        <v>598</v>
      </c>
      <c r="C6" s="6" t="s">
        <v>599</v>
      </c>
      <c r="D6" s="6" t="s">
        <v>604</v>
      </c>
    </row>
    <row r="7" spans="1:4" ht="56" x14ac:dyDescent="0.15">
      <c r="A7" s="5" t="s">
        <v>931</v>
      </c>
      <c r="B7" s="6" t="s">
        <v>598</v>
      </c>
      <c r="C7" s="6" t="s">
        <v>599</v>
      </c>
      <c r="D7" s="6" t="s">
        <v>605</v>
      </c>
    </row>
    <row r="8" spans="1:4" ht="56" x14ac:dyDescent="0.15">
      <c r="A8" s="5" t="s">
        <v>931</v>
      </c>
      <c r="B8" s="6" t="s">
        <v>598</v>
      </c>
      <c r="C8" s="6" t="s">
        <v>599</v>
      </c>
      <c r="D8" s="6" t="s">
        <v>606</v>
      </c>
    </row>
    <row r="9" spans="1:4" ht="56" x14ac:dyDescent="0.15">
      <c r="A9" s="5" t="s">
        <v>931</v>
      </c>
      <c r="B9" s="6" t="s">
        <v>598</v>
      </c>
      <c r="C9" s="6" t="s">
        <v>599</v>
      </c>
      <c r="D9" s="6" t="s">
        <v>607</v>
      </c>
    </row>
    <row r="10" spans="1:4" ht="56" x14ac:dyDescent="0.15">
      <c r="A10" s="5" t="s">
        <v>932</v>
      </c>
      <c r="B10" s="6" t="s">
        <v>598</v>
      </c>
      <c r="C10" s="6" t="s">
        <v>599</v>
      </c>
      <c r="D10" s="6" t="s">
        <v>608</v>
      </c>
    </row>
    <row r="11" spans="1:4" ht="56" x14ac:dyDescent="0.15">
      <c r="A11" s="5" t="s">
        <v>932</v>
      </c>
      <c r="B11" s="6" t="s">
        <v>598</v>
      </c>
      <c r="C11" s="6" t="s">
        <v>599</v>
      </c>
      <c r="D11" s="6" t="s">
        <v>609</v>
      </c>
    </row>
    <row r="12" spans="1:4" ht="56" x14ac:dyDescent="0.15">
      <c r="A12" s="5" t="s">
        <v>932</v>
      </c>
      <c r="B12" s="6" t="s">
        <v>598</v>
      </c>
      <c r="C12" s="6" t="s">
        <v>599</v>
      </c>
      <c r="D12" s="6" t="s">
        <v>610</v>
      </c>
    </row>
    <row r="13" spans="1:4" ht="56" x14ac:dyDescent="0.15">
      <c r="A13" s="5" t="s">
        <v>932</v>
      </c>
      <c r="B13" s="6" t="s">
        <v>598</v>
      </c>
      <c r="C13" s="6" t="s">
        <v>599</v>
      </c>
      <c r="D13" s="6" t="s">
        <v>611</v>
      </c>
    </row>
    <row r="14" spans="1:4" ht="56" x14ac:dyDescent="0.15">
      <c r="A14" s="5" t="s">
        <v>932</v>
      </c>
      <c r="B14" s="6" t="s">
        <v>598</v>
      </c>
      <c r="C14" s="6" t="s">
        <v>599</v>
      </c>
      <c r="D14" s="6" t="s">
        <v>612</v>
      </c>
    </row>
    <row r="15" spans="1:4" ht="56" x14ac:dyDescent="0.15">
      <c r="A15" s="5" t="s">
        <v>932</v>
      </c>
      <c r="B15" s="6" t="s">
        <v>598</v>
      </c>
      <c r="C15" s="6" t="s">
        <v>599</v>
      </c>
      <c r="D15" s="6" t="s">
        <v>613</v>
      </c>
    </row>
    <row r="16" spans="1:4" ht="56" x14ac:dyDescent="0.15">
      <c r="A16" s="5" t="s">
        <v>932</v>
      </c>
      <c r="B16" s="6" t="s">
        <v>598</v>
      </c>
      <c r="C16" s="6" t="s">
        <v>599</v>
      </c>
      <c r="D16" s="6" t="s">
        <v>614</v>
      </c>
    </row>
    <row r="17" spans="1:4" ht="56" x14ac:dyDescent="0.15">
      <c r="A17" s="5" t="s">
        <v>932</v>
      </c>
      <c r="B17" s="6" t="s">
        <v>598</v>
      </c>
      <c r="C17" s="6" t="s">
        <v>599</v>
      </c>
      <c r="D17" s="6" t="s">
        <v>615</v>
      </c>
    </row>
    <row r="18" spans="1:4" ht="56" x14ac:dyDescent="0.15">
      <c r="A18" s="5" t="s">
        <v>932</v>
      </c>
      <c r="B18" s="6" t="s">
        <v>598</v>
      </c>
      <c r="C18" s="6" t="s">
        <v>599</v>
      </c>
      <c r="D18" s="6" t="s">
        <v>616</v>
      </c>
    </row>
    <row r="19" spans="1:4" ht="84" x14ac:dyDescent="0.15">
      <c r="A19" s="5" t="s">
        <v>933</v>
      </c>
      <c r="B19" s="6" t="s">
        <v>598</v>
      </c>
      <c r="C19" s="6" t="s">
        <v>599</v>
      </c>
      <c r="D19" s="6" t="s">
        <v>617</v>
      </c>
    </row>
    <row r="20" spans="1:4" ht="56" x14ac:dyDescent="0.15">
      <c r="A20" s="5" t="s">
        <v>933</v>
      </c>
      <c r="B20" s="6" t="s">
        <v>598</v>
      </c>
      <c r="C20" s="6" t="s">
        <v>599</v>
      </c>
      <c r="D20" s="6" t="s">
        <v>618</v>
      </c>
    </row>
    <row r="21" spans="1:4" ht="56" x14ac:dyDescent="0.15">
      <c r="A21" s="5" t="s">
        <v>933</v>
      </c>
      <c r="B21" s="6" t="s">
        <v>598</v>
      </c>
      <c r="C21" s="6" t="s">
        <v>599</v>
      </c>
      <c r="D21" s="6" t="s">
        <v>619</v>
      </c>
    </row>
    <row r="22" spans="1:4" ht="56" x14ac:dyDescent="0.15">
      <c r="A22" s="5" t="s">
        <v>933</v>
      </c>
      <c r="B22" s="6" t="s">
        <v>598</v>
      </c>
      <c r="C22" s="6" t="s">
        <v>599</v>
      </c>
      <c r="D22" s="6" t="s">
        <v>620</v>
      </c>
    </row>
    <row r="23" spans="1:4" ht="56" x14ac:dyDescent="0.15">
      <c r="A23" s="5" t="s">
        <v>933</v>
      </c>
      <c r="B23" s="6" t="s">
        <v>598</v>
      </c>
      <c r="C23" s="6" t="s">
        <v>599</v>
      </c>
      <c r="D23" s="6" t="s">
        <v>621</v>
      </c>
    </row>
    <row r="24" spans="1:4" ht="56" x14ac:dyDescent="0.15">
      <c r="A24" s="5" t="s">
        <v>933</v>
      </c>
      <c r="B24" s="6" t="s">
        <v>598</v>
      </c>
      <c r="C24" s="6" t="s">
        <v>599</v>
      </c>
      <c r="D24" s="6" t="s">
        <v>622</v>
      </c>
    </row>
    <row r="25" spans="1:4" ht="56" x14ac:dyDescent="0.15">
      <c r="A25" s="5" t="s">
        <v>934</v>
      </c>
      <c r="B25" s="6" t="s">
        <v>598</v>
      </c>
      <c r="C25" s="6" t="s">
        <v>599</v>
      </c>
      <c r="D25" s="6" t="s">
        <v>623</v>
      </c>
    </row>
    <row r="26" spans="1:4" ht="56" x14ac:dyDescent="0.15">
      <c r="A26" s="5" t="s">
        <v>934</v>
      </c>
      <c r="B26" s="6" t="s">
        <v>598</v>
      </c>
      <c r="C26" s="6" t="s">
        <v>599</v>
      </c>
      <c r="D26" s="6" t="s">
        <v>624</v>
      </c>
    </row>
    <row r="27" spans="1:4" ht="56" x14ac:dyDescent="0.15">
      <c r="A27" s="5" t="s">
        <v>934</v>
      </c>
      <c r="B27" s="6" t="s">
        <v>598</v>
      </c>
      <c r="C27" s="6" t="s">
        <v>599</v>
      </c>
      <c r="D27" s="6" t="s">
        <v>625</v>
      </c>
    </row>
    <row r="28" spans="1:4" ht="56" x14ac:dyDescent="0.15">
      <c r="A28" s="5" t="s">
        <v>934</v>
      </c>
      <c r="B28" s="6" t="s">
        <v>598</v>
      </c>
      <c r="C28" s="6" t="s">
        <v>599</v>
      </c>
      <c r="D28" s="6" t="s">
        <v>626</v>
      </c>
    </row>
    <row r="29" spans="1:4" ht="56" x14ac:dyDescent="0.15">
      <c r="A29" s="5" t="s">
        <v>934</v>
      </c>
      <c r="B29" s="6" t="s">
        <v>598</v>
      </c>
      <c r="C29" s="6" t="s">
        <v>599</v>
      </c>
      <c r="D29" s="6" t="s">
        <v>627</v>
      </c>
    </row>
    <row r="30" spans="1:4" ht="56" x14ac:dyDescent="0.15">
      <c r="A30" s="5" t="s">
        <v>935</v>
      </c>
      <c r="B30" s="6" t="s">
        <v>598</v>
      </c>
      <c r="C30" s="6" t="s">
        <v>599</v>
      </c>
      <c r="D30" s="6" t="s">
        <v>628</v>
      </c>
    </row>
    <row r="31" spans="1:4" ht="56" x14ac:dyDescent="0.15">
      <c r="A31" s="5" t="s">
        <v>935</v>
      </c>
      <c r="B31" s="6" t="s">
        <v>598</v>
      </c>
      <c r="C31" s="6" t="s">
        <v>599</v>
      </c>
      <c r="D31" s="6" t="s">
        <v>629</v>
      </c>
    </row>
    <row r="32" spans="1:4" ht="56" x14ac:dyDescent="0.15">
      <c r="A32" s="5" t="s">
        <v>935</v>
      </c>
      <c r="B32" s="6" t="s">
        <v>598</v>
      </c>
      <c r="C32" s="6" t="s">
        <v>599</v>
      </c>
      <c r="D32" s="6" t="s">
        <v>630</v>
      </c>
    </row>
    <row r="33" spans="1:4" ht="56" x14ac:dyDescent="0.15">
      <c r="A33" s="5" t="s">
        <v>935</v>
      </c>
      <c r="B33" s="6" t="s">
        <v>598</v>
      </c>
      <c r="C33" s="6" t="s">
        <v>599</v>
      </c>
      <c r="D33" s="6" t="s">
        <v>39</v>
      </c>
    </row>
    <row r="34" spans="1:4" ht="56" x14ac:dyDescent="0.15">
      <c r="A34" s="5" t="s">
        <v>935</v>
      </c>
      <c r="B34" s="6" t="s">
        <v>598</v>
      </c>
      <c r="C34" s="6" t="s">
        <v>599</v>
      </c>
      <c r="D34" s="6" t="s">
        <v>631</v>
      </c>
    </row>
    <row r="35" spans="1:4" ht="56" x14ac:dyDescent="0.15">
      <c r="A35" s="5" t="s">
        <v>935</v>
      </c>
      <c r="B35" s="6" t="s">
        <v>598</v>
      </c>
      <c r="C35" s="6" t="s">
        <v>599</v>
      </c>
      <c r="D35" s="6" t="s">
        <v>632</v>
      </c>
    </row>
    <row r="36" spans="1:4" ht="56" x14ac:dyDescent="0.15">
      <c r="A36" s="5" t="s">
        <v>935</v>
      </c>
      <c r="B36" s="6" t="s">
        <v>598</v>
      </c>
      <c r="C36" s="6" t="s">
        <v>599</v>
      </c>
      <c r="D36" s="6" t="s">
        <v>633</v>
      </c>
    </row>
    <row r="37" spans="1:4" ht="56" x14ac:dyDescent="0.15">
      <c r="A37" s="5" t="s">
        <v>935</v>
      </c>
      <c r="B37" s="6" t="s">
        <v>598</v>
      </c>
      <c r="C37" s="6" t="s">
        <v>599</v>
      </c>
      <c r="D37" s="6" t="s">
        <v>634</v>
      </c>
    </row>
    <row r="38" spans="1:4" ht="56" x14ac:dyDescent="0.15">
      <c r="A38" s="5" t="s">
        <v>935</v>
      </c>
      <c r="B38" s="6" t="s">
        <v>598</v>
      </c>
      <c r="C38" s="6" t="s">
        <v>599</v>
      </c>
      <c r="D38" s="6" t="s">
        <v>635</v>
      </c>
    </row>
    <row r="39" spans="1:4" ht="56" x14ac:dyDescent="0.15">
      <c r="A39" s="5" t="s">
        <v>935</v>
      </c>
      <c r="B39" s="6" t="s">
        <v>598</v>
      </c>
      <c r="C39" s="6" t="s">
        <v>599</v>
      </c>
      <c r="D39" s="6" t="s">
        <v>636</v>
      </c>
    </row>
    <row r="40" spans="1:4" ht="56" x14ac:dyDescent="0.15">
      <c r="A40" s="5" t="s">
        <v>935</v>
      </c>
      <c r="B40" s="6" t="s">
        <v>598</v>
      </c>
      <c r="C40" s="6" t="s">
        <v>599</v>
      </c>
      <c r="D40" s="6" t="s">
        <v>637</v>
      </c>
    </row>
    <row r="41" spans="1:4" ht="56" x14ac:dyDescent="0.15">
      <c r="A41" s="5" t="s">
        <v>935</v>
      </c>
      <c r="B41" s="6" t="s">
        <v>598</v>
      </c>
      <c r="C41" s="6" t="s">
        <v>599</v>
      </c>
      <c r="D41" s="6" t="s">
        <v>638</v>
      </c>
    </row>
    <row r="42" spans="1:4" ht="56" x14ac:dyDescent="0.15">
      <c r="A42" s="5" t="s">
        <v>930</v>
      </c>
      <c r="B42" s="6" t="s">
        <v>598</v>
      </c>
      <c r="C42" s="6" t="s">
        <v>599</v>
      </c>
      <c r="D42" s="6" t="s">
        <v>639</v>
      </c>
    </row>
    <row r="43" spans="1:4" ht="56" x14ac:dyDescent="0.15">
      <c r="A43" s="5" t="s">
        <v>930</v>
      </c>
      <c r="B43" s="6" t="s">
        <v>598</v>
      </c>
      <c r="C43" s="6" t="s">
        <v>599</v>
      </c>
      <c r="D43" s="6" t="s">
        <v>640</v>
      </c>
    </row>
    <row r="44" spans="1:4" ht="56" x14ac:dyDescent="0.15">
      <c r="A44" s="5" t="s">
        <v>937</v>
      </c>
      <c r="B44" s="6" t="s">
        <v>598</v>
      </c>
      <c r="C44" s="6" t="s">
        <v>599</v>
      </c>
      <c r="D44" s="6" t="s">
        <v>641</v>
      </c>
    </row>
    <row r="45" spans="1:4" ht="56" x14ac:dyDescent="0.15">
      <c r="A45" s="5" t="s">
        <v>937</v>
      </c>
      <c r="B45" s="6" t="s">
        <v>598</v>
      </c>
      <c r="C45" s="6" t="s">
        <v>599</v>
      </c>
      <c r="D45" s="6" t="s">
        <v>642</v>
      </c>
    </row>
    <row r="46" spans="1:4" ht="70" x14ac:dyDescent="0.15">
      <c r="A46" s="5" t="s">
        <v>937</v>
      </c>
      <c r="B46" s="6" t="s">
        <v>598</v>
      </c>
      <c r="C46" s="6" t="s">
        <v>599</v>
      </c>
      <c r="D46" s="6" t="s">
        <v>643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2:D16"/>
  <sheetViews>
    <sheetView topLeftCell="A10" workbookViewId="0">
      <selection activeCell="D16" sqref="D16"/>
    </sheetView>
  </sheetViews>
  <sheetFormatPr baseColWidth="10" defaultRowHeight="13" x14ac:dyDescent="0.15"/>
  <cols>
    <col min="4" max="4" width="125.6640625" customWidth="1"/>
  </cols>
  <sheetData>
    <row r="2" spans="1:4" ht="28" x14ac:dyDescent="0.15">
      <c r="A2" s="5" t="s">
        <v>932</v>
      </c>
      <c r="B2" s="6" t="s">
        <v>706</v>
      </c>
      <c r="C2" s="6" t="s">
        <v>707</v>
      </c>
      <c r="D2" s="6" t="s">
        <v>708</v>
      </c>
    </row>
    <row r="3" spans="1:4" ht="28" x14ac:dyDescent="0.15">
      <c r="A3" s="5" t="s">
        <v>933</v>
      </c>
      <c r="B3" s="6" t="s">
        <v>706</v>
      </c>
      <c r="C3" s="6" t="s">
        <v>707</v>
      </c>
      <c r="D3" s="6" t="s">
        <v>709</v>
      </c>
    </row>
    <row r="4" spans="1:4" ht="28" x14ac:dyDescent="0.15">
      <c r="A4" s="5" t="s">
        <v>934</v>
      </c>
      <c r="B4" s="6" t="s">
        <v>706</v>
      </c>
      <c r="C4" s="6" t="s">
        <v>707</v>
      </c>
      <c r="D4" s="6" t="s">
        <v>710</v>
      </c>
    </row>
    <row r="5" spans="1:4" ht="42" x14ac:dyDescent="0.15">
      <c r="A5" s="5" t="s">
        <v>934</v>
      </c>
      <c r="B5" s="6" t="s">
        <v>706</v>
      </c>
      <c r="C5" s="6" t="s">
        <v>707</v>
      </c>
      <c r="D5" s="6" t="s">
        <v>711</v>
      </c>
    </row>
    <row r="6" spans="1:4" ht="28" x14ac:dyDescent="0.15">
      <c r="A6" s="5" t="s">
        <v>934</v>
      </c>
      <c r="B6" s="6" t="s">
        <v>706</v>
      </c>
      <c r="C6" s="6" t="s">
        <v>707</v>
      </c>
      <c r="D6" s="6" t="s">
        <v>712</v>
      </c>
    </row>
    <row r="7" spans="1:4" ht="42" x14ac:dyDescent="0.15">
      <c r="A7" s="5" t="s">
        <v>934</v>
      </c>
      <c r="B7" s="6" t="s">
        <v>706</v>
      </c>
      <c r="C7" s="6" t="s">
        <v>707</v>
      </c>
      <c r="D7" s="6" t="s">
        <v>713</v>
      </c>
    </row>
    <row r="8" spans="1:4" ht="28" x14ac:dyDescent="0.15">
      <c r="A8" s="5" t="s">
        <v>934</v>
      </c>
      <c r="B8" s="6" t="s">
        <v>706</v>
      </c>
      <c r="C8" s="6" t="s">
        <v>707</v>
      </c>
      <c r="D8" s="6" t="s">
        <v>714</v>
      </c>
    </row>
    <row r="9" spans="1:4" ht="42" x14ac:dyDescent="0.15">
      <c r="A9" s="5" t="s">
        <v>935</v>
      </c>
      <c r="B9" s="6" t="s">
        <v>706</v>
      </c>
      <c r="C9" s="6" t="s">
        <v>707</v>
      </c>
      <c r="D9" s="6" t="s">
        <v>715</v>
      </c>
    </row>
    <row r="10" spans="1:4" ht="56" x14ac:dyDescent="0.15">
      <c r="A10" s="5" t="s">
        <v>935</v>
      </c>
      <c r="B10" s="6" t="s">
        <v>706</v>
      </c>
      <c r="C10" s="6" t="s">
        <v>707</v>
      </c>
      <c r="D10" s="6" t="s">
        <v>716</v>
      </c>
    </row>
    <row r="11" spans="1:4" ht="28" x14ac:dyDescent="0.15">
      <c r="A11" s="5" t="s">
        <v>935</v>
      </c>
      <c r="B11" s="6" t="s">
        <v>706</v>
      </c>
      <c r="C11" s="6" t="s">
        <v>707</v>
      </c>
      <c r="D11" s="6" t="s">
        <v>717</v>
      </c>
    </row>
    <row r="12" spans="1:4" ht="28" x14ac:dyDescent="0.15">
      <c r="A12" s="5" t="s">
        <v>935</v>
      </c>
      <c r="B12" s="6" t="s">
        <v>706</v>
      </c>
      <c r="C12" s="6" t="s">
        <v>707</v>
      </c>
      <c r="D12" s="6" t="s">
        <v>718</v>
      </c>
    </row>
    <row r="13" spans="1:4" ht="56" x14ac:dyDescent="0.15">
      <c r="A13" s="5" t="s">
        <v>936</v>
      </c>
      <c r="B13" s="6" t="s">
        <v>706</v>
      </c>
      <c r="C13" s="6" t="s">
        <v>707</v>
      </c>
      <c r="D13" s="6" t="s">
        <v>719</v>
      </c>
    </row>
    <row r="14" spans="1:4" ht="28" x14ac:dyDescent="0.15">
      <c r="A14" s="5" t="s">
        <v>936</v>
      </c>
      <c r="B14" s="6" t="s">
        <v>706</v>
      </c>
      <c r="C14" s="6" t="s">
        <v>707</v>
      </c>
      <c r="D14" s="6" t="s">
        <v>720</v>
      </c>
    </row>
    <row r="15" spans="1:4" ht="42" x14ac:dyDescent="0.15">
      <c r="A15" s="5" t="s">
        <v>936</v>
      </c>
      <c r="B15" s="6" t="s">
        <v>706</v>
      </c>
      <c r="C15" s="6" t="s">
        <v>707</v>
      </c>
      <c r="D15" s="6" t="s">
        <v>721</v>
      </c>
    </row>
    <row r="16" spans="1:4" ht="28" x14ac:dyDescent="0.15">
      <c r="A16" s="5" t="s">
        <v>937</v>
      </c>
      <c r="B16" s="6" t="s">
        <v>706</v>
      </c>
      <c r="C16" s="6" t="s">
        <v>707</v>
      </c>
      <c r="D16" s="6" t="s">
        <v>722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2:D59"/>
  <sheetViews>
    <sheetView topLeftCell="A50" workbookViewId="0">
      <selection activeCell="D58" sqref="D58"/>
    </sheetView>
  </sheetViews>
  <sheetFormatPr baseColWidth="10" defaultRowHeight="13" x14ac:dyDescent="0.15"/>
  <cols>
    <col min="4" max="4" width="125.6640625" customWidth="1"/>
  </cols>
  <sheetData>
    <row r="2" spans="1:4" ht="42" x14ac:dyDescent="0.15">
      <c r="A2" s="5" t="s">
        <v>931</v>
      </c>
      <c r="B2" s="6" t="s">
        <v>61</v>
      </c>
      <c r="C2" s="6" t="s">
        <v>62</v>
      </c>
      <c r="D2" s="6" t="s">
        <v>63</v>
      </c>
    </row>
    <row r="3" spans="1:4" ht="28" x14ac:dyDescent="0.15">
      <c r="A3" s="5" t="s">
        <v>931</v>
      </c>
      <c r="B3" s="6" t="s">
        <v>61</v>
      </c>
      <c r="C3" s="6" t="s">
        <v>62</v>
      </c>
      <c r="D3" s="6" t="s">
        <v>64</v>
      </c>
    </row>
    <row r="4" spans="1:4" ht="42" x14ac:dyDescent="0.15">
      <c r="A4" s="5" t="s">
        <v>931</v>
      </c>
      <c r="B4" s="6" t="s">
        <v>61</v>
      </c>
      <c r="C4" s="6" t="s">
        <v>62</v>
      </c>
      <c r="D4" s="6" t="s">
        <v>65</v>
      </c>
    </row>
    <row r="5" spans="1:4" ht="14" x14ac:dyDescent="0.15">
      <c r="A5" s="5" t="s">
        <v>931</v>
      </c>
      <c r="B5" s="6" t="s">
        <v>61</v>
      </c>
      <c r="C5" s="6" t="s">
        <v>62</v>
      </c>
      <c r="D5" s="6" t="s">
        <v>66</v>
      </c>
    </row>
    <row r="6" spans="1:4" ht="28" x14ac:dyDescent="0.15">
      <c r="A6" s="5" t="s">
        <v>931</v>
      </c>
      <c r="B6" s="6" t="s">
        <v>61</v>
      </c>
      <c r="C6" s="6" t="s">
        <v>62</v>
      </c>
      <c r="D6" s="6" t="s">
        <v>67</v>
      </c>
    </row>
    <row r="7" spans="1:4" ht="42" x14ac:dyDescent="0.15">
      <c r="A7" s="5" t="s">
        <v>931</v>
      </c>
      <c r="B7" s="6" t="s">
        <v>61</v>
      </c>
      <c r="C7" s="6" t="s">
        <v>62</v>
      </c>
      <c r="D7" s="6" t="s">
        <v>68</v>
      </c>
    </row>
    <row r="8" spans="1:4" ht="70" x14ac:dyDescent="0.15">
      <c r="A8" s="5" t="s">
        <v>932</v>
      </c>
      <c r="B8" s="6" t="s">
        <v>61</v>
      </c>
      <c r="C8" s="6" t="s">
        <v>62</v>
      </c>
      <c r="D8" s="6" t="s">
        <v>69</v>
      </c>
    </row>
    <row r="9" spans="1:4" ht="28" x14ac:dyDescent="0.15">
      <c r="A9" s="5" t="s">
        <v>932</v>
      </c>
      <c r="B9" s="6" t="s">
        <v>61</v>
      </c>
      <c r="C9" s="6" t="s">
        <v>62</v>
      </c>
      <c r="D9" s="6" t="s">
        <v>70</v>
      </c>
    </row>
    <row r="10" spans="1:4" ht="14" x14ac:dyDescent="0.15">
      <c r="A10" s="5" t="s">
        <v>933</v>
      </c>
      <c r="B10" s="6" t="s">
        <v>61</v>
      </c>
      <c r="C10" s="6" t="s">
        <v>62</v>
      </c>
      <c r="D10" s="6" t="s">
        <v>71</v>
      </c>
    </row>
    <row r="11" spans="1:4" ht="42" x14ac:dyDescent="0.15">
      <c r="A11" s="5" t="s">
        <v>933</v>
      </c>
      <c r="B11" s="6" t="s">
        <v>61</v>
      </c>
      <c r="C11" s="6" t="s">
        <v>62</v>
      </c>
      <c r="D11" s="6" t="s">
        <v>72</v>
      </c>
    </row>
    <row r="12" spans="1:4" ht="28" x14ac:dyDescent="0.15">
      <c r="A12" s="5" t="s">
        <v>933</v>
      </c>
      <c r="B12" s="6" t="s">
        <v>61</v>
      </c>
      <c r="C12" s="6" t="s">
        <v>62</v>
      </c>
      <c r="D12" s="6" t="s">
        <v>73</v>
      </c>
    </row>
    <row r="13" spans="1:4" ht="28" x14ac:dyDescent="0.15">
      <c r="A13" s="5" t="s">
        <v>933</v>
      </c>
      <c r="B13" s="6" t="s">
        <v>61</v>
      </c>
      <c r="C13" s="6" t="s">
        <v>62</v>
      </c>
      <c r="D13" s="6" t="s">
        <v>74</v>
      </c>
    </row>
    <row r="14" spans="1:4" ht="98" x14ac:dyDescent="0.15">
      <c r="A14" s="5" t="s">
        <v>933</v>
      </c>
      <c r="B14" s="6" t="s">
        <v>61</v>
      </c>
      <c r="C14" s="6" t="s">
        <v>62</v>
      </c>
      <c r="D14" s="6" t="s">
        <v>75</v>
      </c>
    </row>
    <row r="15" spans="1:4" ht="14" x14ac:dyDescent="0.15">
      <c r="A15" s="5" t="s">
        <v>933</v>
      </c>
      <c r="B15" s="6" t="s">
        <v>61</v>
      </c>
      <c r="C15" s="6" t="s">
        <v>62</v>
      </c>
      <c r="D15" s="6" t="s">
        <v>76</v>
      </c>
    </row>
    <row r="16" spans="1:4" ht="84" x14ac:dyDescent="0.15">
      <c r="A16" s="5" t="s">
        <v>933</v>
      </c>
      <c r="B16" s="6" t="s">
        <v>61</v>
      </c>
      <c r="C16" s="6" t="s">
        <v>62</v>
      </c>
      <c r="D16" s="6" t="s">
        <v>77</v>
      </c>
    </row>
    <row r="17" spans="1:4" ht="28" x14ac:dyDescent="0.15">
      <c r="A17" s="5" t="s">
        <v>933</v>
      </c>
      <c r="B17" s="6" t="s">
        <v>61</v>
      </c>
      <c r="C17" s="6" t="s">
        <v>62</v>
      </c>
      <c r="D17" s="6" t="s">
        <v>78</v>
      </c>
    </row>
    <row r="18" spans="1:4" ht="42" x14ac:dyDescent="0.15">
      <c r="A18" s="5" t="s">
        <v>933</v>
      </c>
      <c r="B18" s="6" t="s">
        <v>61</v>
      </c>
      <c r="C18" s="6" t="s">
        <v>62</v>
      </c>
      <c r="D18" s="6" t="s">
        <v>79</v>
      </c>
    </row>
    <row r="19" spans="1:4" ht="70" x14ac:dyDescent="0.15">
      <c r="A19" s="5" t="s">
        <v>933</v>
      </c>
      <c r="B19" s="6" t="s">
        <v>61</v>
      </c>
      <c r="C19" s="6" t="s">
        <v>62</v>
      </c>
      <c r="D19" s="6" t="s">
        <v>80</v>
      </c>
    </row>
    <row r="20" spans="1:4" ht="14" x14ac:dyDescent="0.15">
      <c r="A20" s="5" t="s">
        <v>933</v>
      </c>
      <c r="B20" s="6" t="s">
        <v>61</v>
      </c>
      <c r="C20" s="6" t="s">
        <v>62</v>
      </c>
      <c r="D20" s="6" t="s">
        <v>81</v>
      </c>
    </row>
    <row r="21" spans="1:4" ht="28" x14ac:dyDescent="0.15">
      <c r="A21" s="5" t="s">
        <v>934</v>
      </c>
      <c r="B21" s="6" t="s">
        <v>61</v>
      </c>
      <c r="C21" s="6" t="s">
        <v>62</v>
      </c>
      <c r="D21" s="6" t="s">
        <v>82</v>
      </c>
    </row>
    <row r="22" spans="1:4" ht="126" x14ac:dyDescent="0.15">
      <c r="A22" s="5" t="s">
        <v>934</v>
      </c>
      <c r="B22" s="6" t="s">
        <v>61</v>
      </c>
      <c r="C22" s="6" t="s">
        <v>62</v>
      </c>
      <c r="D22" s="6" t="s">
        <v>83</v>
      </c>
    </row>
    <row r="23" spans="1:4" ht="28" x14ac:dyDescent="0.15">
      <c r="A23" s="5" t="s">
        <v>934</v>
      </c>
      <c r="B23" s="6" t="s">
        <v>61</v>
      </c>
      <c r="C23" s="6" t="s">
        <v>62</v>
      </c>
      <c r="D23" s="6" t="s">
        <v>84</v>
      </c>
    </row>
    <row r="24" spans="1:4" ht="56" x14ac:dyDescent="0.15">
      <c r="A24" s="5" t="s">
        <v>934</v>
      </c>
      <c r="B24" s="6" t="s">
        <v>61</v>
      </c>
      <c r="C24" s="6" t="s">
        <v>62</v>
      </c>
      <c r="D24" s="6" t="s">
        <v>85</v>
      </c>
    </row>
    <row r="25" spans="1:4" ht="28" x14ac:dyDescent="0.15">
      <c r="A25" s="5" t="s">
        <v>934</v>
      </c>
      <c r="B25" s="6" t="s">
        <v>61</v>
      </c>
      <c r="C25" s="6" t="s">
        <v>62</v>
      </c>
      <c r="D25" s="6" t="s">
        <v>86</v>
      </c>
    </row>
    <row r="26" spans="1:4" ht="28" x14ac:dyDescent="0.15">
      <c r="A26" s="5" t="s">
        <v>934</v>
      </c>
      <c r="B26" s="6" t="s">
        <v>61</v>
      </c>
      <c r="C26" s="6" t="s">
        <v>62</v>
      </c>
      <c r="D26" s="6" t="s">
        <v>87</v>
      </c>
    </row>
    <row r="27" spans="1:4" ht="42" x14ac:dyDescent="0.15">
      <c r="A27" s="5" t="s">
        <v>934</v>
      </c>
      <c r="B27" s="6" t="s">
        <v>61</v>
      </c>
      <c r="C27" s="6" t="s">
        <v>62</v>
      </c>
      <c r="D27" s="6" t="s">
        <v>88</v>
      </c>
    </row>
    <row r="28" spans="1:4" ht="28" x14ac:dyDescent="0.15">
      <c r="A28" s="5" t="s">
        <v>934</v>
      </c>
      <c r="B28" s="6" t="s">
        <v>61</v>
      </c>
      <c r="C28" s="6" t="s">
        <v>62</v>
      </c>
      <c r="D28" s="6" t="s">
        <v>89</v>
      </c>
    </row>
    <row r="29" spans="1:4" ht="28" x14ac:dyDescent="0.15">
      <c r="A29" s="5" t="s">
        <v>934</v>
      </c>
      <c r="B29" s="6" t="s">
        <v>61</v>
      </c>
      <c r="C29" s="6" t="s">
        <v>62</v>
      </c>
      <c r="D29" s="6" t="s">
        <v>90</v>
      </c>
    </row>
    <row r="30" spans="1:4" ht="56" x14ac:dyDescent="0.15">
      <c r="A30" s="5" t="s">
        <v>934</v>
      </c>
      <c r="B30" s="6" t="s">
        <v>61</v>
      </c>
      <c r="C30" s="6" t="s">
        <v>62</v>
      </c>
      <c r="D30" s="6" t="s">
        <v>91</v>
      </c>
    </row>
    <row r="31" spans="1:4" ht="42" x14ac:dyDescent="0.15">
      <c r="A31" s="5" t="s">
        <v>934</v>
      </c>
      <c r="B31" s="6" t="s">
        <v>61</v>
      </c>
      <c r="C31" s="6" t="s">
        <v>62</v>
      </c>
      <c r="D31" s="6" t="s">
        <v>92</v>
      </c>
    </row>
    <row r="32" spans="1:4" ht="56" x14ac:dyDescent="0.15">
      <c r="A32" s="5" t="s">
        <v>934</v>
      </c>
      <c r="B32" s="6" t="s">
        <v>61</v>
      </c>
      <c r="C32" s="6" t="s">
        <v>62</v>
      </c>
      <c r="D32" s="6" t="s">
        <v>93</v>
      </c>
    </row>
    <row r="33" spans="1:4" ht="14" x14ac:dyDescent="0.15">
      <c r="A33" s="5" t="s">
        <v>935</v>
      </c>
      <c r="B33" s="6" t="s">
        <v>61</v>
      </c>
      <c r="C33" s="6" t="s">
        <v>62</v>
      </c>
      <c r="D33" s="6" t="s">
        <v>94</v>
      </c>
    </row>
    <row r="34" spans="1:4" ht="14" x14ac:dyDescent="0.15">
      <c r="A34" s="5" t="s">
        <v>935</v>
      </c>
      <c r="B34" s="6" t="s">
        <v>61</v>
      </c>
      <c r="C34" s="6" t="s">
        <v>62</v>
      </c>
      <c r="D34" s="6" t="s">
        <v>95</v>
      </c>
    </row>
    <row r="35" spans="1:4" ht="14" x14ac:dyDescent="0.15">
      <c r="A35" s="5" t="s">
        <v>935</v>
      </c>
      <c r="B35" s="6" t="s">
        <v>61</v>
      </c>
      <c r="C35" s="6" t="s">
        <v>62</v>
      </c>
      <c r="D35" s="6" t="s">
        <v>96</v>
      </c>
    </row>
    <row r="36" spans="1:4" ht="14" x14ac:dyDescent="0.15">
      <c r="A36" s="5" t="s">
        <v>935</v>
      </c>
      <c r="B36" s="6" t="s">
        <v>61</v>
      </c>
      <c r="C36" s="6" t="s">
        <v>62</v>
      </c>
      <c r="D36" s="6" t="s">
        <v>97</v>
      </c>
    </row>
    <row r="37" spans="1:4" ht="14" x14ac:dyDescent="0.15">
      <c r="A37" s="5" t="s">
        <v>935</v>
      </c>
      <c r="B37" s="6" t="s">
        <v>61</v>
      </c>
      <c r="C37" s="6" t="s">
        <v>62</v>
      </c>
      <c r="D37" s="6" t="s">
        <v>98</v>
      </c>
    </row>
    <row r="38" spans="1:4" ht="98" x14ac:dyDescent="0.15">
      <c r="A38" s="5" t="s">
        <v>935</v>
      </c>
      <c r="B38" s="6" t="s">
        <v>61</v>
      </c>
      <c r="C38" s="6" t="s">
        <v>62</v>
      </c>
      <c r="D38" s="6" t="s">
        <v>99</v>
      </c>
    </row>
    <row r="39" spans="1:4" ht="28" x14ac:dyDescent="0.15">
      <c r="A39" s="5" t="s">
        <v>935</v>
      </c>
      <c r="B39" s="6" t="s">
        <v>61</v>
      </c>
      <c r="C39" s="6" t="s">
        <v>62</v>
      </c>
      <c r="D39" s="6" t="s">
        <v>100</v>
      </c>
    </row>
    <row r="40" spans="1:4" ht="14" x14ac:dyDescent="0.15">
      <c r="A40" s="5" t="s">
        <v>935</v>
      </c>
      <c r="B40" s="6" t="s">
        <v>61</v>
      </c>
      <c r="C40" s="6" t="s">
        <v>62</v>
      </c>
      <c r="D40" s="6" t="s">
        <v>101</v>
      </c>
    </row>
    <row r="41" spans="1:4" ht="14" x14ac:dyDescent="0.15">
      <c r="A41" s="5" t="s">
        <v>935</v>
      </c>
      <c r="B41" s="6" t="s">
        <v>61</v>
      </c>
      <c r="C41" s="6" t="s">
        <v>62</v>
      </c>
      <c r="D41" s="6" t="s">
        <v>102</v>
      </c>
    </row>
    <row r="42" spans="1:4" ht="28" x14ac:dyDescent="0.15">
      <c r="A42" s="5" t="s">
        <v>936</v>
      </c>
      <c r="B42" s="6" t="s">
        <v>61</v>
      </c>
      <c r="C42" s="6" t="s">
        <v>62</v>
      </c>
      <c r="D42" s="6" t="s">
        <v>103</v>
      </c>
    </row>
    <row r="43" spans="1:4" ht="14" x14ac:dyDescent="0.15">
      <c r="A43" s="5" t="s">
        <v>930</v>
      </c>
      <c r="B43" s="6" t="s">
        <v>61</v>
      </c>
      <c r="C43" s="6" t="s">
        <v>62</v>
      </c>
      <c r="D43" s="6" t="s">
        <v>104</v>
      </c>
    </row>
    <row r="44" spans="1:4" ht="14" x14ac:dyDescent="0.15">
      <c r="A44" s="5" t="s">
        <v>930</v>
      </c>
      <c r="B44" s="6" t="s">
        <v>61</v>
      </c>
      <c r="C44" s="6" t="s">
        <v>62</v>
      </c>
      <c r="D44" s="6" t="s">
        <v>105</v>
      </c>
    </row>
    <row r="45" spans="1:4" ht="28" x14ac:dyDescent="0.15">
      <c r="A45" s="5" t="s">
        <v>930</v>
      </c>
      <c r="B45" s="6" t="s">
        <v>61</v>
      </c>
      <c r="C45" s="6" t="s">
        <v>62</v>
      </c>
      <c r="D45" s="6" t="s">
        <v>106</v>
      </c>
    </row>
    <row r="46" spans="1:4" ht="28" x14ac:dyDescent="0.15">
      <c r="A46" s="5" t="s">
        <v>930</v>
      </c>
      <c r="B46" s="6" t="s">
        <v>61</v>
      </c>
      <c r="C46" s="6" t="s">
        <v>62</v>
      </c>
      <c r="D46" s="6" t="s">
        <v>107</v>
      </c>
    </row>
    <row r="47" spans="1:4" ht="28" x14ac:dyDescent="0.15">
      <c r="A47" s="5" t="s">
        <v>930</v>
      </c>
      <c r="B47" s="6" t="s">
        <v>61</v>
      </c>
      <c r="C47" s="6" t="s">
        <v>62</v>
      </c>
      <c r="D47" s="6" t="s">
        <v>108</v>
      </c>
    </row>
    <row r="48" spans="1:4" ht="14" x14ac:dyDescent="0.15">
      <c r="A48" s="5" t="s">
        <v>930</v>
      </c>
      <c r="B48" s="6" t="s">
        <v>61</v>
      </c>
      <c r="C48" s="6" t="s">
        <v>62</v>
      </c>
      <c r="D48" s="6" t="s">
        <v>109</v>
      </c>
    </row>
    <row r="49" spans="1:4" ht="14" x14ac:dyDescent="0.15">
      <c r="A49" s="5" t="s">
        <v>930</v>
      </c>
      <c r="B49" s="6" t="s">
        <v>61</v>
      </c>
      <c r="C49" s="6" t="s">
        <v>62</v>
      </c>
      <c r="D49" s="6" t="s">
        <v>110</v>
      </c>
    </row>
    <row r="50" spans="1:4" ht="28" x14ac:dyDescent="0.15">
      <c r="A50" s="5" t="s">
        <v>930</v>
      </c>
      <c r="B50" s="6" t="s">
        <v>61</v>
      </c>
      <c r="C50" s="6" t="s">
        <v>62</v>
      </c>
      <c r="D50" s="6" t="s">
        <v>111</v>
      </c>
    </row>
    <row r="51" spans="1:4" ht="28" x14ac:dyDescent="0.15">
      <c r="A51" s="5" t="s">
        <v>930</v>
      </c>
      <c r="B51" s="6" t="s">
        <v>61</v>
      </c>
      <c r="C51" s="6" t="s">
        <v>62</v>
      </c>
      <c r="D51" s="6" t="s">
        <v>112</v>
      </c>
    </row>
    <row r="52" spans="1:4" ht="84" x14ac:dyDescent="0.15">
      <c r="A52" s="5" t="s">
        <v>930</v>
      </c>
      <c r="B52" s="6" t="s">
        <v>61</v>
      </c>
      <c r="C52" s="6" t="s">
        <v>62</v>
      </c>
      <c r="D52" s="6" t="s">
        <v>113</v>
      </c>
    </row>
    <row r="53" spans="1:4" ht="14" x14ac:dyDescent="0.15">
      <c r="A53" s="5" t="s">
        <v>930</v>
      </c>
      <c r="B53" s="6" t="s">
        <v>61</v>
      </c>
      <c r="C53" s="6" t="s">
        <v>62</v>
      </c>
      <c r="D53" s="6" t="s">
        <v>114</v>
      </c>
    </row>
    <row r="54" spans="1:4" ht="14" x14ac:dyDescent="0.15">
      <c r="A54" s="5" t="s">
        <v>937</v>
      </c>
      <c r="B54" s="6" t="s">
        <v>61</v>
      </c>
      <c r="C54" s="6" t="s">
        <v>62</v>
      </c>
      <c r="D54" s="6" t="s">
        <v>115</v>
      </c>
    </row>
    <row r="55" spans="1:4" ht="14" x14ac:dyDescent="0.15">
      <c r="A55" s="5" t="s">
        <v>937</v>
      </c>
      <c r="B55" s="6" t="s">
        <v>61</v>
      </c>
      <c r="C55" s="6" t="s">
        <v>62</v>
      </c>
      <c r="D55" s="6" t="s">
        <v>116</v>
      </c>
    </row>
    <row r="56" spans="1:4" ht="14" x14ac:dyDescent="0.15">
      <c r="A56" s="5" t="s">
        <v>937</v>
      </c>
      <c r="B56" s="6" t="s">
        <v>61</v>
      </c>
      <c r="C56" s="6" t="s">
        <v>62</v>
      </c>
      <c r="D56" s="6" t="s">
        <v>117</v>
      </c>
    </row>
    <row r="57" spans="1:4" ht="42" x14ac:dyDescent="0.15">
      <c r="A57" s="5" t="s">
        <v>937</v>
      </c>
      <c r="B57" s="6" t="s">
        <v>61</v>
      </c>
      <c r="C57" s="6" t="s">
        <v>62</v>
      </c>
      <c r="D57" s="6" t="s">
        <v>118</v>
      </c>
    </row>
    <row r="58" spans="1:4" ht="14" x14ac:dyDescent="0.15">
      <c r="A58" s="5" t="s">
        <v>937</v>
      </c>
      <c r="B58" s="6" t="s">
        <v>61</v>
      </c>
      <c r="C58" s="6" t="s">
        <v>62</v>
      </c>
      <c r="D58" s="6" t="s">
        <v>119</v>
      </c>
    </row>
    <row r="59" spans="1:4" ht="14" x14ac:dyDescent="0.15">
      <c r="A59" t="str">
        <f>Incompréhension!A7</f>
        <v>P5</v>
      </c>
      <c r="B59" t="str">
        <f>Incompréhension!B7</f>
        <v>RQ1-36</v>
      </c>
      <c r="C59" t="str">
        <f>Incompréhension!C7</f>
        <v>Aide externe</v>
      </c>
      <c r="D59" t="str">
        <f>Incompréhension!D7</f>
        <v>Grâce au parc naturel la vallée du Trient, on aura des séances d'arrachage de ces plantes envahissantes. On essaye d'informer un maximum la population.</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D50"/>
  <sheetViews>
    <sheetView topLeftCell="A18" zoomScale="107" workbookViewId="0">
      <selection activeCell="D25" sqref="D25"/>
    </sheetView>
  </sheetViews>
  <sheetFormatPr baseColWidth="10" defaultRowHeight="13" x14ac:dyDescent="0.15"/>
  <cols>
    <col min="4" max="4" width="125.6640625" customWidth="1"/>
  </cols>
  <sheetData>
    <row r="2" spans="1:4" ht="28" x14ac:dyDescent="0.15">
      <c r="A2" s="5" t="s">
        <v>931</v>
      </c>
      <c r="B2" s="6" t="s">
        <v>192</v>
      </c>
      <c r="C2" s="6" t="s">
        <v>193</v>
      </c>
      <c r="D2" s="6" t="s">
        <v>194</v>
      </c>
    </row>
    <row r="3" spans="1:4" ht="14" x14ac:dyDescent="0.15">
      <c r="A3" s="5" t="s">
        <v>931</v>
      </c>
      <c r="B3" s="6" t="s">
        <v>192</v>
      </c>
      <c r="C3" s="6" t="s">
        <v>193</v>
      </c>
      <c r="D3" s="6" t="s">
        <v>195</v>
      </c>
    </row>
    <row r="4" spans="1:4" ht="28" x14ac:dyDescent="0.15">
      <c r="A4" s="5" t="s">
        <v>931</v>
      </c>
      <c r="B4" s="6" t="s">
        <v>192</v>
      </c>
      <c r="C4" s="6" t="s">
        <v>193</v>
      </c>
      <c r="D4" s="6" t="s">
        <v>196</v>
      </c>
    </row>
    <row r="5" spans="1:4" ht="28" x14ac:dyDescent="0.15">
      <c r="A5" s="5" t="s">
        <v>931</v>
      </c>
      <c r="B5" s="6" t="s">
        <v>192</v>
      </c>
      <c r="C5" s="6" t="s">
        <v>193</v>
      </c>
      <c r="D5" s="6" t="s">
        <v>197</v>
      </c>
    </row>
    <row r="6" spans="1:4" ht="28" x14ac:dyDescent="0.15">
      <c r="A6" s="5" t="s">
        <v>932</v>
      </c>
      <c r="B6" s="6" t="s">
        <v>192</v>
      </c>
      <c r="C6" s="6" t="s">
        <v>193</v>
      </c>
      <c r="D6" s="6" t="s">
        <v>198</v>
      </c>
    </row>
    <row r="7" spans="1:4" ht="28" x14ac:dyDescent="0.15">
      <c r="A7" s="5" t="s">
        <v>932</v>
      </c>
      <c r="B7" s="6" t="s">
        <v>192</v>
      </c>
      <c r="C7" s="6" t="s">
        <v>193</v>
      </c>
      <c r="D7" s="6" t="s">
        <v>199</v>
      </c>
    </row>
    <row r="8" spans="1:4" ht="42" x14ac:dyDescent="0.15">
      <c r="A8" s="5" t="s">
        <v>932</v>
      </c>
      <c r="B8" s="6" t="s">
        <v>192</v>
      </c>
      <c r="C8" s="6" t="s">
        <v>193</v>
      </c>
      <c r="D8" s="6" t="s">
        <v>200</v>
      </c>
    </row>
    <row r="9" spans="1:4" ht="42" x14ac:dyDescent="0.15">
      <c r="A9" s="5" t="s">
        <v>932</v>
      </c>
      <c r="B9" s="6" t="s">
        <v>192</v>
      </c>
      <c r="C9" s="6" t="s">
        <v>193</v>
      </c>
      <c r="D9" s="6" t="s">
        <v>201</v>
      </c>
    </row>
    <row r="10" spans="1:4" ht="14" x14ac:dyDescent="0.15">
      <c r="A10" s="5" t="s">
        <v>933</v>
      </c>
      <c r="B10" s="6" t="s">
        <v>192</v>
      </c>
      <c r="C10" s="6" t="s">
        <v>193</v>
      </c>
      <c r="D10" s="6" t="s">
        <v>202</v>
      </c>
    </row>
    <row r="11" spans="1:4" ht="14" x14ac:dyDescent="0.15">
      <c r="A11" s="5" t="s">
        <v>933</v>
      </c>
      <c r="B11" s="6" t="s">
        <v>192</v>
      </c>
      <c r="C11" s="6" t="s">
        <v>193</v>
      </c>
      <c r="D11" s="6" t="s">
        <v>203</v>
      </c>
    </row>
    <row r="12" spans="1:4" ht="28" x14ac:dyDescent="0.15">
      <c r="A12" s="5" t="s">
        <v>933</v>
      </c>
      <c r="B12" s="6" t="s">
        <v>192</v>
      </c>
      <c r="C12" s="6" t="s">
        <v>193</v>
      </c>
      <c r="D12" s="6" t="s">
        <v>204</v>
      </c>
    </row>
    <row r="13" spans="1:4" ht="70" x14ac:dyDescent="0.15">
      <c r="A13" s="5" t="s">
        <v>933</v>
      </c>
      <c r="B13" s="6" t="s">
        <v>192</v>
      </c>
      <c r="C13" s="6" t="s">
        <v>193</v>
      </c>
      <c r="D13" s="6" t="s">
        <v>205</v>
      </c>
    </row>
    <row r="14" spans="1:4" ht="56" x14ac:dyDescent="0.15">
      <c r="A14" s="5" t="s">
        <v>933</v>
      </c>
      <c r="B14" s="6" t="s">
        <v>192</v>
      </c>
      <c r="C14" s="6" t="s">
        <v>193</v>
      </c>
      <c r="D14" s="6" t="s">
        <v>206</v>
      </c>
    </row>
    <row r="15" spans="1:4" ht="28" x14ac:dyDescent="0.15">
      <c r="A15" s="5" t="s">
        <v>933</v>
      </c>
      <c r="B15" s="6" t="s">
        <v>192</v>
      </c>
      <c r="C15" s="6" t="s">
        <v>193</v>
      </c>
      <c r="D15" s="6" t="s">
        <v>207</v>
      </c>
    </row>
    <row r="16" spans="1:4" ht="42" x14ac:dyDescent="0.15">
      <c r="A16" s="5" t="s">
        <v>933</v>
      </c>
      <c r="B16" s="6" t="s">
        <v>192</v>
      </c>
      <c r="C16" s="6" t="s">
        <v>193</v>
      </c>
      <c r="D16" s="6" t="s">
        <v>208</v>
      </c>
    </row>
    <row r="17" spans="1:4" ht="28" x14ac:dyDescent="0.15">
      <c r="A17" s="5" t="s">
        <v>933</v>
      </c>
      <c r="B17" s="6" t="s">
        <v>192</v>
      </c>
      <c r="C17" s="6" t="s">
        <v>193</v>
      </c>
      <c r="D17" s="6" t="s">
        <v>209</v>
      </c>
    </row>
    <row r="18" spans="1:4" ht="42" x14ac:dyDescent="0.15">
      <c r="A18" s="5" t="s">
        <v>933</v>
      </c>
      <c r="B18" s="6" t="s">
        <v>192</v>
      </c>
      <c r="C18" s="6" t="s">
        <v>193</v>
      </c>
      <c r="D18" s="6" t="s">
        <v>210</v>
      </c>
    </row>
    <row r="19" spans="1:4" ht="28" x14ac:dyDescent="0.15">
      <c r="A19" s="5" t="s">
        <v>933</v>
      </c>
      <c r="B19" s="6" t="s">
        <v>192</v>
      </c>
      <c r="C19" s="6" t="s">
        <v>193</v>
      </c>
      <c r="D19" s="6" t="s">
        <v>211</v>
      </c>
    </row>
    <row r="20" spans="1:4" ht="14" x14ac:dyDescent="0.15">
      <c r="A20" s="5" t="s">
        <v>933</v>
      </c>
      <c r="B20" s="6" t="s">
        <v>192</v>
      </c>
      <c r="C20" s="6" t="s">
        <v>193</v>
      </c>
      <c r="D20" s="6" t="s">
        <v>212</v>
      </c>
    </row>
    <row r="21" spans="1:4" ht="28" x14ac:dyDescent="0.15">
      <c r="A21" s="5" t="s">
        <v>934</v>
      </c>
      <c r="B21" s="6" t="s">
        <v>192</v>
      </c>
      <c r="C21" s="6" t="s">
        <v>193</v>
      </c>
      <c r="D21" s="6" t="s">
        <v>213</v>
      </c>
    </row>
    <row r="22" spans="1:4" ht="28" x14ac:dyDescent="0.15">
      <c r="A22" s="5" t="s">
        <v>935</v>
      </c>
      <c r="B22" s="6" t="s">
        <v>192</v>
      </c>
      <c r="C22" s="6" t="s">
        <v>193</v>
      </c>
      <c r="D22" s="6" t="s">
        <v>214</v>
      </c>
    </row>
    <row r="23" spans="1:4" ht="28" x14ac:dyDescent="0.15">
      <c r="A23" s="5" t="s">
        <v>935</v>
      </c>
      <c r="B23" s="6" t="s">
        <v>192</v>
      </c>
      <c r="C23" s="6" t="s">
        <v>193</v>
      </c>
      <c r="D23" s="6" t="s">
        <v>215</v>
      </c>
    </row>
    <row r="24" spans="1:4" ht="42" x14ac:dyDescent="0.15">
      <c r="A24" s="5" t="s">
        <v>935</v>
      </c>
      <c r="B24" s="6" t="s">
        <v>192</v>
      </c>
      <c r="C24" s="6" t="s">
        <v>193</v>
      </c>
      <c r="D24" s="6" t="s">
        <v>216</v>
      </c>
    </row>
    <row r="25" spans="1:4" ht="42" x14ac:dyDescent="0.15">
      <c r="A25" s="5" t="s">
        <v>935</v>
      </c>
      <c r="B25" s="6" t="s">
        <v>192</v>
      </c>
      <c r="C25" s="6" t="s">
        <v>193</v>
      </c>
      <c r="D25" s="6" t="s">
        <v>217</v>
      </c>
    </row>
    <row r="26" spans="1:4" ht="14" x14ac:dyDescent="0.15">
      <c r="A26" s="5" t="s">
        <v>935</v>
      </c>
      <c r="B26" s="6" t="s">
        <v>192</v>
      </c>
      <c r="C26" s="6" t="s">
        <v>193</v>
      </c>
      <c r="D26" s="6" t="s">
        <v>218</v>
      </c>
    </row>
    <row r="27" spans="1:4" ht="14" x14ac:dyDescent="0.15">
      <c r="A27" s="5" t="s">
        <v>935</v>
      </c>
      <c r="B27" s="6" t="s">
        <v>192</v>
      </c>
      <c r="C27" s="6" t="s">
        <v>193</v>
      </c>
      <c r="D27" s="6" t="s">
        <v>219</v>
      </c>
    </row>
    <row r="28" spans="1:4" ht="70" x14ac:dyDescent="0.15">
      <c r="A28" s="5" t="s">
        <v>935</v>
      </c>
      <c r="B28" s="6" t="s">
        <v>192</v>
      </c>
      <c r="C28" s="6" t="s">
        <v>193</v>
      </c>
      <c r="D28" s="6" t="s">
        <v>220</v>
      </c>
    </row>
    <row r="29" spans="1:4" ht="14" x14ac:dyDescent="0.15">
      <c r="A29" s="5" t="s">
        <v>935</v>
      </c>
      <c r="B29" s="6" t="s">
        <v>192</v>
      </c>
      <c r="C29" s="6" t="s">
        <v>193</v>
      </c>
      <c r="D29" s="6" t="s">
        <v>221</v>
      </c>
    </row>
    <row r="30" spans="1:4" ht="56" x14ac:dyDescent="0.15">
      <c r="A30" s="5" t="s">
        <v>935</v>
      </c>
      <c r="B30" s="6" t="s">
        <v>192</v>
      </c>
      <c r="C30" s="6" t="s">
        <v>193</v>
      </c>
      <c r="D30" s="6" t="s">
        <v>222</v>
      </c>
    </row>
    <row r="31" spans="1:4" ht="42" x14ac:dyDescent="0.15">
      <c r="A31" s="5" t="s">
        <v>935</v>
      </c>
      <c r="B31" s="6" t="s">
        <v>192</v>
      </c>
      <c r="C31" s="6" t="s">
        <v>193</v>
      </c>
      <c r="D31" s="6" t="s">
        <v>223</v>
      </c>
    </row>
    <row r="32" spans="1:4" ht="14" x14ac:dyDescent="0.15">
      <c r="A32" s="5" t="s">
        <v>935</v>
      </c>
      <c r="B32" s="6" t="s">
        <v>192</v>
      </c>
      <c r="C32" s="6" t="s">
        <v>193</v>
      </c>
      <c r="D32" s="6" t="s">
        <v>224</v>
      </c>
    </row>
    <row r="33" spans="1:4" ht="28" x14ac:dyDescent="0.15">
      <c r="A33" s="5" t="s">
        <v>935</v>
      </c>
      <c r="B33" s="6" t="s">
        <v>192</v>
      </c>
      <c r="C33" s="6" t="s">
        <v>193</v>
      </c>
      <c r="D33" s="6" t="s">
        <v>225</v>
      </c>
    </row>
    <row r="34" spans="1:4" ht="14" x14ac:dyDescent="0.15">
      <c r="A34" s="5" t="s">
        <v>935</v>
      </c>
      <c r="B34" s="6" t="s">
        <v>192</v>
      </c>
      <c r="C34" s="6" t="s">
        <v>193</v>
      </c>
      <c r="D34" s="6" t="s">
        <v>226</v>
      </c>
    </row>
    <row r="35" spans="1:4" ht="14" x14ac:dyDescent="0.15">
      <c r="A35" s="5" t="s">
        <v>935</v>
      </c>
      <c r="B35" s="6" t="s">
        <v>192</v>
      </c>
      <c r="C35" s="6" t="s">
        <v>193</v>
      </c>
      <c r="D35" s="6" t="s">
        <v>227</v>
      </c>
    </row>
    <row r="36" spans="1:4" ht="14" x14ac:dyDescent="0.15">
      <c r="A36" s="5" t="s">
        <v>936</v>
      </c>
      <c r="B36" s="6" t="s">
        <v>192</v>
      </c>
      <c r="C36" s="6" t="s">
        <v>193</v>
      </c>
      <c r="D36" s="6" t="s">
        <v>228</v>
      </c>
    </row>
    <row r="37" spans="1:4" ht="42" x14ac:dyDescent="0.15">
      <c r="A37" s="5" t="s">
        <v>936</v>
      </c>
      <c r="B37" s="6" t="s">
        <v>192</v>
      </c>
      <c r="C37" s="6" t="s">
        <v>193</v>
      </c>
      <c r="D37" s="6" t="s">
        <v>229</v>
      </c>
    </row>
    <row r="38" spans="1:4" ht="14" x14ac:dyDescent="0.15">
      <c r="A38" s="5" t="s">
        <v>936</v>
      </c>
      <c r="B38" s="6" t="s">
        <v>192</v>
      </c>
      <c r="C38" s="6" t="s">
        <v>193</v>
      </c>
      <c r="D38" s="6" t="s">
        <v>230</v>
      </c>
    </row>
    <row r="39" spans="1:4" ht="14" x14ac:dyDescent="0.15">
      <c r="A39" s="5" t="s">
        <v>936</v>
      </c>
      <c r="B39" s="6" t="s">
        <v>192</v>
      </c>
      <c r="C39" s="6" t="s">
        <v>193</v>
      </c>
      <c r="D39" s="6" t="s">
        <v>231</v>
      </c>
    </row>
    <row r="40" spans="1:4" ht="42" x14ac:dyDescent="0.15">
      <c r="A40" s="5" t="s">
        <v>936</v>
      </c>
      <c r="B40" s="6" t="s">
        <v>192</v>
      </c>
      <c r="C40" s="6" t="s">
        <v>193</v>
      </c>
      <c r="D40" s="6" t="s">
        <v>232</v>
      </c>
    </row>
    <row r="41" spans="1:4" ht="28" x14ac:dyDescent="0.15">
      <c r="A41" s="5" t="s">
        <v>936</v>
      </c>
      <c r="B41" s="6" t="s">
        <v>192</v>
      </c>
      <c r="C41" s="6" t="s">
        <v>193</v>
      </c>
      <c r="D41" s="6" t="s">
        <v>233</v>
      </c>
    </row>
    <row r="42" spans="1:4" ht="28" x14ac:dyDescent="0.15">
      <c r="A42" s="5" t="s">
        <v>936</v>
      </c>
      <c r="B42" s="6" t="s">
        <v>192</v>
      </c>
      <c r="C42" s="6" t="s">
        <v>193</v>
      </c>
      <c r="D42" s="6" t="s">
        <v>234</v>
      </c>
    </row>
    <row r="43" spans="1:4" ht="28" x14ac:dyDescent="0.15">
      <c r="A43" s="5" t="s">
        <v>936</v>
      </c>
      <c r="B43" s="6" t="s">
        <v>192</v>
      </c>
      <c r="C43" s="6" t="s">
        <v>193</v>
      </c>
      <c r="D43" s="6" t="s">
        <v>235</v>
      </c>
    </row>
    <row r="44" spans="1:4" ht="14" x14ac:dyDescent="0.15">
      <c r="A44" s="5" t="s">
        <v>936</v>
      </c>
      <c r="B44" s="6" t="s">
        <v>192</v>
      </c>
      <c r="C44" s="6" t="s">
        <v>193</v>
      </c>
      <c r="D44" s="6" t="s">
        <v>236</v>
      </c>
    </row>
    <row r="45" spans="1:4" ht="14" x14ac:dyDescent="0.15">
      <c r="A45" s="5" t="s">
        <v>936</v>
      </c>
      <c r="B45" s="6" t="s">
        <v>192</v>
      </c>
      <c r="C45" s="6" t="s">
        <v>193</v>
      </c>
      <c r="D45" s="6" t="s">
        <v>237</v>
      </c>
    </row>
    <row r="46" spans="1:4" ht="28" x14ac:dyDescent="0.15">
      <c r="A46" s="5" t="s">
        <v>930</v>
      </c>
      <c r="B46" s="6" t="s">
        <v>192</v>
      </c>
      <c r="C46" s="6" t="s">
        <v>193</v>
      </c>
      <c r="D46" s="6" t="s">
        <v>238</v>
      </c>
    </row>
    <row r="47" spans="1:4" ht="28" x14ac:dyDescent="0.15">
      <c r="A47" s="5" t="s">
        <v>930</v>
      </c>
      <c r="B47" s="6" t="s">
        <v>192</v>
      </c>
      <c r="C47" s="6" t="s">
        <v>193</v>
      </c>
      <c r="D47" s="6" t="s">
        <v>239</v>
      </c>
    </row>
    <row r="48" spans="1:4" ht="14" x14ac:dyDescent="0.15">
      <c r="A48" s="5" t="s">
        <v>937</v>
      </c>
      <c r="B48" s="6" t="s">
        <v>192</v>
      </c>
      <c r="C48" s="6" t="s">
        <v>193</v>
      </c>
      <c r="D48" s="6" t="s">
        <v>240</v>
      </c>
    </row>
    <row r="49" spans="1:4" ht="28" x14ac:dyDescent="0.15">
      <c r="A49" s="5" t="s">
        <v>937</v>
      </c>
      <c r="B49" s="6" t="s">
        <v>192</v>
      </c>
      <c r="C49" s="6" t="s">
        <v>193</v>
      </c>
      <c r="D49" s="6" t="s">
        <v>241</v>
      </c>
    </row>
    <row r="50" spans="1:4" ht="70" x14ac:dyDescent="0.15">
      <c r="A50" s="5" t="s">
        <v>937</v>
      </c>
      <c r="B50" s="6" t="s">
        <v>192</v>
      </c>
      <c r="C50" s="6" t="s">
        <v>193</v>
      </c>
      <c r="D50" s="6" t="s">
        <v>242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
  <dimension ref="A2:D36"/>
  <sheetViews>
    <sheetView topLeftCell="A17" workbookViewId="0">
      <selection activeCell="D25" sqref="D2:D36"/>
    </sheetView>
  </sheetViews>
  <sheetFormatPr baseColWidth="10" defaultRowHeight="13" x14ac:dyDescent="0.15"/>
  <cols>
    <col min="4" max="4" width="125.6640625" customWidth="1"/>
  </cols>
  <sheetData>
    <row r="2" spans="1:4" ht="14" x14ac:dyDescent="0.15">
      <c r="A2" s="5" t="s">
        <v>933</v>
      </c>
      <c r="B2" s="6" t="s">
        <v>796</v>
      </c>
      <c r="C2" s="6" t="s">
        <v>797</v>
      </c>
      <c r="D2" s="6" t="s">
        <v>798</v>
      </c>
    </row>
    <row r="3" spans="1:4" ht="56" x14ac:dyDescent="0.15">
      <c r="A3" s="5" t="s">
        <v>933</v>
      </c>
      <c r="B3" s="6" t="s">
        <v>796</v>
      </c>
      <c r="C3" s="6" t="s">
        <v>797</v>
      </c>
      <c r="D3" s="6" t="s">
        <v>799</v>
      </c>
    </row>
    <row r="4" spans="1:4" ht="14" x14ac:dyDescent="0.15">
      <c r="A4" s="5" t="s">
        <v>933</v>
      </c>
      <c r="B4" s="6" t="s">
        <v>796</v>
      </c>
      <c r="C4" s="6" t="s">
        <v>797</v>
      </c>
      <c r="D4" s="6" t="s">
        <v>800</v>
      </c>
    </row>
    <row r="5" spans="1:4" ht="28" x14ac:dyDescent="0.15">
      <c r="A5" s="5" t="s">
        <v>933</v>
      </c>
      <c r="B5" s="6" t="s">
        <v>796</v>
      </c>
      <c r="C5" s="6" t="s">
        <v>797</v>
      </c>
      <c r="D5" s="6" t="s">
        <v>801</v>
      </c>
    </row>
    <row r="6" spans="1:4" ht="28" x14ac:dyDescent="0.15">
      <c r="A6" s="5" t="s">
        <v>933</v>
      </c>
      <c r="B6" s="6" t="s">
        <v>796</v>
      </c>
      <c r="C6" s="6" t="s">
        <v>797</v>
      </c>
      <c r="D6" s="6" t="s">
        <v>802</v>
      </c>
    </row>
    <row r="7" spans="1:4" ht="84" x14ac:dyDescent="0.15">
      <c r="A7" s="5" t="s">
        <v>933</v>
      </c>
      <c r="B7" s="6" t="s">
        <v>796</v>
      </c>
      <c r="C7" s="6" t="s">
        <v>797</v>
      </c>
      <c r="D7" s="6" t="s">
        <v>803</v>
      </c>
    </row>
    <row r="8" spans="1:4" ht="28" x14ac:dyDescent="0.15">
      <c r="A8" s="5" t="s">
        <v>933</v>
      </c>
      <c r="B8" s="6" t="s">
        <v>796</v>
      </c>
      <c r="C8" s="6" t="s">
        <v>797</v>
      </c>
      <c r="D8" s="6" t="s">
        <v>804</v>
      </c>
    </row>
    <row r="9" spans="1:4" ht="70" x14ac:dyDescent="0.15">
      <c r="A9" s="5" t="s">
        <v>933</v>
      </c>
      <c r="B9" s="6" t="s">
        <v>796</v>
      </c>
      <c r="C9" s="6" t="s">
        <v>797</v>
      </c>
      <c r="D9" s="6" t="s">
        <v>805</v>
      </c>
    </row>
    <row r="10" spans="1:4" ht="42" x14ac:dyDescent="0.15">
      <c r="A10" s="5" t="s">
        <v>933</v>
      </c>
      <c r="B10" s="6" t="s">
        <v>796</v>
      </c>
      <c r="C10" s="6" t="s">
        <v>797</v>
      </c>
      <c r="D10" s="6" t="s">
        <v>806</v>
      </c>
    </row>
    <row r="11" spans="1:4" ht="42" x14ac:dyDescent="0.15">
      <c r="A11" s="5" t="s">
        <v>933</v>
      </c>
      <c r="B11" s="6" t="s">
        <v>796</v>
      </c>
      <c r="C11" s="6" t="s">
        <v>797</v>
      </c>
      <c r="D11" s="6" t="s">
        <v>807</v>
      </c>
    </row>
    <row r="12" spans="1:4" ht="28" x14ac:dyDescent="0.15">
      <c r="A12" s="5" t="s">
        <v>933</v>
      </c>
      <c r="B12" s="6" t="s">
        <v>796</v>
      </c>
      <c r="C12" s="6" t="s">
        <v>797</v>
      </c>
      <c r="D12" s="6" t="s">
        <v>808</v>
      </c>
    </row>
    <row r="13" spans="1:4" ht="42" x14ac:dyDescent="0.15">
      <c r="A13" s="5" t="s">
        <v>933</v>
      </c>
      <c r="B13" s="6" t="s">
        <v>796</v>
      </c>
      <c r="C13" s="6" t="s">
        <v>797</v>
      </c>
      <c r="D13" s="6" t="s">
        <v>809</v>
      </c>
    </row>
    <row r="14" spans="1:4" ht="28" x14ac:dyDescent="0.15">
      <c r="A14" s="5" t="s">
        <v>934</v>
      </c>
      <c r="B14" s="6" t="s">
        <v>796</v>
      </c>
      <c r="C14" s="6" t="s">
        <v>797</v>
      </c>
      <c r="D14" s="6" t="s">
        <v>810</v>
      </c>
    </row>
    <row r="15" spans="1:4" ht="28" x14ac:dyDescent="0.15">
      <c r="A15" s="5" t="s">
        <v>934</v>
      </c>
      <c r="B15" s="6" t="s">
        <v>796</v>
      </c>
      <c r="C15" s="6" t="s">
        <v>797</v>
      </c>
      <c r="D15" s="6" t="s">
        <v>811</v>
      </c>
    </row>
    <row r="16" spans="1:4" ht="28" x14ac:dyDescent="0.15">
      <c r="A16" s="5" t="s">
        <v>935</v>
      </c>
      <c r="B16" s="6" t="s">
        <v>796</v>
      </c>
      <c r="C16" s="6" t="s">
        <v>797</v>
      </c>
      <c r="D16" s="6" t="s">
        <v>812</v>
      </c>
    </row>
    <row r="17" spans="1:4" ht="14" x14ac:dyDescent="0.15">
      <c r="A17" s="5" t="s">
        <v>935</v>
      </c>
      <c r="B17" s="6" t="s">
        <v>796</v>
      </c>
      <c r="C17" s="6" t="s">
        <v>797</v>
      </c>
      <c r="D17" s="6" t="s">
        <v>813</v>
      </c>
    </row>
    <row r="18" spans="1:4" ht="42" x14ac:dyDescent="0.15">
      <c r="A18" s="5" t="s">
        <v>935</v>
      </c>
      <c r="B18" s="6" t="s">
        <v>796</v>
      </c>
      <c r="C18" s="6" t="s">
        <v>797</v>
      </c>
      <c r="D18" s="6" t="s">
        <v>814</v>
      </c>
    </row>
    <row r="19" spans="1:4" ht="14" x14ac:dyDescent="0.15">
      <c r="A19" s="5" t="s">
        <v>935</v>
      </c>
      <c r="B19" s="6" t="s">
        <v>796</v>
      </c>
      <c r="C19" s="6" t="s">
        <v>797</v>
      </c>
      <c r="D19" s="6" t="s">
        <v>815</v>
      </c>
    </row>
    <row r="20" spans="1:4" ht="28" x14ac:dyDescent="0.15">
      <c r="A20" s="5" t="s">
        <v>935</v>
      </c>
      <c r="B20" s="6" t="s">
        <v>796</v>
      </c>
      <c r="C20" s="6" t="s">
        <v>797</v>
      </c>
      <c r="D20" s="6" t="s">
        <v>816</v>
      </c>
    </row>
    <row r="21" spans="1:4" ht="42" x14ac:dyDescent="0.15">
      <c r="A21" s="5" t="s">
        <v>936</v>
      </c>
      <c r="B21" s="6" t="s">
        <v>796</v>
      </c>
      <c r="C21" s="6" t="s">
        <v>797</v>
      </c>
      <c r="D21" s="6" t="s">
        <v>817</v>
      </c>
    </row>
    <row r="22" spans="1:4" ht="14" x14ac:dyDescent="0.15">
      <c r="A22" s="5" t="s">
        <v>930</v>
      </c>
      <c r="B22" s="6" t="s">
        <v>796</v>
      </c>
      <c r="C22" s="6" t="s">
        <v>797</v>
      </c>
      <c r="D22" s="6" t="s">
        <v>818</v>
      </c>
    </row>
    <row r="23" spans="1:4" ht="42" x14ac:dyDescent="0.15">
      <c r="A23" s="5" t="s">
        <v>930</v>
      </c>
      <c r="B23" s="6" t="s">
        <v>796</v>
      </c>
      <c r="C23" s="6" t="s">
        <v>797</v>
      </c>
      <c r="D23" s="6" t="s">
        <v>819</v>
      </c>
    </row>
    <row r="24" spans="1:4" ht="28" x14ac:dyDescent="0.15">
      <c r="A24" s="5" t="s">
        <v>930</v>
      </c>
      <c r="B24" s="6" t="s">
        <v>796</v>
      </c>
      <c r="C24" s="6" t="s">
        <v>797</v>
      </c>
      <c r="D24" s="6" t="s">
        <v>820</v>
      </c>
    </row>
    <row r="25" spans="1:4" ht="42" x14ac:dyDescent="0.15">
      <c r="A25" s="5" t="s">
        <v>930</v>
      </c>
      <c r="B25" s="6" t="s">
        <v>796</v>
      </c>
      <c r="C25" s="6" t="s">
        <v>797</v>
      </c>
      <c r="D25" s="6" t="s">
        <v>821</v>
      </c>
    </row>
    <row r="26" spans="1:4" ht="42" x14ac:dyDescent="0.15">
      <c r="A26" s="5" t="s">
        <v>930</v>
      </c>
      <c r="B26" s="6" t="s">
        <v>796</v>
      </c>
      <c r="C26" s="6" t="s">
        <v>797</v>
      </c>
      <c r="D26" s="6" t="s">
        <v>822</v>
      </c>
    </row>
    <row r="27" spans="1:4" ht="28" x14ac:dyDescent="0.15">
      <c r="A27" s="5" t="s">
        <v>930</v>
      </c>
      <c r="B27" s="6" t="s">
        <v>796</v>
      </c>
      <c r="C27" s="6" t="s">
        <v>797</v>
      </c>
      <c r="D27" s="6" t="s">
        <v>823</v>
      </c>
    </row>
    <row r="28" spans="1:4" ht="28" x14ac:dyDescent="0.15">
      <c r="A28" s="5" t="s">
        <v>930</v>
      </c>
      <c r="B28" s="6" t="s">
        <v>796</v>
      </c>
      <c r="C28" s="6" t="s">
        <v>797</v>
      </c>
      <c r="D28" s="6" t="s">
        <v>824</v>
      </c>
    </row>
    <row r="29" spans="1:4" ht="14" x14ac:dyDescent="0.15">
      <c r="A29" s="5" t="s">
        <v>937</v>
      </c>
      <c r="B29" s="6" t="s">
        <v>796</v>
      </c>
      <c r="C29" s="6" t="s">
        <v>797</v>
      </c>
      <c r="D29" s="6" t="s">
        <v>825</v>
      </c>
    </row>
    <row r="30" spans="1:4" ht="14" x14ac:dyDescent="0.15">
      <c r="A30" s="5" t="s">
        <v>937</v>
      </c>
      <c r="B30" s="6" t="s">
        <v>796</v>
      </c>
      <c r="C30" s="6" t="s">
        <v>797</v>
      </c>
      <c r="D30" s="6" t="s">
        <v>826</v>
      </c>
    </row>
    <row r="31" spans="1:4" ht="14" x14ac:dyDescent="0.15">
      <c r="A31" s="5" t="s">
        <v>937</v>
      </c>
      <c r="B31" s="6" t="s">
        <v>796</v>
      </c>
      <c r="C31" s="6" t="s">
        <v>797</v>
      </c>
      <c r="D31" s="6" t="s">
        <v>827</v>
      </c>
    </row>
    <row r="32" spans="1:4" ht="42" x14ac:dyDescent="0.15">
      <c r="A32" s="5" t="s">
        <v>937</v>
      </c>
      <c r="B32" s="6" t="s">
        <v>796</v>
      </c>
      <c r="C32" s="6" t="s">
        <v>797</v>
      </c>
      <c r="D32" s="6" t="s">
        <v>828</v>
      </c>
    </row>
    <row r="33" spans="1:4" ht="28" x14ac:dyDescent="0.15">
      <c r="A33" s="5" t="s">
        <v>937</v>
      </c>
      <c r="B33" s="6" t="s">
        <v>796</v>
      </c>
      <c r="C33" s="6" t="s">
        <v>797</v>
      </c>
      <c r="D33" s="6" t="s">
        <v>829</v>
      </c>
    </row>
    <row r="34" spans="1:4" ht="14" x14ac:dyDescent="0.15">
      <c r="A34" s="5" t="s">
        <v>937</v>
      </c>
      <c r="B34" s="6" t="s">
        <v>796</v>
      </c>
      <c r="C34" s="6" t="s">
        <v>797</v>
      </c>
      <c r="D34" s="6" t="s">
        <v>830</v>
      </c>
    </row>
    <row r="35" spans="1:4" ht="28" x14ac:dyDescent="0.15">
      <c r="A35" s="5" t="s">
        <v>937</v>
      </c>
      <c r="B35" s="6" t="s">
        <v>796</v>
      </c>
      <c r="C35" s="6" t="s">
        <v>797</v>
      </c>
      <c r="D35" s="6" t="s">
        <v>831</v>
      </c>
    </row>
    <row r="36" spans="1:4" ht="28" x14ac:dyDescent="0.15">
      <c r="A36" s="5" t="s">
        <v>937</v>
      </c>
      <c r="B36" s="6" t="s">
        <v>796</v>
      </c>
      <c r="C36" s="6" t="s">
        <v>797</v>
      </c>
      <c r="D36" s="6" t="s">
        <v>832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2:D17"/>
  <sheetViews>
    <sheetView workbookViewId="0">
      <selection activeCell="A2" sqref="A2:D17"/>
    </sheetView>
  </sheetViews>
  <sheetFormatPr baseColWidth="10" defaultRowHeight="13" x14ac:dyDescent="0.15"/>
  <cols>
    <col min="4" max="4" width="125.6640625" customWidth="1"/>
  </cols>
  <sheetData>
    <row r="2" spans="1:4" ht="14" x14ac:dyDescent="0.15">
      <c r="A2" s="5" t="s">
        <v>931</v>
      </c>
      <c r="B2" s="6" t="s">
        <v>120</v>
      </c>
      <c r="C2" s="6" t="s">
        <v>121</v>
      </c>
      <c r="D2" s="6" t="s">
        <v>122</v>
      </c>
    </row>
    <row r="3" spans="1:4" ht="14" x14ac:dyDescent="0.15">
      <c r="A3" s="5" t="s">
        <v>931</v>
      </c>
      <c r="B3" s="6" t="s">
        <v>120</v>
      </c>
      <c r="C3" s="6" t="s">
        <v>121</v>
      </c>
      <c r="D3" s="6" t="s">
        <v>123</v>
      </c>
    </row>
    <row r="4" spans="1:4" ht="14" x14ac:dyDescent="0.15">
      <c r="A4" s="5" t="s">
        <v>931</v>
      </c>
      <c r="B4" s="6" t="s">
        <v>120</v>
      </c>
      <c r="C4" s="6" t="s">
        <v>121</v>
      </c>
      <c r="D4" s="6" t="s">
        <v>124</v>
      </c>
    </row>
    <row r="5" spans="1:4" ht="28" x14ac:dyDescent="0.15">
      <c r="A5" s="5" t="s">
        <v>931</v>
      </c>
      <c r="B5" s="6" t="s">
        <v>120</v>
      </c>
      <c r="C5" s="6" t="s">
        <v>121</v>
      </c>
      <c r="D5" s="6" t="s">
        <v>125</v>
      </c>
    </row>
    <row r="6" spans="1:4" ht="56" x14ac:dyDescent="0.15">
      <c r="A6" s="5" t="s">
        <v>932</v>
      </c>
      <c r="B6" s="6" t="s">
        <v>120</v>
      </c>
      <c r="C6" s="6" t="s">
        <v>121</v>
      </c>
      <c r="D6" s="6" t="s">
        <v>126</v>
      </c>
    </row>
    <row r="7" spans="1:4" ht="140" x14ac:dyDescent="0.15">
      <c r="A7" s="5" t="s">
        <v>933</v>
      </c>
      <c r="B7" s="6" t="s">
        <v>120</v>
      </c>
      <c r="C7" s="6" t="s">
        <v>121</v>
      </c>
      <c r="D7" s="6" t="s">
        <v>127</v>
      </c>
    </row>
    <row r="8" spans="1:4" ht="28" x14ac:dyDescent="0.15">
      <c r="A8" s="5" t="s">
        <v>933</v>
      </c>
      <c r="B8" s="6" t="s">
        <v>120</v>
      </c>
      <c r="C8" s="6" t="s">
        <v>121</v>
      </c>
      <c r="D8" s="6" t="s">
        <v>128</v>
      </c>
    </row>
    <row r="9" spans="1:4" ht="14" x14ac:dyDescent="0.15">
      <c r="A9" s="5" t="s">
        <v>933</v>
      </c>
      <c r="B9" s="6" t="s">
        <v>120</v>
      </c>
      <c r="C9" s="6" t="s">
        <v>121</v>
      </c>
      <c r="D9" s="6" t="s">
        <v>129</v>
      </c>
    </row>
    <row r="10" spans="1:4" ht="28" x14ac:dyDescent="0.15">
      <c r="A10" s="5" t="s">
        <v>934</v>
      </c>
      <c r="B10" s="6" t="s">
        <v>120</v>
      </c>
      <c r="C10" s="6" t="s">
        <v>121</v>
      </c>
      <c r="D10" s="6" t="s">
        <v>130</v>
      </c>
    </row>
    <row r="11" spans="1:4" ht="14" x14ac:dyDescent="0.15">
      <c r="A11" s="5" t="s">
        <v>935</v>
      </c>
      <c r="B11" s="6" t="s">
        <v>120</v>
      </c>
      <c r="C11" s="6" t="s">
        <v>121</v>
      </c>
      <c r="D11" s="6" t="s">
        <v>131</v>
      </c>
    </row>
    <row r="12" spans="1:4" ht="56" x14ac:dyDescent="0.15">
      <c r="A12" s="5" t="s">
        <v>936</v>
      </c>
      <c r="B12" s="6" t="s">
        <v>120</v>
      </c>
      <c r="C12" s="6" t="s">
        <v>121</v>
      </c>
      <c r="D12" s="6" t="s">
        <v>132</v>
      </c>
    </row>
    <row r="13" spans="1:4" ht="42" x14ac:dyDescent="0.15">
      <c r="A13" s="5" t="s">
        <v>936</v>
      </c>
      <c r="B13" s="6" t="s">
        <v>120</v>
      </c>
      <c r="C13" s="6" t="s">
        <v>121</v>
      </c>
      <c r="D13" s="6" t="s">
        <v>133</v>
      </c>
    </row>
    <row r="14" spans="1:4" ht="14" x14ac:dyDescent="0.15">
      <c r="A14" s="5" t="s">
        <v>936</v>
      </c>
      <c r="B14" s="6" t="s">
        <v>120</v>
      </c>
      <c r="C14" s="6" t="s">
        <v>121</v>
      </c>
      <c r="D14" s="6" t="s">
        <v>134</v>
      </c>
    </row>
    <row r="15" spans="1:4" ht="28" x14ac:dyDescent="0.15">
      <c r="A15" s="5" t="s">
        <v>930</v>
      </c>
      <c r="B15" s="6" t="s">
        <v>120</v>
      </c>
      <c r="C15" s="6" t="s">
        <v>121</v>
      </c>
      <c r="D15" s="6" t="s">
        <v>135</v>
      </c>
    </row>
    <row r="16" spans="1:4" ht="14" x14ac:dyDescent="0.15">
      <c r="A16" s="5" t="s">
        <v>937</v>
      </c>
      <c r="B16" s="6" t="s">
        <v>120</v>
      </c>
      <c r="C16" s="6" t="s">
        <v>121</v>
      </c>
      <c r="D16" s="6" t="s">
        <v>136</v>
      </c>
    </row>
    <row r="17" spans="1:4" ht="14" x14ac:dyDescent="0.15">
      <c r="A17" s="5" t="s">
        <v>937</v>
      </c>
      <c r="B17" s="6" t="s">
        <v>120</v>
      </c>
      <c r="C17" s="6" t="s">
        <v>121</v>
      </c>
      <c r="D17" s="6" t="s">
        <v>137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E3"/>
  <sheetViews>
    <sheetView workbookViewId="0">
      <selection activeCell="E3" sqref="E3"/>
    </sheetView>
  </sheetViews>
  <sheetFormatPr baseColWidth="10" defaultRowHeight="13" x14ac:dyDescent="0.15"/>
  <cols>
    <col min="4" max="4" width="80.33203125" customWidth="1"/>
  </cols>
  <sheetData>
    <row r="3" spans="1:5" ht="28" x14ac:dyDescent="0.15">
      <c r="A3" s="1" t="s">
        <v>930</v>
      </c>
      <c r="B3" s="2" t="s">
        <v>1</v>
      </c>
      <c r="C3" s="2" t="s">
        <v>2</v>
      </c>
      <c r="D3" s="2" t="s">
        <v>3</v>
      </c>
      <c r="E3" s="2" t="s">
        <v>945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F138"/>
  <sheetViews>
    <sheetView topLeftCell="A54" zoomScale="90" zoomScaleNormal="90" workbookViewId="0">
      <selection activeCell="D113" sqref="D113"/>
    </sheetView>
  </sheetViews>
  <sheetFormatPr baseColWidth="10" defaultRowHeight="13" x14ac:dyDescent="0.15"/>
  <cols>
    <col min="4" max="4" width="120" customWidth="1"/>
    <col min="6" max="6" width="10.83203125" style="13"/>
  </cols>
  <sheetData>
    <row r="1" spans="1:6" ht="14" x14ac:dyDescent="0.15">
      <c r="F1" s="11" t="s">
        <v>940</v>
      </c>
    </row>
    <row r="2" spans="1:6" ht="28" x14ac:dyDescent="0.15">
      <c r="A2" s="5" t="s">
        <v>931</v>
      </c>
      <c r="B2" s="6" t="s">
        <v>243</v>
      </c>
      <c r="C2" s="6" t="s">
        <v>244</v>
      </c>
      <c r="D2" s="6" t="s">
        <v>245</v>
      </c>
      <c r="F2" s="12" t="s">
        <v>939</v>
      </c>
    </row>
    <row r="3" spans="1:6" ht="56" x14ac:dyDescent="0.15">
      <c r="A3" s="5" t="s">
        <v>931</v>
      </c>
      <c r="B3" s="6" t="s">
        <v>243</v>
      </c>
      <c r="C3" s="6" t="s">
        <v>244</v>
      </c>
      <c r="D3" s="6" t="s">
        <v>246</v>
      </c>
      <c r="F3" s="14" t="s">
        <v>939</v>
      </c>
    </row>
    <row r="4" spans="1:6" ht="28" x14ac:dyDescent="0.15">
      <c r="A4" s="5" t="s">
        <v>931</v>
      </c>
      <c r="B4" s="6" t="s">
        <v>243</v>
      </c>
      <c r="C4" s="6" t="s">
        <v>244</v>
      </c>
      <c r="D4" s="6" t="s">
        <v>247</v>
      </c>
      <c r="F4" s="14" t="s">
        <v>944</v>
      </c>
    </row>
    <row r="5" spans="1:6" ht="84" x14ac:dyDescent="0.15">
      <c r="A5" s="5" t="s">
        <v>931</v>
      </c>
      <c r="B5" s="6" t="s">
        <v>243</v>
      </c>
      <c r="C5" s="6" t="s">
        <v>244</v>
      </c>
      <c r="D5" s="6" t="s">
        <v>941</v>
      </c>
      <c r="F5" s="14" t="s">
        <v>939</v>
      </c>
    </row>
    <row r="6" spans="1:6" ht="28" x14ac:dyDescent="0.15">
      <c r="A6" s="5" t="s">
        <v>931</v>
      </c>
      <c r="B6" s="6" t="s">
        <v>243</v>
      </c>
      <c r="C6" s="6" t="s">
        <v>244</v>
      </c>
      <c r="D6" s="6" t="s">
        <v>249</v>
      </c>
      <c r="F6" s="14" t="s">
        <v>939</v>
      </c>
    </row>
    <row r="7" spans="1:6" ht="28" x14ac:dyDescent="0.15">
      <c r="A7" s="5" t="s">
        <v>931</v>
      </c>
      <c r="B7" s="6" t="s">
        <v>243</v>
      </c>
      <c r="C7" s="6" t="s">
        <v>244</v>
      </c>
      <c r="D7" s="6" t="s">
        <v>250</v>
      </c>
      <c r="F7" s="14" t="s">
        <v>939</v>
      </c>
    </row>
    <row r="8" spans="1:6" ht="28" x14ac:dyDescent="0.15">
      <c r="A8" s="5" t="s">
        <v>931</v>
      </c>
      <c r="B8" s="6" t="s">
        <v>243</v>
      </c>
      <c r="C8" s="6" t="s">
        <v>244</v>
      </c>
      <c r="D8" s="6" t="s">
        <v>251</v>
      </c>
      <c r="F8" s="14" t="s">
        <v>939</v>
      </c>
    </row>
    <row r="9" spans="1:6" ht="28" x14ac:dyDescent="0.15">
      <c r="A9" s="5" t="s">
        <v>931</v>
      </c>
      <c r="B9" s="6" t="s">
        <v>243</v>
      </c>
      <c r="C9" s="6" t="s">
        <v>244</v>
      </c>
      <c r="D9" s="6" t="s">
        <v>252</v>
      </c>
      <c r="F9" s="14" t="s">
        <v>939</v>
      </c>
    </row>
    <row r="10" spans="1:6" ht="28" x14ac:dyDescent="0.15">
      <c r="A10" s="5" t="s">
        <v>931</v>
      </c>
      <c r="B10" s="6" t="s">
        <v>243</v>
      </c>
      <c r="C10" s="6" t="s">
        <v>244</v>
      </c>
      <c r="D10" s="6" t="s">
        <v>253</v>
      </c>
      <c r="F10" s="14" t="s">
        <v>942</v>
      </c>
    </row>
    <row r="11" spans="1:6" ht="28" x14ac:dyDescent="0.15">
      <c r="A11" s="5" t="s">
        <v>931</v>
      </c>
      <c r="B11" s="6" t="s">
        <v>243</v>
      </c>
      <c r="C11" s="6" t="s">
        <v>244</v>
      </c>
      <c r="D11" s="6" t="s">
        <v>254</v>
      </c>
      <c r="F11" s="14" t="s">
        <v>939</v>
      </c>
    </row>
    <row r="12" spans="1:6" ht="56" x14ac:dyDescent="0.15">
      <c r="A12" s="5" t="s">
        <v>931</v>
      </c>
      <c r="B12" s="6" t="s">
        <v>243</v>
      </c>
      <c r="C12" s="6" t="s">
        <v>244</v>
      </c>
      <c r="D12" s="6" t="s">
        <v>255</v>
      </c>
      <c r="F12" s="14" t="s">
        <v>939</v>
      </c>
    </row>
    <row r="13" spans="1:6" ht="28" x14ac:dyDescent="0.15">
      <c r="A13" s="5" t="s">
        <v>931</v>
      </c>
      <c r="B13" s="6" t="s">
        <v>243</v>
      </c>
      <c r="C13" s="6" t="s">
        <v>244</v>
      </c>
      <c r="D13" s="6" t="s">
        <v>256</v>
      </c>
    </row>
    <row r="14" spans="1:6" ht="28" x14ac:dyDescent="0.15">
      <c r="A14" s="5" t="s">
        <v>931</v>
      </c>
      <c r="B14" s="6" t="s">
        <v>243</v>
      </c>
      <c r="C14" s="6" t="s">
        <v>244</v>
      </c>
      <c r="D14" s="6" t="s">
        <v>257</v>
      </c>
    </row>
    <row r="15" spans="1:6" ht="28" x14ac:dyDescent="0.15">
      <c r="A15" s="5" t="s">
        <v>931</v>
      </c>
      <c r="B15" s="6" t="s">
        <v>243</v>
      </c>
      <c r="C15" s="6" t="s">
        <v>244</v>
      </c>
      <c r="D15" s="6" t="s">
        <v>258</v>
      </c>
    </row>
    <row r="16" spans="1:6" ht="28" x14ac:dyDescent="0.15">
      <c r="A16" s="5" t="s">
        <v>931</v>
      </c>
      <c r="B16" s="6" t="s">
        <v>243</v>
      </c>
      <c r="C16" s="6" t="s">
        <v>244</v>
      </c>
      <c r="D16" s="6" t="s">
        <v>259</v>
      </c>
    </row>
    <row r="17" spans="1:6" ht="70" x14ac:dyDescent="0.15">
      <c r="A17" s="5" t="s">
        <v>931</v>
      </c>
      <c r="B17" s="6" t="s">
        <v>243</v>
      </c>
      <c r="C17" s="6" t="s">
        <v>244</v>
      </c>
      <c r="D17" s="6" t="s">
        <v>260</v>
      </c>
    </row>
    <row r="18" spans="1:6" ht="42" x14ac:dyDescent="0.15">
      <c r="A18" s="5" t="s">
        <v>931</v>
      </c>
      <c r="B18" s="6" t="s">
        <v>243</v>
      </c>
      <c r="C18" s="6" t="s">
        <v>244</v>
      </c>
      <c r="D18" s="6" t="s">
        <v>261</v>
      </c>
    </row>
    <row r="19" spans="1:6" ht="42" x14ac:dyDescent="0.15">
      <c r="A19" s="5" t="s">
        <v>931</v>
      </c>
      <c r="B19" s="6" t="s">
        <v>243</v>
      </c>
      <c r="C19" s="6" t="s">
        <v>244</v>
      </c>
      <c r="D19" s="6" t="s">
        <v>262</v>
      </c>
    </row>
    <row r="20" spans="1:6" ht="56" x14ac:dyDescent="0.15">
      <c r="A20" s="5" t="s">
        <v>931</v>
      </c>
      <c r="B20" s="6" t="s">
        <v>243</v>
      </c>
      <c r="C20" s="6" t="s">
        <v>244</v>
      </c>
      <c r="D20" s="6" t="s">
        <v>263</v>
      </c>
    </row>
    <row r="21" spans="1:6" ht="28" x14ac:dyDescent="0.15">
      <c r="A21" s="5" t="s">
        <v>931</v>
      </c>
      <c r="B21" s="6" t="s">
        <v>243</v>
      </c>
      <c r="C21" s="6" t="s">
        <v>244</v>
      </c>
      <c r="D21" s="6" t="s">
        <v>264</v>
      </c>
    </row>
    <row r="22" spans="1:6" ht="70" x14ac:dyDescent="0.15">
      <c r="A22" s="5" t="s">
        <v>932</v>
      </c>
      <c r="B22" s="6" t="s">
        <v>243</v>
      </c>
      <c r="C22" s="16" t="s">
        <v>949</v>
      </c>
      <c r="D22" s="6" t="s">
        <v>265</v>
      </c>
    </row>
    <row r="23" spans="1:6" ht="28" x14ac:dyDescent="0.15">
      <c r="A23" s="5" t="s">
        <v>932</v>
      </c>
      <c r="B23" s="6" t="s">
        <v>243</v>
      </c>
      <c r="C23" s="6" t="s">
        <v>244</v>
      </c>
      <c r="D23" s="6" t="s">
        <v>266</v>
      </c>
      <c r="F23" s="13" t="s">
        <v>946</v>
      </c>
    </row>
    <row r="24" spans="1:6" ht="28" x14ac:dyDescent="0.15">
      <c r="A24" s="5" t="s">
        <v>932</v>
      </c>
      <c r="B24" s="6" t="s">
        <v>243</v>
      </c>
      <c r="C24" s="6" t="s">
        <v>244</v>
      </c>
      <c r="D24" s="6" t="s">
        <v>267</v>
      </c>
    </row>
    <row r="25" spans="1:6" ht="28" x14ac:dyDescent="0.15">
      <c r="A25" s="5" t="s">
        <v>932</v>
      </c>
      <c r="B25" s="6" t="s">
        <v>243</v>
      </c>
      <c r="C25" s="6" t="s">
        <v>244</v>
      </c>
      <c r="D25" s="6" t="s">
        <v>268</v>
      </c>
    </row>
    <row r="26" spans="1:6" ht="42" x14ac:dyDescent="0.15">
      <c r="A26" s="5" t="s">
        <v>932</v>
      </c>
      <c r="B26" s="6" t="s">
        <v>243</v>
      </c>
      <c r="C26" s="6" t="s">
        <v>244</v>
      </c>
      <c r="D26" s="6" t="s">
        <v>269</v>
      </c>
    </row>
    <row r="27" spans="1:6" ht="28" x14ac:dyDescent="0.15">
      <c r="A27" s="5" t="s">
        <v>932</v>
      </c>
      <c r="B27" s="6" t="s">
        <v>243</v>
      </c>
      <c r="C27" s="6" t="s">
        <v>244</v>
      </c>
      <c r="D27" s="6" t="s">
        <v>270</v>
      </c>
    </row>
    <row r="28" spans="1:6" ht="28" x14ac:dyDescent="0.15">
      <c r="A28" s="5" t="s">
        <v>932</v>
      </c>
      <c r="B28" s="6" t="s">
        <v>243</v>
      </c>
      <c r="C28" s="16" t="s">
        <v>947</v>
      </c>
      <c r="D28" s="6" t="s">
        <v>271</v>
      </c>
    </row>
    <row r="29" spans="1:6" ht="126" x14ac:dyDescent="0.15">
      <c r="A29" s="5" t="s">
        <v>932</v>
      </c>
      <c r="B29" s="6" t="s">
        <v>243</v>
      </c>
      <c r="C29" s="16" t="s">
        <v>949</v>
      </c>
      <c r="D29" s="6" t="s">
        <v>272</v>
      </c>
    </row>
    <row r="30" spans="1:6" ht="28" x14ac:dyDescent="0.15">
      <c r="A30" s="5" t="s">
        <v>932</v>
      </c>
      <c r="B30" s="6" t="s">
        <v>243</v>
      </c>
      <c r="C30" s="6" t="s">
        <v>244</v>
      </c>
      <c r="D30" s="6" t="s">
        <v>273</v>
      </c>
    </row>
    <row r="31" spans="1:6" ht="28" x14ac:dyDescent="0.15">
      <c r="A31" s="5" t="s">
        <v>933</v>
      </c>
      <c r="B31" s="6" t="s">
        <v>243</v>
      </c>
      <c r="C31" s="6" t="s">
        <v>244</v>
      </c>
      <c r="D31" s="6" t="s">
        <v>274</v>
      </c>
    </row>
    <row r="32" spans="1:6" ht="56" x14ac:dyDescent="0.15">
      <c r="A32" s="5" t="s">
        <v>933</v>
      </c>
      <c r="B32" s="6" t="s">
        <v>243</v>
      </c>
      <c r="C32" s="6" t="s">
        <v>244</v>
      </c>
      <c r="D32" s="6" t="s">
        <v>275</v>
      </c>
    </row>
    <row r="33" spans="1:4" ht="84" x14ac:dyDescent="0.15">
      <c r="A33" s="5" t="s">
        <v>933</v>
      </c>
      <c r="B33" s="6" t="s">
        <v>243</v>
      </c>
      <c r="C33" s="6" t="s">
        <v>244</v>
      </c>
      <c r="D33" s="6" t="s">
        <v>276</v>
      </c>
    </row>
    <row r="34" spans="1:4" ht="28" x14ac:dyDescent="0.15">
      <c r="A34" s="5" t="s">
        <v>933</v>
      </c>
      <c r="B34" s="6" t="s">
        <v>243</v>
      </c>
      <c r="C34" s="6" t="s">
        <v>244</v>
      </c>
      <c r="D34" s="6" t="s">
        <v>277</v>
      </c>
    </row>
    <row r="35" spans="1:4" ht="42" x14ac:dyDescent="0.15">
      <c r="A35" s="5" t="s">
        <v>933</v>
      </c>
      <c r="B35" s="6" t="s">
        <v>243</v>
      </c>
      <c r="C35" s="6" t="s">
        <v>244</v>
      </c>
      <c r="D35" s="6" t="s">
        <v>278</v>
      </c>
    </row>
    <row r="36" spans="1:4" ht="42" x14ac:dyDescent="0.15">
      <c r="A36" s="5" t="s">
        <v>933</v>
      </c>
      <c r="B36" s="6" t="s">
        <v>243</v>
      </c>
      <c r="C36" s="6" t="s">
        <v>244</v>
      </c>
      <c r="D36" s="6" t="s">
        <v>948</v>
      </c>
    </row>
    <row r="37" spans="1:4" ht="70" x14ac:dyDescent="0.15">
      <c r="A37" s="5" t="s">
        <v>933</v>
      </c>
      <c r="B37" s="6" t="s">
        <v>243</v>
      </c>
      <c r="C37" s="6" t="s">
        <v>244</v>
      </c>
      <c r="D37" s="6" t="s">
        <v>280</v>
      </c>
    </row>
    <row r="38" spans="1:4" ht="84" x14ac:dyDescent="0.15">
      <c r="A38" s="5" t="s">
        <v>933</v>
      </c>
      <c r="B38" s="6" t="s">
        <v>243</v>
      </c>
      <c r="C38" s="6" t="s">
        <v>244</v>
      </c>
      <c r="D38" s="6" t="s">
        <v>281</v>
      </c>
    </row>
    <row r="39" spans="1:4" ht="28" x14ac:dyDescent="0.15">
      <c r="A39" s="5" t="s">
        <v>933</v>
      </c>
      <c r="B39" s="6" t="s">
        <v>243</v>
      </c>
      <c r="C39" s="6" t="s">
        <v>244</v>
      </c>
      <c r="D39" s="6" t="s">
        <v>282</v>
      </c>
    </row>
    <row r="40" spans="1:4" ht="70" x14ac:dyDescent="0.15">
      <c r="A40" s="5" t="s">
        <v>933</v>
      </c>
      <c r="B40" s="6" t="s">
        <v>243</v>
      </c>
      <c r="C40" s="6" t="s">
        <v>244</v>
      </c>
      <c r="D40" s="6" t="s">
        <v>283</v>
      </c>
    </row>
    <row r="41" spans="1:4" ht="28" x14ac:dyDescent="0.15">
      <c r="A41" s="5" t="s">
        <v>933</v>
      </c>
      <c r="B41" s="6" t="s">
        <v>243</v>
      </c>
      <c r="C41" s="6" t="s">
        <v>244</v>
      </c>
      <c r="D41" s="6" t="s">
        <v>284</v>
      </c>
    </row>
    <row r="42" spans="1:4" ht="140" x14ac:dyDescent="0.15">
      <c r="A42" s="5" t="s">
        <v>933</v>
      </c>
      <c r="B42" s="6" t="s">
        <v>243</v>
      </c>
      <c r="C42" s="6" t="s">
        <v>244</v>
      </c>
      <c r="D42" s="6" t="s">
        <v>285</v>
      </c>
    </row>
    <row r="43" spans="1:4" ht="98" x14ac:dyDescent="0.15">
      <c r="A43" s="5" t="s">
        <v>933</v>
      </c>
      <c r="B43" s="6" t="s">
        <v>243</v>
      </c>
      <c r="C43" s="6" t="s">
        <v>244</v>
      </c>
      <c r="D43" s="6" t="s">
        <v>286</v>
      </c>
    </row>
    <row r="44" spans="1:4" ht="126" x14ac:dyDescent="0.15">
      <c r="A44" s="5" t="s">
        <v>933</v>
      </c>
      <c r="B44" s="6" t="s">
        <v>243</v>
      </c>
      <c r="C44" s="6" t="s">
        <v>244</v>
      </c>
      <c r="D44" s="6" t="s">
        <v>287</v>
      </c>
    </row>
    <row r="45" spans="1:4" ht="42" x14ac:dyDescent="0.15">
      <c r="A45" s="5" t="s">
        <v>933</v>
      </c>
      <c r="B45" s="6" t="s">
        <v>243</v>
      </c>
      <c r="C45" s="6" t="s">
        <v>244</v>
      </c>
      <c r="D45" s="6" t="s">
        <v>288</v>
      </c>
    </row>
    <row r="46" spans="1:4" ht="28" x14ac:dyDescent="0.15">
      <c r="A46" s="5" t="s">
        <v>933</v>
      </c>
      <c r="B46" s="6" t="s">
        <v>243</v>
      </c>
      <c r="C46" s="6" t="s">
        <v>244</v>
      </c>
      <c r="D46" s="6" t="s">
        <v>289</v>
      </c>
    </row>
    <row r="47" spans="1:4" ht="28" x14ac:dyDescent="0.15">
      <c r="A47" s="5" t="s">
        <v>933</v>
      </c>
      <c r="B47" s="6" t="s">
        <v>243</v>
      </c>
      <c r="C47" s="6" t="s">
        <v>244</v>
      </c>
      <c r="D47" s="6" t="s">
        <v>290</v>
      </c>
    </row>
    <row r="48" spans="1:4" ht="42" x14ac:dyDescent="0.15">
      <c r="A48" s="5" t="s">
        <v>933</v>
      </c>
      <c r="B48" s="6" t="s">
        <v>243</v>
      </c>
      <c r="C48" s="6" t="s">
        <v>244</v>
      </c>
      <c r="D48" s="6" t="s">
        <v>291</v>
      </c>
    </row>
    <row r="49" spans="1:6" ht="28" x14ac:dyDescent="0.15">
      <c r="A49" s="5" t="s">
        <v>933</v>
      </c>
      <c r="B49" s="6" t="s">
        <v>243</v>
      </c>
      <c r="C49" s="6" t="s">
        <v>244</v>
      </c>
      <c r="D49" s="6" t="s">
        <v>292</v>
      </c>
    </row>
    <row r="50" spans="1:6" ht="112" x14ac:dyDescent="0.15">
      <c r="A50" s="5" t="s">
        <v>933</v>
      </c>
      <c r="B50" s="6" t="s">
        <v>243</v>
      </c>
      <c r="C50" s="6" t="s">
        <v>244</v>
      </c>
      <c r="D50" s="6" t="s">
        <v>293</v>
      </c>
    </row>
    <row r="51" spans="1:6" ht="84" x14ac:dyDescent="0.15">
      <c r="A51" s="5" t="s">
        <v>933</v>
      </c>
      <c r="B51" s="6" t="s">
        <v>243</v>
      </c>
      <c r="C51" s="6" t="s">
        <v>244</v>
      </c>
      <c r="D51" s="6" t="s">
        <v>294</v>
      </c>
    </row>
    <row r="52" spans="1:6" ht="28" x14ac:dyDescent="0.15">
      <c r="A52" s="5" t="s">
        <v>933</v>
      </c>
      <c r="B52" s="6" t="s">
        <v>243</v>
      </c>
      <c r="C52" s="6" t="s">
        <v>244</v>
      </c>
      <c r="D52" s="6" t="s">
        <v>295</v>
      </c>
    </row>
    <row r="53" spans="1:6" ht="126" x14ac:dyDescent="0.15">
      <c r="A53" s="5" t="s">
        <v>933</v>
      </c>
      <c r="B53" s="6" t="s">
        <v>243</v>
      </c>
      <c r="C53" s="6" t="s">
        <v>244</v>
      </c>
      <c r="D53" s="6" t="s">
        <v>296</v>
      </c>
      <c r="F53" s="14" t="s">
        <v>946</v>
      </c>
    </row>
    <row r="54" spans="1:6" ht="42" x14ac:dyDescent="0.15">
      <c r="A54" s="5" t="s">
        <v>933</v>
      </c>
      <c r="B54" s="6" t="s">
        <v>243</v>
      </c>
      <c r="C54" s="6" t="s">
        <v>244</v>
      </c>
      <c r="D54" s="6" t="s">
        <v>297</v>
      </c>
    </row>
    <row r="55" spans="1:6" ht="70" x14ac:dyDescent="0.15">
      <c r="A55" s="5" t="s">
        <v>934</v>
      </c>
      <c r="B55" s="6" t="s">
        <v>243</v>
      </c>
      <c r="C55" s="6" t="s">
        <v>244</v>
      </c>
      <c r="D55" s="6" t="s">
        <v>298</v>
      </c>
    </row>
    <row r="56" spans="1:6" ht="42" x14ac:dyDescent="0.15">
      <c r="A56" s="5" t="s">
        <v>934</v>
      </c>
      <c r="B56" s="6" t="s">
        <v>243</v>
      </c>
      <c r="C56" s="6" t="s">
        <v>244</v>
      </c>
      <c r="D56" s="6" t="s">
        <v>299</v>
      </c>
    </row>
    <row r="57" spans="1:6" ht="28" x14ac:dyDescent="0.15">
      <c r="A57" s="5" t="s">
        <v>934</v>
      </c>
      <c r="B57" s="6" t="s">
        <v>243</v>
      </c>
      <c r="C57" s="6" t="s">
        <v>244</v>
      </c>
      <c r="D57" s="6" t="s">
        <v>300</v>
      </c>
    </row>
    <row r="58" spans="1:6" ht="56" x14ac:dyDescent="0.15">
      <c r="A58" s="5" t="s">
        <v>934</v>
      </c>
      <c r="B58" s="6" t="s">
        <v>243</v>
      </c>
      <c r="C58" s="6" t="s">
        <v>244</v>
      </c>
      <c r="D58" s="6" t="s">
        <v>301</v>
      </c>
    </row>
    <row r="59" spans="1:6" ht="28" x14ac:dyDescent="0.15">
      <c r="A59" s="5" t="s">
        <v>934</v>
      </c>
      <c r="B59" s="6" t="s">
        <v>243</v>
      </c>
      <c r="C59" s="6" t="s">
        <v>244</v>
      </c>
      <c r="D59" s="6" t="s">
        <v>302</v>
      </c>
    </row>
    <row r="60" spans="1:6" ht="42" x14ac:dyDescent="0.15">
      <c r="A60" s="5" t="s">
        <v>934</v>
      </c>
      <c r="B60" s="6" t="s">
        <v>243</v>
      </c>
      <c r="C60" s="6" t="s">
        <v>244</v>
      </c>
      <c r="D60" s="6" t="s">
        <v>303</v>
      </c>
    </row>
    <row r="61" spans="1:6" ht="42" x14ac:dyDescent="0.15">
      <c r="A61" s="5" t="s">
        <v>934</v>
      </c>
      <c r="B61" s="6" t="s">
        <v>243</v>
      </c>
      <c r="C61" s="6" t="s">
        <v>244</v>
      </c>
      <c r="D61" s="6" t="s">
        <v>304</v>
      </c>
    </row>
    <row r="62" spans="1:6" ht="28" x14ac:dyDescent="0.15">
      <c r="A62" s="5" t="s">
        <v>935</v>
      </c>
      <c r="B62" s="6" t="s">
        <v>243</v>
      </c>
      <c r="C62" s="6" t="s">
        <v>244</v>
      </c>
      <c r="D62" s="6" t="s">
        <v>305</v>
      </c>
    </row>
    <row r="63" spans="1:6" ht="42" x14ac:dyDescent="0.15">
      <c r="A63" s="5" t="s">
        <v>935</v>
      </c>
      <c r="B63" s="6" t="s">
        <v>243</v>
      </c>
      <c r="C63" s="6" t="s">
        <v>244</v>
      </c>
      <c r="D63" s="6" t="s">
        <v>306</v>
      </c>
      <c r="F63" s="13">
        <v>1</v>
      </c>
    </row>
    <row r="64" spans="1:6" ht="28" x14ac:dyDescent="0.15">
      <c r="A64" s="5" t="s">
        <v>935</v>
      </c>
      <c r="B64" s="6" t="s">
        <v>243</v>
      </c>
      <c r="C64" s="6" t="s">
        <v>244</v>
      </c>
      <c r="D64" s="6" t="s">
        <v>307</v>
      </c>
      <c r="F64" s="13">
        <v>1</v>
      </c>
    </row>
    <row r="65" spans="1:6" ht="28" x14ac:dyDescent="0.15">
      <c r="A65" s="5" t="s">
        <v>935</v>
      </c>
      <c r="B65" s="6" t="s">
        <v>243</v>
      </c>
      <c r="C65" s="6" t="s">
        <v>244</v>
      </c>
      <c r="D65" s="6" t="s">
        <v>308</v>
      </c>
    </row>
    <row r="66" spans="1:6" ht="28" x14ac:dyDescent="0.15">
      <c r="A66" s="5" t="s">
        <v>935</v>
      </c>
      <c r="B66" s="6" t="s">
        <v>243</v>
      </c>
      <c r="C66" s="6" t="s">
        <v>244</v>
      </c>
      <c r="D66" s="6" t="s">
        <v>309</v>
      </c>
      <c r="F66" s="13">
        <v>3</v>
      </c>
    </row>
    <row r="67" spans="1:6" ht="28" x14ac:dyDescent="0.15">
      <c r="A67" s="5" t="s">
        <v>935</v>
      </c>
      <c r="B67" s="6" t="s">
        <v>243</v>
      </c>
      <c r="C67" s="6" t="s">
        <v>244</v>
      </c>
      <c r="D67" s="6" t="s">
        <v>310</v>
      </c>
    </row>
    <row r="68" spans="1:6" ht="28" x14ac:dyDescent="0.15">
      <c r="A68" s="5" t="s">
        <v>935</v>
      </c>
      <c r="B68" s="6" t="s">
        <v>243</v>
      </c>
      <c r="C68" s="6" t="s">
        <v>244</v>
      </c>
      <c r="D68" s="6" t="s">
        <v>311</v>
      </c>
    </row>
    <row r="69" spans="1:6" ht="42" x14ac:dyDescent="0.15">
      <c r="A69" s="5" t="s">
        <v>935</v>
      </c>
      <c r="B69" s="6" t="s">
        <v>243</v>
      </c>
      <c r="C69" s="6" t="s">
        <v>244</v>
      </c>
      <c r="D69" s="6" t="s">
        <v>312</v>
      </c>
      <c r="F69" s="14" t="s">
        <v>943</v>
      </c>
    </row>
    <row r="70" spans="1:6" ht="28" x14ac:dyDescent="0.15">
      <c r="A70" s="5" t="s">
        <v>935</v>
      </c>
      <c r="B70" s="6" t="s">
        <v>243</v>
      </c>
      <c r="C70" s="6" t="s">
        <v>244</v>
      </c>
      <c r="D70" s="6" t="s">
        <v>313</v>
      </c>
      <c r="F70" s="13">
        <v>6</v>
      </c>
    </row>
    <row r="71" spans="1:6" ht="28" x14ac:dyDescent="0.15">
      <c r="A71" s="5" t="s">
        <v>935</v>
      </c>
      <c r="B71" s="6" t="s">
        <v>243</v>
      </c>
      <c r="C71" s="6" t="s">
        <v>244</v>
      </c>
      <c r="D71" s="6" t="s">
        <v>314</v>
      </c>
    </row>
    <row r="72" spans="1:6" ht="14" x14ac:dyDescent="0.15">
      <c r="A72" s="5" t="s">
        <v>935</v>
      </c>
      <c r="B72" s="6" t="s">
        <v>243</v>
      </c>
      <c r="C72" s="15" t="s">
        <v>724</v>
      </c>
      <c r="D72" s="6" t="s">
        <v>315</v>
      </c>
    </row>
    <row r="73" spans="1:6" ht="28" x14ac:dyDescent="0.15">
      <c r="A73" s="5" t="s">
        <v>935</v>
      </c>
      <c r="B73" s="6" t="s">
        <v>243</v>
      </c>
      <c r="C73" s="6" t="s">
        <v>244</v>
      </c>
      <c r="D73" s="6" t="s">
        <v>316</v>
      </c>
      <c r="F73" s="13">
        <v>7</v>
      </c>
    </row>
    <row r="74" spans="1:6" ht="28" x14ac:dyDescent="0.15">
      <c r="A74" s="5" t="s">
        <v>935</v>
      </c>
      <c r="B74" s="6" t="s">
        <v>243</v>
      </c>
      <c r="C74" s="6" t="s">
        <v>244</v>
      </c>
      <c r="D74" s="6" t="s">
        <v>317</v>
      </c>
    </row>
    <row r="75" spans="1:6" ht="28" x14ac:dyDescent="0.15">
      <c r="A75" s="5" t="s">
        <v>935</v>
      </c>
      <c r="B75" s="6" t="s">
        <v>243</v>
      </c>
      <c r="C75" s="6" t="s">
        <v>244</v>
      </c>
      <c r="D75" s="6" t="s">
        <v>318</v>
      </c>
      <c r="F75" s="13">
        <v>8</v>
      </c>
    </row>
    <row r="76" spans="1:6" ht="28" x14ac:dyDescent="0.15">
      <c r="A76" s="5" t="s">
        <v>935</v>
      </c>
      <c r="B76" s="6" t="s">
        <v>243</v>
      </c>
      <c r="C76" s="6" t="s">
        <v>244</v>
      </c>
      <c r="D76" s="6" t="s">
        <v>319</v>
      </c>
      <c r="F76" s="14" t="s">
        <v>946</v>
      </c>
    </row>
    <row r="77" spans="1:6" ht="28" x14ac:dyDescent="0.15">
      <c r="A77" s="5" t="s">
        <v>935</v>
      </c>
      <c r="B77" s="6" t="s">
        <v>243</v>
      </c>
      <c r="C77" s="6" t="s">
        <v>244</v>
      </c>
      <c r="D77" s="6" t="s">
        <v>320</v>
      </c>
    </row>
    <row r="78" spans="1:6" ht="56" x14ac:dyDescent="0.15">
      <c r="A78" s="5" t="s">
        <v>936</v>
      </c>
      <c r="B78" s="6" t="s">
        <v>243</v>
      </c>
      <c r="C78" s="6" t="s">
        <v>244</v>
      </c>
      <c r="D78" s="6" t="s">
        <v>321</v>
      </c>
    </row>
    <row r="79" spans="1:6" ht="28" x14ac:dyDescent="0.15">
      <c r="A79" s="5" t="s">
        <v>936</v>
      </c>
      <c r="B79" s="6" t="s">
        <v>243</v>
      </c>
      <c r="C79" s="6" t="s">
        <v>244</v>
      </c>
      <c r="D79" s="6" t="s">
        <v>322</v>
      </c>
    </row>
    <row r="80" spans="1:6" ht="28" x14ac:dyDescent="0.15">
      <c r="A80" s="5" t="s">
        <v>936</v>
      </c>
      <c r="B80" s="6" t="s">
        <v>243</v>
      </c>
      <c r="C80" s="6" t="s">
        <v>244</v>
      </c>
      <c r="D80" s="6" t="s">
        <v>323</v>
      </c>
    </row>
    <row r="81" spans="1:4" ht="28" x14ac:dyDescent="0.15">
      <c r="A81" s="5" t="s">
        <v>936</v>
      </c>
      <c r="B81" s="6" t="s">
        <v>243</v>
      </c>
      <c r="C81" s="6" t="s">
        <v>244</v>
      </c>
      <c r="D81" s="6" t="s">
        <v>324</v>
      </c>
    </row>
    <row r="82" spans="1:4" ht="42" x14ac:dyDescent="0.15">
      <c r="A82" s="5" t="s">
        <v>936</v>
      </c>
      <c r="B82" s="6" t="s">
        <v>243</v>
      </c>
      <c r="C82" s="6" t="s">
        <v>244</v>
      </c>
      <c r="D82" s="6" t="s">
        <v>325</v>
      </c>
    </row>
    <row r="83" spans="1:4" ht="28" x14ac:dyDescent="0.15">
      <c r="A83" s="5" t="s">
        <v>936</v>
      </c>
      <c r="B83" s="6" t="s">
        <v>243</v>
      </c>
      <c r="C83" s="6" t="s">
        <v>244</v>
      </c>
      <c r="D83" s="6" t="s">
        <v>326</v>
      </c>
    </row>
    <row r="84" spans="1:4" ht="28" x14ac:dyDescent="0.15">
      <c r="A84" s="5" t="s">
        <v>936</v>
      </c>
      <c r="B84" s="6" t="s">
        <v>243</v>
      </c>
      <c r="C84" s="6" t="s">
        <v>244</v>
      </c>
      <c r="D84" s="6" t="s">
        <v>327</v>
      </c>
    </row>
    <row r="85" spans="1:4" ht="42" x14ac:dyDescent="0.15">
      <c r="A85" s="5" t="s">
        <v>936</v>
      </c>
      <c r="B85" s="6" t="s">
        <v>243</v>
      </c>
      <c r="C85" s="6" t="s">
        <v>244</v>
      </c>
      <c r="D85" s="6" t="s">
        <v>328</v>
      </c>
    </row>
    <row r="86" spans="1:4" ht="28" x14ac:dyDescent="0.15">
      <c r="A86" s="5" t="s">
        <v>936</v>
      </c>
      <c r="B86" s="6" t="s">
        <v>243</v>
      </c>
      <c r="C86" s="6" t="s">
        <v>244</v>
      </c>
      <c r="D86" s="6" t="s">
        <v>329</v>
      </c>
    </row>
    <row r="87" spans="1:4" ht="28" x14ac:dyDescent="0.15">
      <c r="A87" s="5" t="s">
        <v>936</v>
      </c>
      <c r="B87" s="6" t="s">
        <v>243</v>
      </c>
      <c r="C87" s="6" t="s">
        <v>244</v>
      </c>
      <c r="D87" s="6" t="s">
        <v>330</v>
      </c>
    </row>
    <row r="88" spans="1:4" ht="70" x14ac:dyDescent="0.15">
      <c r="A88" s="5" t="s">
        <v>936</v>
      </c>
      <c r="B88" s="6" t="s">
        <v>243</v>
      </c>
      <c r="C88" s="6" t="s">
        <v>244</v>
      </c>
      <c r="D88" s="6" t="s">
        <v>331</v>
      </c>
    </row>
    <row r="89" spans="1:4" ht="28" x14ac:dyDescent="0.15">
      <c r="A89" s="5" t="s">
        <v>936</v>
      </c>
      <c r="B89" s="6" t="s">
        <v>243</v>
      </c>
      <c r="C89" s="6" t="s">
        <v>244</v>
      </c>
      <c r="D89" s="6" t="s">
        <v>332</v>
      </c>
    </row>
    <row r="90" spans="1:4" ht="42" x14ac:dyDescent="0.15">
      <c r="A90" s="5" t="s">
        <v>936</v>
      </c>
      <c r="B90" s="6" t="s">
        <v>243</v>
      </c>
      <c r="C90" s="6" t="s">
        <v>244</v>
      </c>
      <c r="D90" s="6" t="s">
        <v>333</v>
      </c>
    </row>
    <row r="91" spans="1:4" ht="28" x14ac:dyDescent="0.15">
      <c r="A91" s="5" t="s">
        <v>936</v>
      </c>
      <c r="B91" s="6" t="s">
        <v>243</v>
      </c>
      <c r="C91" s="6" t="s">
        <v>244</v>
      </c>
      <c r="D91" s="6" t="s">
        <v>334</v>
      </c>
    </row>
    <row r="92" spans="1:4" ht="28" x14ac:dyDescent="0.15">
      <c r="A92" s="5" t="s">
        <v>936</v>
      </c>
      <c r="B92" s="6" t="s">
        <v>243</v>
      </c>
      <c r="C92" s="6" t="s">
        <v>244</v>
      </c>
      <c r="D92" s="6" t="s">
        <v>335</v>
      </c>
    </row>
    <row r="93" spans="1:4" ht="56" x14ac:dyDescent="0.15">
      <c r="A93" s="5" t="s">
        <v>936</v>
      </c>
      <c r="B93" s="6" t="s">
        <v>243</v>
      </c>
      <c r="C93" s="6" t="s">
        <v>244</v>
      </c>
      <c r="D93" s="6" t="s">
        <v>336</v>
      </c>
    </row>
    <row r="94" spans="1:4" ht="42" x14ac:dyDescent="0.15">
      <c r="A94" s="5" t="s">
        <v>936</v>
      </c>
      <c r="B94" s="6" t="s">
        <v>243</v>
      </c>
      <c r="C94" s="6" t="s">
        <v>244</v>
      </c>
      <c r="D94" s="6" t="s">
        <v>337</v>
      </c>
    </row>
    <row r="95" spans="1:4" ht="28" x14ac:dyDescent="0.15">
      <c r="A95" s="5" t="s">
        <v>936</v>
      </c>
      <c r="B95" s="6" t="s">
        <v>243</v>
      </c>
      <c r="C95" s="6" t="s">
        <v>244</v>
      </c>
      <c r="D95" s="6" t="s">
        <v>338</v>
      </c>
    </row>
    <row r="96" spans="1:4" ht="42" x14ac:dyDescent="0.15">
      <c r="A96" s="5" t="s">
        <v>930</v>
      </c>
      <c r="B96" s="6" t="s">
        <v>243</v>
      </c>
      <c r="C96" s="6" t="s">
        <v>244</v>
      </c>
      <c r="D96" s="6" t="s">
        <v>339</v>
      </c>
    </row>
    <row r="97" spans="1:4" ht="28" x14ac:dyDescent="0.15">
      <c r="A97" s="5" t="s">
        <v>930</v>
      </c>
      <c r="B97" s="6" t="s">
        <v>243</v>
      </c>
      <c r="C97" s="6" t="s">
        <v>244</v>
      </c>
      <c r="D97" s="6" t="s">
        <v>340</v>
      </c>
    </row>
    <row r="98" spans="1:4" ht="28" x14ac:dyDescent="0.15">
      <c r="A98" s="5" t="s">
        <v>930</v>
      </c>
      <c r="B98" s="6" t="s">
        <v>243</v>
      </c>
      <c r="C98" s="6" t="s">
        <v>244</v>
      </c>
      <c r="D98" s="6" t="s">
        <v>341</v>
      </c>
    </row>
    <row r="99" spans="1:4" ht="28" x14ac:dyDescent="0.15">
      <c r="A99" s="5" t="s">
        <v>930</v>
      </c>
      <c r="B99" s="6" t="s">
        <v>243</v>
      </c>
      <c r="C99" s="6" t="s">
        <v>244</v>
      </c>
      <c r="D99" s="6" t="s">
        <v>342</v>
      </c>
    </row>
    <row r="100" spans="1:4" ht="28" x14ac:dyDescent="0.15">
      <c r="A100" s="5" t="s">
        <v>930</v>
      </c>
      <c r="B100" s="6" t="s">
        <v>243</v>
      </c>
      <c r="C100" s="6" t="s">
        <v>244</v>
      </c>
      <c r="D100" s="6" t="s">
        <v>343</v>
      </c>
    </row>
    <row r="101" spans="1:4" ht="28" x14ac:dyDescent="0.15">
      <c r="A101" s="5" t="s">
        <v>930</v>
      </c>
      <c r="B101" s="6" t="s">
        <v>243</v>
      </c>
      <c r="C101" s="6" t="s">
        <v>244</v>
      </c>
      <c r="D101" s="6" t="s">
        <v>344</v>
      </c>
    </row>
    <row r="102" spans="1:4" ht="28" x14ac:dyDescent="0.15">
      <c r="A102" s="5" t="s">
        <v>930</v>
      </c>
      <c r="B102" s="6" t="s">
        <v>243</v>
      </c>
      <c r="C102" s="6" t="s">
        <v>244</v>
      </c>
      <c r="D102" s="6" t="s">
        <v>345</v>
      </c>
    </row>
    <row r="103" spans="1:4" ht="28" x14ac:dyDescent="0.15">
      <c r="A103" s="5" t="s">
        <v>930</v>
      </c>
      <c r="B103" s="6" t="s">
        <v>243</v>
      </c>
      <c r="C103" s="6" t="s">
        <v>244</v>
      </c>
      <c r="D103" s="6" t="s">
        <v>346</v>
      </c>
    </row>
    <row r="104" spans="1:4" ht="28" x14ac:dyDescent="0.15">
      <c r="A104" s="5" t="s">
        <v>930</v>
      </c>
      <c r="B104" s="6" t="s">
        <v>243</v>
      </c>
      <c r="C104" s="6" t="s">
        <v>244</v>
      </c>
      <c r="D104" s="6" t="s">
        <v>347</v>
      </c>
    </row>
    <row r="105" spans="1:4" ht="56" x14ac:dyDescent="0.15">
      <c r="A105" s="5" t="s">
        <v>930</v>
      </c>
      <c r="B105" s="6" t="s">
        <v>243</v>
      </c>
      <c r="C105" s="6" t="s">
        <v>244</v>
      </c>
      <c r="D105" s="6" t="s">
        <v>348</v>
      </c>
    </row>
    <row r="106" spans="1:4" ht="28" x14ac:dyDescent="0.15">
      <c r="A106" s="5" t="s">
        <v>930</v>
      </c>
      <c r="B106" s="6" t="s">
        <v>243</v>
      </c>
      <c r="C106" s="6" t="s">
        <v>244</v>
      </c>
      <c r="D106" s="6" t="s">
        <v>349</v>
      </c>
    </row>
    <row r="107" spans="1:4" ht="28" x14ac:dyDescent="0.15">
      <c r="A107" s="5" t="s">
        <v>930</v>
      </c>
      <c r="B107" s="6" t="s">
        <v>243</v>
      </c>
      <c r="C107" s="6" t="s">
        <v>244</v>
      </c>
      <c r="D107" s="6" t="s">
        <v>350</v>
      </c>
    </row>
    <row r="108" spans="1:4" ht="42" x14ac:dyDescent="0.15">
      <c r="A108" s="5" t="s">
        <v>930</v>
      </c>
      <c r="B108" s="6" t="s">
        <v>243</v>
      </c>
      <c r="C108" s="6" t="s">
        <v>244</v>
      </c>
      <c r="D108" s="6" t="s">
        <v>351</v>
      </c>
    </row>
    <row r="109" spans="1:4" ht="42" x14ac:dyDescent="0.15">
      <c r="A109" s="5" t="s">
        <v>930</v>
      </c>
      <c r="B109" s="6" t="s">
        <v>243</v>
      </c>
      <c r="C109" s="6" t="s">
        <v>244</v>
      </c>
      <c r="D109" s="6" t="s">
        <v>352</v>
      </c>
    </row>
    <row r="110" spans="1:4" ht="28" x14ac:dyDescent="0.15">
      <c r="A110" s="5" t="s">
        <v>930</v>
      </c>
      <c r="B110" s="6" t="s">
        <v>243</v>
      </c>
      <c r="C110" s="6" t="s">
        <v>244</v>
      </c>
      <c r="D110" s="6" t="s">
        <v>353</v>
      </c>
    </row>
    <row r="111" spans="1:4" ht="42" x14ac:dyDescent="0.15">
      <c r="A111" s="5" t="s">
        <v>930</v>
      </c>
      <c r="B111" s="6" t="s">
        <v>243</v>
      </c>
      <c r="C111" s="6" t="s">
        <v>244</v>
      </c>
      <c r="D111" s="6" t="s">
        <v>354</v>
      </c>
    </row>
    <row r="112" spans="1:4" ht="98" x14ac:dyDescent="0.15">
      <c r="A112" s="5" t="s">
        <v>930</v>
      </c>
      <c r="B112" s="6" t="s">
        <v>243</v>
      </c>
      <c r="C112" s="6" t="s">
        <v>244</v>
      </c>
      <c r="D112" s="6" t="s">
        <v>355</v>
      </c>
    </row>
    <row r="113" spans="1:4" ht="56" x14ac:dyDescent="0.15">
      <c r="A113" s="5" t="s">
        <v>930</v>
      </c>
      <c r="B113" s="6" t="s">
        <v>243</v>
      </c>
      <c r="C113" s="6" t="s">
        <v>244</v>
      </c>
      <c r="D113" s="6" t="s">
        <v>356</v>
      </c>
    </row>
    <row r="114" spans="1:4" ht="28" x14ac:dyDescent="0.15">
      <c r="A114" s="5" t="s">
        <v>930</v>
      </c>
      <c r="B114" s="6" t="s">
        <v>243</v>
      </c>
      <c r="C114" s="6" t="s">
        <v>244</v>
      </c>
      <c r="D114" s="6" t="s">
        <v>357</v>
      </c>
    </row>
    <row r="115" spans="1:4" ht="98" x14ac:dyDescent="0.15">
      <c r="A115" s="5" t="s">
        <v>930</v>
      </c>
      <c r="B115" s="6" t="s">
        <v>243</v>
      </c>
      <c r="C115" s="6" t="s">
        <v>244</v>
      </c>
      <c r="D115" s="6" t="s">
        <v>358</v>
      </c>
    </row>
    <row r="116" spans="1:4" ht="28" x14ac:dyDescent="0.15">
      <c r="A116" s="5" t="s">
        <v>930</v>
      </c>
      <c r="B116" s="6" t="s">
        <v>243</v>
      </c>
      <c r="C116" s="6" t="s">
        <v>244</v>
      </c>
      <c r="D116" s="6" t="s">
        <v>359</v>
      </c>
    </row>
    <row r="117" spans="1:4" ht="28" x14ac:dyDescent="0.15">
      <c r="A117" s="5" t="s">
        <v>937</v>
      </c>
      <c r="B117" s="6" t="s">
        <v>243</v>
      </c>
      <c r="C117" s="6" t="s">
        <v>244</v>
      </c>
      <c r="D117" s="6" t="s">
        <v>360</v>
      </c>
    </row>
    <row r="118" spans="1:4" ht="28" x14ac:dyDescent="0.15">
      <c r="A118" s="5" t="s">
        <v>937</v>
      </c>
      <c r="B118" s="6" t="s">
        <v>243</v>
      </c>
      <c r="C118" s="6" t="s">
        <v>244</v>
      </c>
      <c r="D118" s="6" t="s">
        <v>361</v>
      </c>
    </row>
    <row r="119" spans="1:4" ht="28" x14ac:dyDescent="0.15">
      <c r="A119" s="5" t="s">
        <v>937</v>
      </c>
      <c r="B119" s="6" t="s">
        <v>243</v>
      </c>
      <c r="C119" s="6" t="s">
        <v>244</v>
      </c>
      <c r="D119" s="6" t="s">
        <v>362</v>
      </c>
    </row>
    <row r="120" spans="1:4" ht="28" x14ac:dyDescent="0.15">
      <c r="A120" s="5" t="s">
        <v>937</v>
      </c>
      <c r="B120" s="6" t="s">
        <v>243</v>
      </c>
      <c r="C120" s="6" t="s">
        <v>244</v>
      </c>
      <c r="D120" s="6" t="s">
        <v>363</v>
      </c>
    </row>
    <row r="121" spans="1:4" ht="98" x14ac:dyDescent="0.15">
      <c r="A121" s="5" t="s">
        <v>937</v>
      </c>
      <c r="B121" s="6" t="s">
        <v>243</v>
      </c>
      <c r="C121" s="6" t="s">
        <v>244</v>
      </c>
      <c r="D121" s="6" t="s">
        <v>364</v>
      </c>
    </row>
    <row r="122" spans="1:4" ht="28" x14ac:dyDescent="0.15">
      <c r="A122" s="5" t="s">
        <v>937</v>
      </c>
      <c r="B122" s="6" t="s">
        <v>243</v>
      </c>
      <c r="C122" s="6" t="s">
        <v>244</v>
      </c>
      <c r="D122" s="6" t="s">
        <v>365</v>
      </c>
    </row>
    <row r="123" spans="1:4" ht="28" x14ac:dyDescent="0.15">
      <c r="A123" s="5" t="s">
        <v>937</v>
      </c>
      <c r="B123" s="6" t="s">
        <v>243</v>
      </c>
      <c r="C123" s="6" t="s">
        <v>244</v>
      </c>
      <c r="D123" s="6" t="s">
        <v>366</v>
      </c>
    </row>
    <row r="124" spans="1:4" ht="28" x14ac:dyDescent="0.15">
      <c r="A124" s="5" t="s">
        <v>937</v>
      </c>
      <c r="B124" s="6" t="s">
        <v>243</v>
      </c>
      <c r="C124" s="6" t="s">
        <v>244</v>
      </c>
      <c r="D124" s="6" t="s">
        <v>367</v>
      </c>
    </row>
    <row r="125" spans="1:4" ht="28" x14ac:dyDescent="0.15">
      <c r="A125" s="5" t="s">
        <v>937</v>
      </c>
      <c r="B125" s="6" t="s">
        <v>243</v>
      </c>
      <c r="C125" s="6" t="s">
        <v>244</v>
      </c>
      <c r="D125" s="6" t="s">
        <v>368</v>
      </c>
    </row>
    <row r="126" spans="1:4" ht="56" x14ac:dyDescent="0.15">
      <c r="A126" s="5" t="s">
        <v>937</v>
      </c>
      <c r="B126" s="6" t="s">
        <v>243</v>
      </c>
      <c r="C126" s="6" t="s">
        <v>244</v>
      </c>
      <c r="D126" s="6" t="s">
        <v>369</v>
      </c>
    </row>
    <row r="127" spans="1:4" ht="28" x14ac:dyDescent="0.15">
      <c r="A127" s="5" t="s">
        <v>937</v>
      </c>
      <c r="B127" s="6" t="s">
        <v>243</v>
      </c>
      <c r="C127" s="6" t="s">
        <v>244</v>
      </c>
      <c r="D127" s="6" t="s">
        <v>370</v>
      </c>
    </row>
    <row r="128" spans="1:4" ht="28" x14ac:dyDescent="0.15">
      <c r="A128" s="5" t="s">
        <v>937</v>
      </c>
      <c r="B128" s="6" t="s">
        <v>243</v>
      </c>
      <c r="C128" s="6" t="s">
        <v>244</v>
      </c>
      <c r="D128" s="6" t="s">
        <v>371</v>
      </c>
    </row>
    <row r="129" spans="1:6" ht="70" x14ac:dyDescent="0.15">
      <c r="A129" s="5" t="s">
        <v>937</v>
      </c>
      <c r="B129" s="6" t="s">
        <v>243</v>
      </c>
      <c r="C129" s="6" t="s">
        <v>244</v>
      </c>
      <c r="D129" s="6" t="s">
        <v>372</v>
      </c>
    </row>
    <row r="130" spans="1:6" ht="28" x14ac:dyDescent="0.15">
      <c r="A130" s="5" t="s">
        <v>937</v>
      </c>
      <c r="B130" s="6" t="s">
        <v>243</v>
      </c>
      <c r="C130" s="6" t="s">
        <v>244</v>
      </c>
      <c r="D130" s="6" t="s">
        <v>373</v>
      </c>
      <c r="F130" s="14" t="s">
        <v>946</v>
      </c>
    </row>
    <row r="131" spans="1:6" ht="42" x14ac:dyDescent="0.15">
      <c r="A131" s="5" t="s">
        <v>937</v>
      </c>
      <c r="B131" s="6" t="s">
        <v>243</v>
      </c>
      <c r="C131" s="6" t="s">
        <v>244</v>
      </c>
      <c r="D131" s="6" t="s">
        <v>374</v>
      </c>
    </row>
    <row r="132" spans="1:6" ht="28" x14ac:dyDescent="0.15">
      <c r="A132" s="5" t="s">
        <v>937</v>
      </c>
      <c r="B132" s="6" t="s">
        <v>243</v>
      </c>
      <c r="C132" s="6" t="s">
        <v>244</v>
      </c>
      <c r="D132" s="6" t="s">
        <v>375</v>
      </c>
    </row>
    <row r="133" spans="1:6" ht="42" x14ac:dyDescent="0.15">
      <c r="A133" s="5" t="s">
        <v>937</v>
      </c>
      <c r="B133" s="6" t="s">
        <v>243</v>
      </c>
      <c r="C133" s="6" t="s">
        <v>244</v>
      </c>
      <c r="D133" s="6" t="s">
        <v>376</v>
      </c>
    </row>
    <row r="134" spans="1:6" ht="42" x14ac:dyDescent="0.15">
      <c r="A134" s="5" t="s">
        <v>937</v>
      </c>
      <c r="B134" s="6" t="s">
        <v>243</v>
      </c>
      <c r="C134" s="6" t="s">
        <v>244</v>
      </c>
      <c r="D134" s="6" t="s">
        <v>377</v>
      </c>
    </row>
    <row r="135" spans="1:6" ht="42" x14ac:dyDescent="0.15">
      <c r="A135" s="5" t="s">
        <v>937</v>
      </c>
      <c r="B135" s="6" t="s">
        <v>243</v>
      </c>
      <c r="C135" s="16" t="s">
        <v>947</v>
      </c>
      <c r="D135" s="6" t="s">
        <v>378</v>
      </c>
    </row>
    <row r="136" spans="1:6" ht="42" x14ac:dyDescent="0.15">
      <c r="A136" s="5" t="s">
        <v>937</v>
      </c>
      <c r="B136" s="6" t="s">
        <v>243</v>
      </c>
      <c r="C136" s="6" t="s">
        <v>244</v>
      </c>
      <c r="D136" s="6" t="s">
        <v>379</v>
      </c>
    </row>
    <row r="137" spans="1:6" ht="42" x14ac:dyDescent="0.15">
      <c r="A137" s="5" t="s">
        <v>937</v>
      </c>
      <c r="B137" s="6" t="s">
        <v>243</v>
      </c>
      <c r="C137" s="6" t="s">
        <v>244</v>
      </c>
      <c r="D137" s="6" t="s">
        <v>380</v>
      </c>
    </row>
    <row r="138" spans="1:6" ht="28" x14ac:dyDescent="0.15">
      <c r="A138" s="5" t="s">
        <v>933</v>
      </c>
      <c r="B138" s="6" t="s">
        <v>644</v>
      </c>
      <c r="C138" s="6" t="s">
        <v>645</v>
      </c>
      <c r="D138" s="6" t="s">
        <v>646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D64"/>
  <sheetViews>
    <sheetView topLeftCell="A50" zoomScale="80" zoomScaleNormal="80" workbookViewId="0">
      <selection activeCell="D55" sqref="D55"/>
    </sheetView>
  </sheetViews>
  <sheetFormatPr baseColWidth="10" defaultRowHeight="13" x14ac:dyDescent="0.15"/>
  <cols>
    <col min="1" max="1" width="3.5" bestFit="1" customWidth="1"/>
    <col min="2" max="2" width="6.6640625" bestFit="1" customWidth="1"/>
    <col min="3" max="3" width="10" bestFit="1" customWidth="1"/>
    <col min="4" max="4" width="143.6640625" customWidth="1"/>
  </cols>
  <sheetData>
    <row r="2" spans="1:4" ht="14" x14ac:dyDescent="0.15">
      <c r="A2" s="5" t="s">
        <v>931</v>
      </c>
      <c r="B2" s="6" t="s">
        <v>833</v>
      </c>
      <c r="C2" s="6" t="s">
        <v>834</v>
      </c>
      <c r="D2" s="6" t="s">
        <v>835</v>
      </c>
    </row>
    <row r="3" spans="1:4" ht="28" x14ac:dyDescent="0.15">
      <c r="A3" s="5" t="s">
        <v>931</v>
      </c>
      <c r="B3" s="6" t="s">
        <v>833</v>
      </c>
      <c r="C3" s="6" t="s">
        <v>834</v>
      </c>
      <c r="D3" s="6" t="s">
        <v>836</v>
      </c>
    </row>
    <row r="4" spans="1:4" ht="14" x14ac:dyDescent="0.15">
      <c r="A4" s="5" t="s">
        <v>931</v>
      </c>
      <c r="B4" s="6" t="s">
        <v>833</v>
      </c>
      <c r="C4" s="6" t="s">
        <v>834</v>
      </c>
      <c r="D4" s="6" t="s">
        <v>837</v>
      </c>
    </row>
    <row r="5" spans="1:4" ht="42" x14ac:dyDescent="0.15">
      <c r="A5" s="5" t="s">
        <v>931</v>
      </c>
      <c r="B5" s="6" t="s">
        <v>833</v>
      </c>
      <c r="C5" s="6" t="s">
        <v>834</v>
      </c>
      <c r="D5" s="6" t="s">
        <v>838</v>
      </c>
    </row>
    <row r="6" spans="1:4" ht="126" x14ac:dyDescent="0.15">
      <c r="A6" s="5" t="s">
        <v>931</v>
      </c>
      <c r="B6" s="6" t="s">
        <v>833</v>
      </c>
      <c r="C6" s="6" t="s">
        <v>834</v>
      </c>
      <c r="D6" s="6" t="s">
        <v>839</v>
      </c>
    </row>
    <row r="7" spans="1:4" ht="28" x14ac:dyDescent="0.15">
      <c r="A7" s="5" t="s">
        <v>931</v>
      </c>
      <c r="B7" s="6" t="s">
        <v>833</v>
      </c>
      <c r="C7" s="6" t="s">
        <v>834</v>
      </c>
      <c r="D7" s="6" t="s">
        <v>840</v>
      </c>
    </row>
    <row r="8" spans="1:4" ht="98" x14ac:dyDescent="0.15">
      <c r="A8" s="5" t="s">
        <v>931</v>
      </c>
      <c r="B8" s="6" t="s">
        <v>833</v>
      </c>
      <c r="C8" s="6" t="s">
        <v>834</v>
      </c>
      <c r="D8" s="6" t="s">
        <v>841</v>
      </c>
    </row>
    <row r="9" spans="1:4" ht="14" x14ac:dyDescent="0.15">
      <c r="A9" s="5" t="s">
        <v>931</v>
      </c>
      <c r="B9" s="6" t="s">
        <v>833</v>
      </c>
      <c r="C9" s="6" t="s">
        <v>834</v>
      </c>
      <c r="D9" s="6" t="s">
        <v>842</v>
      </c>
    </row>
    <row r="10" spans="1:4" ht="14" x14ac:dyDescent="0.15">
      <c r="A10" s="5" t="s">
        <v>931</v>
      </c>
      <c r="B10" s="6" t="s">
        <v>833</v>
      </c>
      <c r="C10" s="6" t="s">
        <v>834</v>
      </c>
      <c r="D10" s="6" t="s">
        <v>843</v>
      </c>
    </row>
    <row r="11" spans="1:4" ht="28" x14ac:dyDescent="0.15">
      <c r="A11" s="5" t="s">
        <v>932</v>
      </c>
      <c r="B11" s="6" t="s">
        <v>833</v>
      </c>
      <c r="C11" s="6" t="s">
        <v>834</v>
      </c>
      <c r="D11" s="6" t="s">
        <v>844</v>
      </c>
    </row>
    <row r="12" spans="1:4" ht="28" x14ac:dyDescent="0.15">
      <c r="A12" s="5" t="s">
        <v>932</v>
      </c>
      <c r="B12" s="6" t="s">
        <v>833</v>
      </c>
      <c r="C12" s="6" t="s">
        <v>834</v>
      </c>
      <c r="D12" s="6" t="s">
        <v>845</v>
      </c>
    </row>
    <row r="13" spans="1:4" ht="28" x14ac:dyDescent="0.15">
      <c r="A13" s="5" t="s">
        <v>932</v>
      </c>
      <c r="B13" s="6" t="s">
        <v>833</v>
      </c>
      <c r="C13" s="6" t="s">
        <v>834</v>
      </c>
      <c r="D13" s="6" t="s">
        <v>846</v>
      </c>
    </row>
    <row r="14" spans="1:4" ht="56" x14ac:dyDescent="0.15">
      <c r="A14" s="5" t="s">
        <v>932</v>
      </c>
      <c r="B14" s="6" t="s">
        <v>833</v>
      </c>
      <c r="C14" s="6" t="s">
        <v>834</v>
      </c>
      <c r="D14" s="6" t="s">
        <v>847</v>
      </c>
    </row>
    <row r="15" spans="1:4" ht="42" x14ac:dyDescent="0.15">
      <c r="A15" s="5" t="s">
        <v>932</v>
      </c>
      <c r="B15" s="6" t="s">
        <v>833</v>
      </c>
      <c r="C15" s="6" t="s">
        <v>834</v>
      </c>
      <c r="D15" s="6" t="s">
        <v>848</v>
      </c>
    </row>
    <row r="16" spans="1:4" ht="56" x14ac:dyDescent="0.15">
      <c r="A16" s="5" t="s">
        <v>932</v>
      </c>
      <c r="B16" s="6" t="s">
        <v>833</v>
      </c>
      <c r="C16" s="6" t="s">
        <v>834</v>
      </c>
      <c r="D16" s="6" t="s">
        <v>849</v>
      </c>
    </row>
    <row r="17" spans="1:4" ht="56" x14ac:dyDescent="0.15">
      <c r="A17" s="5" t="s">
        <v>932</v>
      </c>
      <c r="B17" s="6" t="s">
        <v>833</v>
      </c>
      <c r="C17" s="6" t="s">
        <v>834</v>
      </c>
      <c r="D17" s="6" t="s">
        <v>850</v>
      </c>
    </row>
    <row r="18" spans="1:4" ht="182" x14ac:dyDescent="0.15">
      <c r="A18" s="5" t="s">
        <v>932</v>
      </c>
      <c r="B18" s="6" t="s">
        <v>833</v>
      </c>
      <c r="C18" s="6" t="s">
        <v>834</v>
      </c>
      <c r="D18" s="6" t="s">
        <v>851</v>
      </c>
    </row>
    <row r="19" spans="1:4" ht="42" x14ac:dyDescent="0.15">
      <c r="A19" s="5" t="s">
        <v>932</v>
      </c>
      <c r="B19" s="6" t="s">
        <v>833</v>
      </c>
      <c r="C19" s="6" t="s">
        <v>834</v>
      </c>
      <c r="D19" s="6" t="s">
        <v>852</v>
      </c>
    </row>
    <row r="20" spans="1:4" ht="70" x14ac:dyDescent="0.15">
      <c r="A20" s="5" t="s">
        <v>933</v>
      </c>
      <c r="B20" s="6" t="s">
        <v>833</v>
      </c>
      <c r="C20" s="6" t="s">
        <v>834</v>
      </c>
      <c r="D20" s="6" t="s">
        <v>853</v>
      </c>
    </row>
    <row r="21" spans="1:4" ht="28" x14ac:dyDescent="0.15">
      <c r="A21" s="5" t="s">
        <v>933</v>
      </c>
      <c r="B21" s="6" t="s">
        <v>833</v>
      </c>
      <c r="C21" s="6" t="s">
        <v>834</v>
      </c>
      <c r="D21" s="6" t="s">
        <v>854</v>
      </c>
    </row>
    <row r="22" spans="1:4" ht="56" x14ac:dyDescent="0.15">
      <c r="A22" s="5" t="s">
        <v>933</v>
      </c>
      <c r="B22" s="6" t="s">
        <v>833</v>
      </c>
      <c r="C22" s="6" t="s">
        <v>834</v>
      </c>
      <c r="D22" s="6" t="s">
        <v>855</v>
      </c>
    </row>
    <row r="23" spans="1:4" ht="70" x14ac:dyDescent="0.15">
      <c r="A23" s="5" t="s">
        <v>933</v>
      </c>
      <c r="B23" s="6" t="s">
        <v>833</v>
      </c>
      <c r="C23" s="6" t="s">
        <v>834</v>
      </c>
      <c r="D23" s="6" t="s">
        <v>856</v>
      </c>
    </row>
    <row r="24" spans="1:4" ht="28" x14ac:dyDescent="0.15">
      <c r="A24" s="5" t="s">
        <v>934</v>
      </c>
      <c r="B24" s="6" t="s">
        <v>833</v>
      </c>
      <c r="C24" s="6" t="s">
        <v>834</v>
      </c>
      <c r="D24" s="6" t="s">
        <v>857</v>
      </c>
    </row>
    <row r="25" spans="1:4" ht="14" x14ac:dyDescent="0.15">
      <c r="A25" s="5" t="s">
        <v>934</v>
      </c>
      <c r="B25" s="6" t="s">
        <v>833</v>
      </c>
      <c r="C25" s="6" t="s">
        <v>834</v>
      </c>
      <c r="D25" s="6" t="s">
        <v>858</v>
      </c>
    </row>
    <row r="26" spans="1:4" ht="70" x14ac:dyDescent="0.15">
      <c r="A26" s="5" t="s">
        <v>934</v>
      </c>
      <c r="B26" s="6" t="s">
        <v>833</v>
      </c>
      <c r="C26" s="6" t="s">
        <v>834</v>
      </c>
      <c r="D26" s="6" t="s">
        <v>859</v>
      </c>
    </row>
    <row r="27" spans="1:4" ht="28" x14ac:dyDescent="0.15">
      <c r="A27" s="5" t="s">
        <v>934</v>
      </c>
      <c r="B27" s="6" t="s">
        <v>833</v>
      </c>
      <c r="C27" s="6" t="s">
        <v>834</v>
      </c>
      <c r="D27" s="6" t="s">
        <v>860</v>
      </c>
    </row>
    <row r="28" spans="1:4" ht="28" x14ac:dyDescent="0.15">
      <c r="A28" s="5" t="s">
        <v>934</v>
      </c>
      <c r="B28" s="6" t="s">
        <v>833</v>
      </c>
      <c r="C28" s="6" t="s">
        <v>834</v>
      </c>
      <c r="D28" s="6" t="s">
        <v>861</v>
      </c>
    </row>
    <row r="29" spans="1:4" ht="14" x14ac:dyDescent="0.15">
      <c r="A29" s="5" t="s">
        <v>934</v>
      </c>
      <c r="B29" s="6" t="s">
        <v>833</v>
      </c>
      <c r="C29" s="6" t="s">
        <v>834</v>
      </c>
      <c r="D29" s="6" t="s">
        <v>862</v>
      </c>
    </row>
    <row r="30" spans="1:4" ht="14" x14ac:dyDescent="0.15">
      <c r="A30" s="5" t="s">
        <v>934</v>
      </c>
      <c r="B30" s="6" t="s">
        <v>833</v>
      </c>
      <c r="C30" s="6" t="s">
        <v>834</v>
      </c>
      <c r="D30" s="6" t="s">
        <v>863</v>
      </c>
    </row>
    <row r="31" spans="1:4" ht="42" x14ac:dyDescent="0.15">
      <c r="A31" s="5" t="s">
        <v>934</v>
      </c>
      <c r="B31" s="6" t="s">
        <v>833</v>
      </c>
      <c r="C31" s="6" t="s">
        <v>834</v>
      </c>
      <c r="D31" s="6" t="s">
        <v>864</v>
      </c>
    </row>
    <row r="32" spans="1:4" ht="14" x14ac:dyDescent="0.15">
      <c r="A32" s="5" t="s">
        <v>934</v>
      </c>
      <c r="B32" s="6" t="s">
        <v>833</v>
      </c>
      <c r="C32" s="6" t="s">
        <v>834</v>
      </c>
      <c r="D32" s="6" t="s">
        <v>865</v>
      </c>
    </row>
    <row r="33" spans="1:4" ht="28" x14ac:dyDescent="0.15">
      <c r="A33" s="5" t="s">
        <v>934</v>
      </c>
      <c r="B33" s="6" t="s">
        <v>833</v>
      </c>
      <c r="C33" s="6" t="s">
        <v>834</v>
      </c>
      <c r="D33" s="6" t="s">
        <v>866</v>
      </c>
    </row>
    <row r="34" spans="1:4" ht="28" x14ac:dyDescent="0.15">
      <c r="A34" s="5" t="s">
        <v>934</v>
      </c>
      <c r="B34" s="6" t="s">
        <v>833</v>
      </c>
      <c r="C34" s="6" t="s">
        <v>834</v>
      </c>
      <c r="D34" s="6" t="s">
        <v>867</v>
      </c>
    </row>
    <row r="35" spans="1:4" ht="84" x14ac:dyDescent="0.15">
      <c r="A35" s="5" t="s">
        <v>934</v>
      </c>
      <c r="B35" s="6" t="s">
        <v>833</v>
      </c>
      <c r="C35" s="6" t="s">
        <v>834</v>
      </c>
      <c r="D35" s="6" t="s">
        <v>868</v>
      </c>
    </row>
    <row r="36" spans="1:4" ht="28" x14ac:dyDescent="0.15">
      <c r="A36" s="5" t="s">
        <v>934</v>
      </c>
      <c r="B36" s="6" t="s">
        <v>833</v>
      </c>
      <c r="C36" s="6" t="s">
        <v>834</v>
      </c>
      <c r="D36" s="6" t="s">
        <v>869</v>
      </c>
    </row>
    <row r="37" spans="1:4" ht="28" x14ac:dyDescent="0.15">
      <c r="A37" s="5" t="s">
        <v>934</v>
      </c>
      <c r="B37" s="6" t="s">
        <v>833</v>
      </c>
      <c r="C37" s="6" t="s">
        <v>834</v>
      </c>
      <c r="D37" s="6" t="s">
        <v>870</v>
      </c>
    </row>
    <row r="38" spans="1:4" ht="14" x14ac:dyDescent="0.15">
      <c r="A38" s="5" t="s">
        <v>934</v>
      </c>
      <c r="B38" s="6" t="s">
        <v>833</v>
      </c>
      <c r="C38" s="6" t="s">
        <v>834</v>
      </c>
      <c r="D38" s="6" t="s">
        <v>871</v>
      </c>
    </row>
    <row r="39" spans="1:4" ht="14" x14ac:dyDescent="0.15">
      <c r="A39" s="5" t="s">
        <v>934</v>
      </c>
      <c r="B39" s="6" t="s">
        <v>833</v>
      </c>
      <c r="C39" s="6" t="s">
        <v>834</v>
      </c>
      <c r="D39" s="6" t="s">
        <v>872</v>
      </c>
    </row>
    <row r="40" spans="1:4" ht="14" x14ac:dyDescent="0.15">
      <c r="A40" s="5" t="s">
        <v>934</v>
      </c>
      <c r="B40" s="6" t="s">
        <v>833</v>
      </c>
      <c r="C40" s="6" t="s">
        <v>834</v>
      </c>
      <c r="D40" s="6" t="s">
        <v>873</v>
      </c>
    </row>
    <row r="41" spans="1:4" ht="14" x14ac:dyDescent="0.15">
      <c r="A41" s="5" t="s">
        <v>935</v>
      </c>
      <c r="B41" s="6" t="s">
        <v>833</v>
      </c>
      <c r="C41" s="6" t="s">
        <v>834</v>
      </c>
      <c r="D41" s="6" t="s">
        <v>874</v>
      </c>
    </row>
    <row r="42" spans="1:4" ht="42" x14ac:dyDescent="0.15">
      <c r="A42" s="5" t="s">
        <v>935</v>
      </c>
      <c r="B42" s="6" t="s">
        <v>833</v>
      </c>
      <c r="C42" s="6" t="s">
        <v>834</v>
      </c>
      <c r="D42" s="6" t="s">
        <v>875</v>
      </c>
    </row>
    <row r="43" spans="1:4" ht="14" x14ac:dyDescent="0.15">
      <c r="A43" s="5" t="s">
        <v>935</v>
      </c>
      <c r="B43" s="6" t="s">
        <v>833</v>
      </c>
      <c r="C43" s="6" t="s">
        <v>834</v>
      </c>
      <c r="D43" s="6" t="s">
        <v>876</v>
      </c>
    </row>
    <row r="44" spans="1:4" ht="28" x14ac:dyDescent="0.15">
      <c r="A44" s="5" t="s">
        <v>935</v>
      </c>
      <c r="B44" s="6" t="s">
        <v>833</v>
      </c>
      <c r="C44" s="6" t="s">
        <v>834</v>
      </c>
      <c r="D44" s="6" t="s">
        <v>877</v>
      </c>
    </row>
    <row r="45" spans="1:4" ht="14" x14ac:dyDescent="0.15">
      <c r="A45" s="5" t="s">
        <v>935</v>
      </c>
      <c r="B45" s="6" t="s">
        <v>833</v>
      </c>
      <c r="C45" s="6" t="s">
        <v>834</v>
      </c>
      <c r="D45" s="6" t="s">
        <v>878</v>
      </c>
    </row>
    <row r="46" spans="1:4" ht="14" x14ac:dyDescent="0.15">
      <c r="A46" s="5" t="s">
        <v>936</v>
      </c>
      <c r="B46" s="6" t="s">
        <v>833</v>
      </c>
      <c r="C46" s="6" t="s">
        <v>834</v>
      </c>
      <c r="D46" s="6" t="s">
        <v>879</v>
      </c>
    </row>
    <row r="47" spans="1:4" ht="84" x14ac:dyDescent="0.15">
      <c r="A47" s="5" t="s">
        <v>936</v>
      </c>
      <c r="B47" s="6" t="s">
        <v>833</v>
      </c>
      <c r="C47" s="6" t="s">
        <v>834</v>
      </c>
      <c r="D47" s="6" t="s">
        <v>880</v>
      </c>
    </row>
    <row r="48" spans="1:4" ht="42" x14ac:dyDescent="0.15">
      <c r="A48" s="5" t="s">
        <v>936</v>
      </c>
      <c r="B48" s="6" t="s">
        <v>833</v>
      </c>
      <c r="C48" s="6" t="s">
        <v>834</v>
      </c>
      <c r="D48" s="6" t="s">
        <v>881</v>
      </c>
    </row>
    <row r="49" spans="1:4" ht="168" x14ac:dyDescent="0.15">
      <c r="A49" s="5" t="s">
        <v>936</v>
      </c>
      <c r="B49" s="6" t="s">
        <v>833</v>
      </c>
      <c r="C49" s="6" t="s">
        <v>834</v>
      </c>
      <c r="D49" s="6" t="s">
        <v>882</v>
      </c>
    </row>
    <row r="50" spans="1:4" ht="140" x14ac:dyDescent="0.15">
      <c r="A50" s="5" t="s">
        <v>936</v>
      </c>
      <c r="B50" s="6" t="s">
        <v>833</v>
      </c>
      <c r="C50" s="6" t="s">
        <v>834</v>
      </c>
      <c r="D50" s="6" t="s">
        <v>883</v>
      </c>
    </row>
    <row r="51" spans="1:4" ht="14" x14ac:dyDescent="0.15">
      <c r="A51" s="5" t="s">
        <v>936</v>
      </c>
      <c r="B51" s="6" t="s">
        <v>833</v>
      </c>
      <c r="C51" s="6" t="s">
        <v>834</v>
      </c>
      <c r="D51" s="6" t="s">
        <v>884</v>
      </c>
    </row>
    <row r="52" spans="1:4" ht="42" x14ac:dyDescent="0.15">
      <c r="A52" s="5" t="s">
        <v>936</v>
      </c>
      <c r="B52" s="6" t="s">
        <v>833</v>
      </c>
      <c r="C52" s="6" t="s">
        <v>834</v>
      </c>
      <c r="D52" s="6" t="s">
        <v>885</v>
      </c>
    </row>
    <row r="53" spans="1:4" ht="42" x14ac:dyDescent="0.15">
      <c r="A53" s="5" t="s">
        <v>936</v>
      </c>
      <c r="B53" s="6" t="s">
        <v>833</v>
      </c>
      <c r="C53" s="6" t="s">
        <v>834</v>
      </c>
      <c r="D53" s="6" t="s">
        <v>886</v>
      </c>
    </row>
    <row r="54" spans="1:4" ht="56" x14ac:dyDescent="0.15">
      <c r="A54" s="5" t="s">
        <v>936</v>
      </c>
      <c r="B54" s="6" t="s">
        <v>833</v>
      </c>
      <c r="C54" s="6" t="s">
        <v>834</v>
      </c>
      <c r="D54" s="6" t="s">
        <v>887</v>
      </c>
    </row>
    <row r="55" spans="1:4" ht="14" x14ac:dyDescent="0.15">
      <c r="A55" s="5" t="s">
        <v>936</v>
      </c>
      <c r="B55" s="6" t="s">
        <v>833</v>
      </c>
      <c r="C55" s="6" t="s">
        <v>834</v>
      </c>
      <c r="D55" s="6" t="s">
        <v>888</v>
      </c>
    </row>
    <row r="56" spans="1:4" ht="14" x14ac:dyDescent="0.15">
      <c r="A56" s="5" t="s">
        <v>936</v>
      </c>
      <c r="B56" s="6" t="s">
        <v>833</v>
      </c>
      <c r="C56" s="6" t="s">
        <v>834</v>
      </c>
      <c r="D56" s="6" t="s">
        <v>889</v>
      </c>
    </row>
    <row r="57" spans="1:4" ht="28" x14ac:dyDescent="0.15">
      <c r="A57" s="5" t="s">
        <v>936</v>
      </c>
      <c r="B57" s="6" t="s">
        <v>833</v>
      </c>
      <c r="C57" s="6" t="s">
        <v>834</v>
      </c>
      <c r="D57" s="6" t="s">
        <v>890</v>
      </c>
    </row>
    <row r="58" spans="1:4" ht="14" x14ac:dyDescent="0.15">
      <c r="A58" s="5" t="s">
        <v>930</v>
      </c>
      <c r="B58" s="6" t="s">
        <v>833</v>
      </c>
      <c r="C58" s="6" t="s">
        <v>834</v>
      </c>
      <c r="D58" s="6" t="s">
        <v>891</v>
      </c>
    </row>
    <row r="59" spans="1:4" ht="14" x14ac:dyDescent="0.15">
      <c r="A59" s="5" t="s">
        <v>930</v>
      </c>
      <c r="B59" s="6" t="s">
        <v>833</v>
      </c>
      <c r="C59" s="6" t="s">
        <v>834</v>
      </c>
      <c r="D59" s="6" t="s">
        <v>892</v>
      </c>
    </row>
    <row r="60" spans="1:4" ht="14" x14ac:dyDescent="0.15">
      <c r="A60" s="5" t="s">
        <v>930</v>
      </c>
      <c r="B60" s="6" t="s">
        <v>833</v>
      </c>
      <c r="C60" s="6" t="s">
        <v>834</v>
      </c>
      <c r="D60" s="6" t="s">
        <v>893</v>
      </c>
    </row>
    <row r="61" spans="1:4" ht="28" x14ac:dyDescent="0.15">
      <c r="A61" s="5" t="s">
        <v>937</v>
      </c>
      <c r="B61" s="6" t="s">
        <v>833</v>
      </c>
      <c r="C61" s="6" t="s">
        <v>834</v>
      </c>
      <c r="D61" s="6" t="s">
        <v>894</v>
      </c>
    </row>
    <row r="62" spans="1:4" ht="42" x14ac:dyDescent="0.15">
      <c r="A62" s="5" t="s">
        <v>937</v>
      </c>
      <c r="B62" s="6" t="s">
        <v>833</v>
      </c>
      <c r="C62" s="6" t="s">
        <v>834</v>
      </c>
      <c r="D62" s="6" t="s">
        <v>895</v>
      </c>
    </row>
    <row r="63" spans="1:4" ht="14" x14ac:dyDescent="0.15">
      <c r="A63" s="5" t="s">
        <v>937</v>
      </c>
      <c r="B63" s="6" t="s">
        <v>833</v>
      </c>
      <c r="C63" s="6" t="s">
        <v>834</v>
      </c>
      <c r="D63" s="6" t="s">
        <v>896</v>
      </c>
    </row>
    <row r="64" spans="1:4" ht="42" x14ac:dyDescent="0.15">
      <c r="A64" s="5" t="s">
        <v>937</v>
      </c>
      <c r="B64" s="6" t="s">
        <v>833</v>
      </c>
      <c r="C64" s="6" t="s">
        <v>834</v>
      </c>
      <c r="D64" s="6" t="s">
        <v>897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2:D35"/>
  <sheetViews>
    <sheetView tabSelected="1" workbookViewId="0">
      <selection activeCell="D7" sqref="D2:D35"/>
    </sheetView>
  </sheetViews>
  <sheetFormatPr baseColWidth="10" defaultRowHeight="13" x14ac:dyDescent="0.15"/>
  <cols>
    <col min="4" max="4" width="125.6640625" customWidth="1"/>
  </cols>
  <sheetData>
    <row r="2" spans="1:4" ht="42" x14ac:dyDescent="0.15">
      <c r="A2" s="5" t="s">
        <v>931</v>
      </c>
      <c r="B2" s="6" t="s">
        <v>562</v>
      </c>
      <c r="C2" s="6" t="s">
        <v>563</v>
      </c>
      <c r="D2" s="6" t="s">
        <v>564</v>
      </c>
    </row>
    <row r="3" spans="1:4" ht="42" x14ac:dyDescent="0.15">
      <c r="A3" s="5" t="s">
        <v>931</v>
      </c>
      <c r="B3" s="6" t="s">
        <v>562</v>
      </c>
      <c r="C3" s="6" t="s">
        <v>563</v>
      </c>
      <c r="D3" s="6" t="s">
        <v>565</v>
      </c>
    </row>
    <row r="4" spans="1:4" ht="42" x14ac:dyDescent="0.15">
      <c r="A4" s="5" t="s">
        <v>932</v>
      </c>
      <c r="B4" s="6" t="s">
        <v>562</v>
      </c>
      <c r="C4" s="6" t="s">
        <v>563</v>
      </c>
      <c r="D4" s="6" t="s">
        <v>566</v>
      </c>
    </row>
    <row r="5" spans="1:4" ht="42" x14ac:dyDescent="0.15">
      <c r="A5" s="5" t="s">
        <v>932</v>
      </c>
      <c r="B5" s="6" t="s">
        <v>562</v>
      </c>
      <c r="C5" s="6" t="s">
        <v>563</v>
      </c>
      <c r="D5" s="6" t="s">
        <v>567</v>
      </c>
    </row>
    <row r="6" spans="1:4" ht="42" x14ac:dyDescent="0.15">
      <c r="A6" s="5" t="s">
        <v>932</v>
      </c>
      <c r="B6" s="6" t="s">
        <v>562</v>
      </c>
      <c r="C6" s="6" t="s">
        <v>563</v>
      </c>
      <c r="D6" s="6" t="s">
        <v>568</v>
      </c>
    </row>
    <row r="7" spans="1:4" ht="42" x14ac:dyDescent="0.15">
      <c r="A7" s="5" t="s">
        <v>933</v>
      </c>
      <c r="B7" s="6" t="s">
        <v>562</v>
      </c>
      <c r="C7" s="6" t="s">
        <v>563</v>
      </c>
      <c r="D7" s="6" t="s">
        <v>569</v>
      </c>
    </row>
    <row r="8" spans="1:4" ht="42" x14ac:dyDescent="0.15">
      <c r="A8" s="5" t="s">
        <v>933</v>
      </c>
      <c r="B8" s="6" t="s">
        <v>562</v>
      </c>
      <c r="C8" s="6" t="s">
        <v>563</v>
      </c>
      <c r="D8" s="6" t="s">
        <v>570</v>
      </c>
    </row>
    <row r="9" spans="1:4" ht="42" x14ac:dyDescent="0.15">
      <c r="A9" s="5" t="s">
        <v>933</v>
      </c>
      <c r="B9" s="6" t="s">
        <v>562</v>
      </c>
      <c r="C9" s="6" t="s">
        <v>563</v>
      </c>
      <c r="D9" s="6" t="s">
        <v>571</v>
      </c>
    </row>
    <row r="10" spans="1:4" ht="84" x14ac:dyDescent="0.15">
      <c r="A10" s="5" t="s">
        <v>933</v>
      </c>
      <c r="B10" s="6" t="s">
        <v>562</v>
      </c>
      <c r="C10" s="6" t="s">
        <v>563</v>
      </c>
      <c r="D10" s="6" t="s">
        <v>572</v>
      </c>
    </row>
    <row r="11" spans="1:4" ht="42" x14ac:dyDescent="0.15">
      <c r="A11" s="5" t="s">
        <v>933</v>
      </c>
      <c r="B11" s="6" t="s">
        <v>562</v>
      </c>
      <c r="C11" s="6" t="s">
        <v>563</v>
      </c>
      <c r="D11" s="6" t="s">
        <v>573</v>
      </c>
    </row>
    <row r="12" spans="1:4" ht="42" x14ac:dyDescent="0.15">
      <c r="A12" s="5" t="s">
        <v>934</v>
      </c>
      <c r="B12" s="6" t="s">
        <v>562</v>
      </c>
      <c r="C12" s="6" t="s">
        <v>563</v>
      </c>
      <c r="D12" s="6" t="s">
        <v>574</v>
      </c>
    </row>
    <row r="13" spans="1:4" ht="42" x14ac:dyDescent="0.15">
      <c r="A13" s="5" t="s">
        <v>934</v>
      </c>
      <c r="B13" s="6" t="s">
        <v>562</v>
      </c>
      <c r="C13" s="6" t="s">
        <v>563</v>
      </c>
      <c r="D13" s="6" t="s">
        <v>575</v>
      </c>
    </row>
    <row r="14" spans="1:4" ht="56" x14ac:dyDescent="0.15">
      <c r="A14" s="5" t="s">
        <v>934</v>
      </c>
      <c r="B14" s="6" t="s">
        <v>562</v>
      </c>
      <c r="C14" s="6" t="s">
        <v>563</v>
      </c>
      <c r="D14" s="6" t="s">
        <v>576</v>
      </c>
    </row>
    <row r="15" spans="1:4" ht="42" x14ac:dyDescent="0.15">
      <c r="A15" s="5" t="s">
        <v>934</v>
      </c>
      <c r="B15" s="6" t="s">
        <v>562</v>
      </c>
      <c r="C15" s="6" t="s">
        <v>563</v>
      </c>
      <c r="D15" s="6" t="s">
        <v>577</v>
      </c>
    </row>
    <row r="16" spans="1:4" ht="70" x14ac:dyDescent="0.15">
      <c r="A16" s="5" t="s">
        <v>934</v>
      </c>
      <c r="B16" s="6" t="s">
        <v>562</v>
      </c>
      <c r="C16" s="6" t="s">
        <v>563</v>
      </c>
      <c r="D16" s="6" t="s">
        <v>578</v>
      </c>
    </row>
    <row r="17" spans="1:4" ht="42" x14ac:dyDescent="0.15">
      <c r="A17" s="5" t="s">
        <v>934</v>
      </c>
      <c r="B17" s="6" t="s">
        <v>562</v>
      </c>
      <c r="C17" s="6" t="s">
        <v>563</v>
      </c>
      <c r="D17" s="6" t="s">
        <v>579</v>
      </c>
    </row>
    <row r="18" spans="1:4" ht="42" x14ac:dyDescent="0.15">
      <c r="A18" s="5" t="s">
        <v>934</v>
      </c>
      <c r="B18" s="6" t="s">
        <v>562</v>
      </c>
      <c r="C18" s="6" t="s">
        <v>563</v>
      </c>
      <c r="D18" s="6" t="s">
        <v>580</v>
      </c>
    </row>
    <row r="19" spans="1:4" ht="42" x14ac:dyDescent="0.15">
      <c r="A19" s="5" t="s">
        <v>934</v>
      </c>
      <c r="B19" s="6" t="s">
        <v>562</v>
      </c>
      <c r="C19" s="6" t="s">
        <v>563</v>
      </c>
      <c r="D19" s="6" t="s">
        <v>581</v>
      </c>
    </row>
    <row r="20" spans="1:4" ht="56" x14ac:dyDescent="0.15">
      <c r="A20" s="5" t="s">
        <v>934</v>
      </c>
      <c r="B20" s="6" t="s">
        <v>562</v>
      </c>
      <c r="C20" s="6" t="s">
        <v>563</v>
      </c>
      <c r="D20" s="6" t="s">
        <v>582</v>
      </c>
    </row>
    <row r="21" spans="1:4" ht="42" x14ac:dyDescent="0.15">
      <c r="A21" s="5" t="s">
        <v>935</v>
      </c>
      <c r="B21" s="6" t="s">
        <v>562</v>
      </c>
      <c r="C21" s="6" t="s">
        <v>563</v>
      </c>
      <c r="D21" s="6" t="s">
        <v>583</v>
      </c>
    </row>
    <row r="22" spans="1:4" ht="42" x14ac:dyDescent="0.15">
      <c r="A22" s="5" t="s">
        <v>935</v>
      </c>
      <c r="B22" s="6" t="s">
        <v>562</v>
      </c>
      <c r="C22" s="6" t="s">
        <v>563</v>
      </c>
      <c r="D22" s="6" t="s">
        <v>584</v>
      </c>
    </row>
    <row r="23" spans="1:4" ht="42" x14ac:dyDescent="0.15">
      <c r="A23" s="5" t="s">
        <v>935</v>
      </c>
      <c r="B23" s="6" t="s">
        <v>562</v>
      </c>
      <c r="C23" s="6" t="s">
        <v>563</v>
      </c>
      <c r="D23" s="6" t="s">
        <v>585</v>
      </c>
    </row>
    <row r="24" spans="1:4" ht="98" x14ac:dyDescent="0.15">
      <c r="A24" s="5" t="s">
        <v>935</v>
      </c>
      <c r="B24" s="6" t="s">
        <v>562</v>
      </c>
      <c r="C24" s="6" t="s">
        <v>563</v>
      </c>
      <c r="D24" s="6" t="s">
        <v>586</v>
      </c>
    </row>
    <row r="25" spans="1:4" ht="42" x14ac:dyDescent="0.15">
      <c r="A25" s="5" t="s">
        <v>935</v>
      </c>
      <c r="B25" s="6" t="s">
        <v>562</v>
      </c>
      <c r="C25" s="6" t="s">
        <v>563</v>
      </c>
      <c r="D25" s="6" t="s">
        <v>587</v>
      </c>
    </row>
    <row r="26" spans="1:4" ht="112" x14ac:dyDescent="0.15">
      <c r="A26" s="5" t="s">
        <v>935</v>
      </c>
      <c r="B26" s="6" t="s">
        <v>562</v>
      </c>
      <c r="C26" s="6" t="s">
        <v>563</v>
      </c>
      <c r="D26" s="6" t="s">
        <v>588</v>
      </c>
    </row>
    <row r="27" spans="1:4" ht="42" x14ac:dyDescent="0.15">
      <c r="A27" s="5" t="s">
        <v>935</v>
      </c>
      <c r="B27" s="6" t="s">
        <v>562</v>
      </c>
      <c r="C27" s="6" t="s">
        <v>563</v>
      </c>
      <c r="D27" s="6" t="s">
        <v>589</v>
      </c>
    </row>
    <row r="28" spans="1:4" ht="42" x14ac:dyDescent="0.15">
      <c r="A28" s="5" t="s">
        <v>935</v>
      </c>
      <c r="B28" s="6" t="s">
        <v>562</v>
      </c>
      <c r="C28" s="6" t="s">
        <v>563</v>
      </c>
      <c r="D28" s="6" t="s">
        <v>590</v>
      </c>
    </row>
    <row r="29" spans="1:4" ht="42" x14ac:dyDescent="0.15">
      <c r="A29" s="5" t="s">
        <v>935</v>
      </c>
      <c r="B29" s="6" t="s">
        <v>562</v>
      </c>
      <c r="C29" s="6" t="s">
        <v>563</v>
      </c>
      <c r="D29" s="6" t="s">
        <v>591</v>
      </c>
    </row>
    <row r="30" spans="1:4" ht="42" x14ac:dyDescent="0.15">
      <c r="A30" s="5" t="s">
        <v>935</v>
      </c>
      <c r="B30" s="6" t="s">
        <v>562</v>
      </c>
      <c r="C30" s="6" t="s">
        <v>563</v>
      </c>
      <c r="D30" s="6" t="s">
        <v>592</v>
      </c>
    </row>
    <row r="31" spans="1:4" ht="70" x14ac:dyDescent="0.15">
      <c r="A31" s="5" t="s">
        <v>936</v>
      </c>
      <c r="B31" s="6" t="s">
        <v>562</v>
      </c>
      <c r="C31" s="6" t="s">
        <v>563</v>
      </c>
      <c r="D31" s="6" t="s">
        <v>593</v>
      </c>
    </row>
    <row r="32" spans="1:4" ht="42" x14ac:dyDescent="0.15">
      <c r="A32" s="5" t="s">
        <v>930</v>
      </c>
      <c r="B32" s="6" t="s">
        <v>562</v>
      </c>
      <c r="C32" s="6" t="s">
        <v>563</v>
      </c>
      <c r="D32" s="6" t="s">
        <v>594</v>
      </c>
    </row>
    <row r="33" spans="1:4" ht="42" x14ac:dyDescent="0.15">
      <c r="A33" s="5" t="s">
        <v>930</v>
      </c>
      <c r="B33" s="6" t="s">
        <v>562</v>
      </c>
      <c r="C33" s="6" t="s">
        <v>563</v>
      </c>
      <c r="D33" s="6" t="s">
        <v>595</v>
      </c>
    </row>
    <row r="34" spans="1:4" ht="42" x14ac:dyDescent="0.15">
      <c r="A34" s="5" t="s">
        <v>937</v>
      </c>
      <c r="B34" s="6" t="s">
        <v>562</v>
      </c>
      <c r="C34" s="6" t="s">
        <v>563</v>
      </c>
      <c r="D34" s="6" t="s">
        <v>596</v>
      </c>
    </row>
    <row r="35" spans="1:4" ht="42" x14ac:dyDescent="0.15">
      <c r="A35" s="5" t="s">
        <v>937</v>
      </c>
      <c r="B35" s="6" t="s">
        <v>562</v>
      </c>
      <c r="C35" s="6" t="s">
        <v>563</v>
      </c>
      <c r="D35" s="6" t="s">
        <v>597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2:D31"/>
  <sheetViews>
    <sheetView topLeftCell="A19" workbookViewId="0">
      <selection activeCell="D29" sqref="D29"/>
    </sheetView>
  </sheetViews>
  <sheetFormatPr baseColWidth="10" defaultRowHeight="13" x14ac:dyDescent="0.15"/>
  <cols>
    <col min="4" max="4" width="125.6640625" customWidth="1"/>
  </cols>
  <sheetData>
    <row r="2" spans="1:4" ht="14" x14ac:dyDescent="0.15">
      <c r="A2" s="5" t="s">
        <v>931</v>
      </c>
      <c r="B2" s="6" t="s">
        <v>898</v>
      </c>
      <c r="C2" s="6" t="s">
        <v>899</v>
      </c>
      <c r="D2" s="6" t="s">
        <v>900</v>
      </c>
    </row>
    <row r="3" spans="1:4" ht="14" x14ac:dyDescent="0.15">
      <c r="A3" s="5" t="s">
        <v>931</v>
      </c>
      <c r="B3" s="6" t="s">
        <v>898</v>
      </c>
      <c r="C3" s="6" t="s">
        <v>899</v>
      </c>
      <c r="D3" s="6" t="s">
        <v>901</v>
      </c>
    </row>
    <row r="4" spans="1:4" ht="14" x14ac:dyDescent="0.15">
      <c r="A4" s="5" t="s">
        <v>931</v>
      </c>
      <c r="B4" s="6" t="s">
        <v>898</v>
      </c>
      <c r="C4" s="6" t="s">
        <v>899</v>
      </c>
      <c r="D4" s="6" t="s">
        <v>902</v>
      </c>
    </row>
    <row r="5" spans="1:4" ht="14" x14ac:dyDescent="0.15">
      <c r="A5" s="5" t="s">
        <v>931</v>
      </c>
      <c r="B5" s="6" t="s">
        <v>898</v>
      </c>
      <c r="C5" s="6" t="s">
        <v>899</v>
      </c>
      <c r="D5" s="6" t="s">
        <v>903</v>
      </c>
    </row>
    <row r="6" spans="1:4" ht="14" x14ac:dyDescent="0.15">
      <c r="A6" s="5" t="s">
        <v>931</v>
      </c>
      <c r="B6" s="6" t="s">
        <v>898</v>
      </c>
      <c r="C6" s="6" t="s">
        <v>899</v>
      </c>
      <c r="D6" s="6" t="s">
        <v>904</v>
      </c>
    </row>
    <row r="7" spans="1:4" ht="98" x14ac:dyDescent="0.15">
      <c r="A7" s="5" t="s">
        <v>931</v>
      </c>
      <c r="B7" s="6" t="s">
        <v>898</v>
      </c>
      <c r="C7" s="6" t="s">
        <v>899</v>
      </c>
      <c r="D7" s="6" t="s">
        <v>905</v>
      </c>
    </row>
    <row r="8" spans="1:4" ht="56" x14ac:dyDescent="0.15">
      <c r="A8" s="5" t="s">
        <v>932</v>
      </c>
      <c r="B8" s="6" t="s">
        <v>898</v>
      </c>
      <c r="C8" s="6" t="s">
        <v>899</v>
      </c>
      <c r="D8" s="6" t="s">
        <v>906</v>
      </c>
    </row>
    <row r="9" spans="1:4" ht="28" x14ac:dyDescent="0.15">
      <c r="A9" s="5" t="s">
        <v>932</v>
      </c>
      <c r="B9" s="6" t="s">
        <v>898</v>
      </c>
      <c r="C9" s="6" t="s">
        <v>899</v>
      </c>
      <c r="D9" s="6" t="s">
        <v>907</v>
      </c>
    </row>
    <row r="10" spans="1:4" ht="126" x14ac:dyDescent="0.15">
      <c r="A10" s="5" t="s">
        <v>932</v>
      </c>
      <c r="B10" s="6" t="s">
        <v>898</v>
      </c>
      <c r="C10" s="6" t="s">
        <v>899</v>
      </c>
      <c r="D10" s="6" t="s">
        <v>908</v>
      </c>
    </row>
    <row r="11" spans="1:4" ht="14" x14ac:dyDescent="0.15">
      <c r="A11" s="5" t="s">
        <v>933</v>
      </c>
      <c r="B11" s="6" t="s">
        <v>898</v>
      </c>
      <c r="C11" s="6" t="s">
        <v>899</v>
      </c>
      <c r="D11" s="6" t="s">
        <v>909</v>
      </c>
    </row>
    <row r="12" spans="1:4" ht="14" x14ac:dyDescent="0.15">
      <c r="A12" s="5" t="s">
        <v>933</v>
      </c>
      <c r="B12" s="6" t="s">
        <v>898</v>
      </c>
      <c r="C12" s="6" t="s">
        <v>899</v>
      </c>
      <c r="D12" s="6" t="s">
        <v>910</v>
      </c>
    </row>
    <row r="13" spans="1:4" ht="42" x14ac:dyDescent="0.15">
      <c r="A13" s="5" t="s">
        <v>934</v>
      </c>
      <c r="B13" s="6" t="s">
        <v>898</v>
      </c>
      <c r="C13" s="6" t="s">
        <v>899</v>
      </c>
      <c r="D13" s="6" t="s">
        <v>911</v>
      </c>
    </row>
    <row r="14" spans="1:4" ht="28" x14ac:dyDescent="0.15">
      <c r="A14" s="5" t="s">
        <v>934</v>
      </c>
      <c r="B14" s="6" t="s">
        <v>898</v>
      </c>
      <c r="C14" s="6" t="s">
        <v>899</v>
      </c>
      <c r="D14" s="6" t="s">
        <v>912</v>
      </c>
    </row>
    <row r="15" spans="1:4" ht="14" x14ac:dyDescent="0.15">
      <c r="A15" s="5" t="s">
        <v>934</v>
      </c>
      <c r="B15" s="6" t="s">
        <v>898</v>
      </c>
      <c r="C15" s="6" t="s">
        <v>899</v>
      </c>
      <c r="D15" s="6" t="s">
        <v>913</v>
      </c>
    </row>
    <row r="16" spans="1:4" ht="56" x14ac:dyDescent="0.15">
      <c r="A16" s="5" t="s">
        <v>934</v>
      </c>
      <c r="B16" s="6" t="s">
        <v>898</v>
      </c>
      <c r="C16" s="6" t="s">
        <v>899</v>
      </c>
      <c r="D16" s="6" t="s">
        <v>914</v>
      </c>
    </row>
    <row r="17" spans="1:4" ht="28" x14ac:dyDescent="0.15">
      <c r="A17" s="5" t="s">
        <v>934</v>
      </c>
      <c r="B17" s="6" t="s">
        <v>898</v>
      </c>
      <c r="C17" s="6" t="s">
        <v>899</v>
      </c>
      <c r="D17" s="6" t="s">
        <v>915</v>
      </c>
    </row>
    <row r="18" spans="1:4" ht="14" x14ac:dyDescent="0.15">
      <c r="A18" s="5" t="s">
        <v>934</v>
      </c>
      <c r="B18" s="6" t="s">
        <v>898</v>
      </c>
      <c r="C18" s="6" t="s">
        <v>899</v>
      </c>
      <c r="D18" s="6" t="s">
        <v>916</v>
      </c>
    </row>
    <row r="19" spans="1:4" ht="28" x14ac:dyDescent="0.15">
      <c r="A19" s="5" t="s">
        <v>934</v>
      </c>
      <c r="B19" s="6" t="s">
        <v>898</v>
      </c>
      <c r="C19" s="6" t="s">
        <v>899</v>
      </c>
      <c r="D19" s="6" t="s">
        <v>917</v>
      </c>
    </row>
    <row r="20" spans="1:4" ht="28" x14ac:dyDescent="0.15">
      <c r="A20" s="5" t="s">
        <v>934</v>
      </c>
      <c r="B20" s="6" t="s">
        <v>898</v>
      </c>
      <c r="C20" s="6" t="s">
        <v>899</v>
      </c>
      <c r="D20" s="6" t="s">
        <v>918</v>
      </c>
    </row>
    <row r="21" spans="1:4" ht="14" x14ac:dyDescent="0.15">
      <c r="A21" s="5" t="s">
        <v>935</v>
      </c>
      <c r="B21" s="6" t="s">
        <v>898</v>
      </c>
      <c r="C21" s="6" t="s">
        <v>899</v>
      </c>
      <c r="D21" s="6" t="s">
        <v>919</v>
      </c>
    </row>
    <row r="22" spans="1:4" ht="28" x14ac:dyDescent="0.15">
      <c r="A22" s="5" t="s">
        <v>935</v>
      </c>
      <c r="B22" s="6" t="s">
        <v>898</v>
      </c>
      <c r="C22" s="6" t="s">
        <v>899</v>
      </c>
      <c r="D22" s="6" t="s">
        <v>920</v>
      </c>
    </row>
    <row r="23" spans="1:4" ht="14" x14ac:dyDescent="0.15">
      <c r="A23" s="5" t="s">
        <v>935</v>
      </c>
      <c r="B23" s="6" t="s">
        <v>898</v>
      </c>
      <c r="C23" s="6" t="s">
        <v>899</v>
      </c>
      <c r="D23" s="6" t="s">
        <v>921</v>
      </c>
    </row>
    <row r="24" spans="1:4" ht="42" x14ac:dyDescent="0.15">
      <c r="A24" s="5" t="s">
        <v>935</v>
      </c>
      <c r="B24" s="6" t="s">
        <v>898</v>
      </c>
      <c r="C24" s="6" t="s">
        <v>899</v>
      </c>
      <c r="D24" s="6" t="s">
        <v>922</v>
      </c>
    </row>
    <row r="25" spans="1:4" ht="28" x14ac:dyDescent="0.15">
      <c r="A25" s="5" t="s">
        <v>935</v>
      </c>
      <c r="B25" s="6" t="s">
        <v>898</v>
      </c>
      <c r="C25" s="6" t="s">
        <v>899</v>
      </c>
      <c r="D25" s="6" t="s">
        <v>923</v>
      </c>
    </row>
    <row r="26" spans="1:4" ht="28" x14ac:dyDescent="0.15">
      <c r="A26" s="5" t="s">
        <v>936</v>
      </c>
      <c r="B26" s="6" t="s">
        <v>898</v>
      </c>
      <c r="C26" s="6" t="s">
        <v>899</v>
      </c>
      <c r="D26" s="6" t="s">
        <v>924</v>
      </c>
    </row>
    <row r="27" spans="1:4" ht="14" x14ac:dyDescent="0.15">
      <c r="A27" s="5" t="s">
        <v>936</v>
      </c>
      <c r="B27" s="6" t="s">
        <v>898</v>
      </c>
      <c r="C27" s="6" t="s">
        <v>899</v>
      </c>
      <c r="D27" s="6" t="s">
        <v>925</v>
      </c>
    </row>
    <row r="28" spans="1:4" ht="42" x14ac:dyDescent="0.15">
      <c r="A28" s="5" t="s">
        <v>936</v>
      </c>
      <c r="B28" s="6" t="s">
        <v>898</v>
      </c>
      <c r="C28" s="6" t="s">
        <v>899</v>
      </c>
      <c r="D28" s="6" t="s">
        <v>926</v>
      </c>
    </row>
    <row r="29" spans="1:4" ht="14" x14ac:dyDescent="0.15">
      <c r="A29" s="5" t="s">
        <v>936</v>
      </c>
      <c r="B29" s="6" t="s">
        <v>898</v>
      </c>
      <c r="C29" s="6" t="s">
        <v>899</v>
      </c>
      <c r="D29" s="6" t="s">
        <v>927</v>
      </c>
    </row>
    <row r="30" spans="1:4" ht="14" x14ac:dyDescent="0.15">
      <c r="A30" s="5" t="s">
        <v>930</v>
      </c>
      <c r="B30" s="6" t="s">
        <v>898</v>
      </c>
      <c r="C30" s="6" t="s">
        <v>899</v>
      </c>
      <c r="D30" s="6" t="s">
        <v>928</v>
      </c>
    </row>
    <row r="31" spans="1:4" ht="14" x14ac:dyDescent="0.15">
      <c r="A31" s="5" t="s">
        <v>937</v>
      </c>
      <c r="B31" s="6" t="s">
        <v>898</v>
      </c>
      <c r="C31" s="6" t="s">
        <v>899</v>
      </c>
      <c r="D31" s="6" t="s">
        <v>929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2:D51"/>
  <sheetViews>
    <sheetView topLeftCell="C14" workbookViewId="0">
      <selection activeCell="D22" sqref="D22"/>
    </sheetView>
  </sheetViews>
  <sheetFormatPr baseColWidth="10" defaultRowHeight="13" x14ac:dyDescent="0.15"/>
  <cols>
    <col min="4" max="4" width="125.6640625" customWidth="1"/>
  </cols>
  <sheetData>
    <row r="2" spans="1:4" ht="42" x14ac:dyDescent="0.15">
      <c r="A2" s="5" t="s">
        <v>931</v>
      </c>
      <c r="B2" s="6" t="s">
        <v>142</v>
      </c>
      <c r="C2" s="6" t="s">
        <v>143</v>
      </c>
      <c r="D2" s="6" t="s">
        <v>144</v>
      </c>
    </row>
    <row r="3" spans="1:4" ht="42" x14ac:dyDescent="0.15">
      <c r="A3" s="5" t="s">
        <v>931</v>
      </c>
      <c r="B3" s="6" t="s">
        <v>142</v>
      </c>
      <c r="C3" s="6" t="s">
        <v>143</v>
      </c>
      <c r="D3" s="6" t="s">
        <v>145</v>
      </c>
    </row>
    <row r="4" spans="1:4" ht="56" x14ac:dyDescent="0.15">
      <c r="A4" s="5" t="s">
        <v>931</v>
      </c>
      <c r="B4" s="6" t="s">
        <v>142</v>
      </c>
      <c r="C4" s="6" t="s">
        <v>143</v>
      </c>
      <c r="D4" s="6" t="s">
        <v>146</v>
      </c>
    </row>
    <row r="5" spans="1:4" ht="98" x14ac:dyDescent="0.15">
      <c r="A5" s="5" t="s">
        <v>931</v>
      </c>
      <c r="B5" s="6" t="s">
        <v>142</v>
      </c>
      <c r="C5" s="6" t="s">
        <v>143</v>
      </c>
      <c r="D5" s="6" t="s">
        <v>147</v>
      </c>
    </row>
    <row r="6" spans="1:4" ht="42" x14ac:dyDescent="0.15">
      <c r="A6" s="5" t="s">
        <v>931</v>
      </c>
      <c r="B6" s="6" t="s">
        <v>142</v>
      </c>
      <c r="C6" s="6" t="s">
        <v>143</v>
      </c>
      <c r="D6" s="6" t="s">
        <v>148</v>
      </c>
    </row>
    <row r="7" spans="1:4" ht="42" x14ac:dyDescent="0.15">
      <c r="A7" s="5" t="s">
        <v>932</v>
      </c>
      <c r="B7" s="6" t="s">
        <v>142</v>
      </c>
      <c r="C7" s="6" t="s">
        <v>143</v>
      </c>
      <c r="D7" s="6" t="s">
        <v>149</v>
      </c>
    </row>
    <row r="8" spans="1:4" ht="42" x14ac:dyDescent="0.15">
      <c r="A8" s="5" t="s">
        <v>932</v>
      </c>
      <c r="B8" s="6" t="s">
        <v>142</v>
      </c>
      <c r="C8" s="6" t="s">
        <v>143</v>
      </c>
      <c r="D8" s="6" t="s">
        <v>150</v>
      </c>
    </row>
    <row r="9" spans="1:4" ht="56" x14ac:dyDescent="0.15">
      <c r="A9" s="5" t="s">
        <v>932</v>
      </c>
      <c r="B9" s="6" t="s">
        <v>142</v>
      </c>
      <c r="C9" s="6" t="s">
        <v>143</v>
      </c>
      <c r="D9" s="6" t="s">
        <v>151</v>
      </c>
    </row>
    <row r="10" spans="1:4" ht="42" x14ac:dyDescent="0.15">
      <c r="A10" s="5" t="s">
        <v>932</v>
      </c>
      <c r="B10" s="6" t="s">
        <v>142</v>
      </c>
      <c r="C10" s="6" t="s">
        <v>143</v>
      </c>
      <c r="D10" s="6" t="s">
        <v>152</v>
      </c>
    </row>
    <row r="11" spans="1:4" ht="42" x14ac:dyDescent="0.15">
      <c r="A11" s="5" t="s">
        <v>933</v>
      </c>
      <c r="B11" s="6" t="s">
        <v>142</v>
      </c>
      <c r="C11" s="6" t="s">
        <v>143</v>
      </c>
      <c r="D11" s="6" t="s">
        <v>153</v>
      </c>
    </row>
    <row r="12" spans="1:4" ht="42" x14ac:dyDescent="0.15">
      <c r="A12" s="5" t="s">
        <v>933</v>
      </c>
      <c r="B12" s="6" t="s">
        <v>142</v>
      </c>
      <c r="C12" s="6" t="s">
        <v>143</v>
      </c>
      <c r="D12" s="6" t="s">
        <v>154</v>
      </c>
    </row>
    <row r="13" spans="1:4" ht="42" x14ac:dyDescent="0.15">
      <c r="A13" s="5" t="s">
        <v>933</v>
      </c>
      <c r="B13" s="6" t="s">
        <v>142</v>
      </c>
      <c r="C13" s="6" t="s">
        <v>143</v>
      </c>
      <c r="D13" s="6" t="s">
        <v>155</v>
      </c>
    </row>
    <row r="14" spans="1:4" ht="70" x14ac:dyDescent="0.15">
      <c r="A14" s="5" t="s">
        <v>934</v>
      </c>
      <c r="B14" s="6" t="s">
        <v>142</v>
      </c>
      <c r="C14" s="6" t="s">
        <v>143</v>
      </c>
      <c r="D14" s="6" t="s">
        <v>156</v>
      </c>
    </row>
    <row r="15" spans="1:4" ht="42" x14ac:dyDescent="0.15">
      <c r="A15" s="5" t="s">
        <v>934</v>
      </c>
      <c r="B15" s="6" t="s">
        <v>142</v>
      </c>
      <c r="C15" s="6" t="s">
        <v>143</v>
      </c>
      <c r="D15" s="6" t="s">
        <v>157</v>
      </c>
    </row>
    <row r="16" spans="1:4" ht="42" x14ac:dyDescent="0.15">
      <c r="A16" s="5" t="s">
        <v>934</v>
      </c>
      <c r="B16" s="6" t="s">
        <v>142</v>
      </c>
      <c r="C16" s="6" t="s">
        <v>143</v>
      </c>
      <c r="D16" s="6" t="s">
        <v>158</v>
      </c>
    </row>
    <row r="17" spans="1:4" ht="42" x14ac:dyDescent="0.15">
      <c r="A17" s="5" t="s">
        <v>934</v>
      </c>
      <c r="B17" s="6" t="s">
        <v>142</v>
      </c>
      <c r="C17" s="6" t="s">
        <v>143</v>
      </c>
      <c r="D17" s="6" t="s">
        <v>159</v>
      </c>
    </row>
    <row r="18" spans="1:4" ht="70" x14ac:dyDescent="0.15">
      <c r="A18" s="5" t="s">
        <v>935</v>
      </c>
      <c r="B18" s="6" t="s">
        <v>142</v>
      </c>
      <c r="C18" s="6" t="s">
        <v>143</v>
      </c>
      <c r="D18" s="6" t="s">
        <v>160</v>
      </c>
    </row>
    <row r="19" spans="1:4" ht="56" x14ac:dyDescent="0.15">
      <c r="A19" s="5" t="s">
        <v>935</v>
      </c>
      <c r="B19" s="6" t="s">
        <v>142</v>
      </c>
      <c r="C19" s="17" t="s">
        <v>950</v>
      </c>
      <c r="D19" s="6" t="s">
        <v>161</v>
      </c>
    </row>
    <row r="20" spans="1:4" ht="42" x14ac:dyDescent="0.15">
      <c r="A20" s="5" t="s">
        <v>935</v>
      </c>
      <c r="B20" s="6" t="s">
        <v>142</v>
      </c>
      <c r="C20" s="6" t="s">
        <v>143</v>
      </c>
      <c r="D20" s="6" t="s">
        <v>162</v>
      </c>
    </row>
    <row r="21" spans="1:4" ht="42" x14ac:dyDescent="0.15">
      <c r="A21" s="5" t="s">
        <v>935</v>
      </c>
      <c r="B21" s="6" t="s">
        <v>142</v>
      </c>
      <c r="C21" s="6" t="s">
        <v>143</v>
      </c>
      <c r="D21" s="6" t="s">
        <v>163</v>
      </c>
    </row>
    <row r="22" spans="1:4" ht="42" x14ac:dyDescent="0.15">
      <c r="A22" s="5" t="s">
        <v>935</v>
      </c>
      <c r="B22" s="6" t="s">
        <v>142</v>
      </c>
      <c r="C22" s="6" t="s">
        <v>143</v>
      </c>
      <c r="D22" s="6" t="s">
        <v>164</v>
      </c>
    </row>
    <row r="23" spans="1:4" ht="42" x14ac:dyDescent="0.15">
      <c r="A23" s="5" t="s">
        <v>935</v>
      </c>
      <c r="B23" s="6" t="s">
        <v>142</v>
      </c>
      <c r="C23" s="6" t="s">
        <v>143</v>
      </c>
      <c r="D23" s="6" t="s">
        <v>165</v>
      </c>
    </row>
    <row r="24" spans="1:4" ht="56" x14ac:dyDescent="0.15">
      <c r="A24" s="5" t="s">
        <v>935</v>
      </c>
      <c r="B24" s="6" t="s">
        <v>142</v>
      </c>
      <c r="C24" s="6" t="s">
        <v>143</v>
      </c>
      <c r="D24" s="6" t="s">
        <v>166</v>
      </c>
    </row>
    <row r="25" spans="1:4" ht="42" x14ac:dyDescent="0.15">
      <c r="A25" s="5" t="s">
        <v>935</v>
      </c>
      <c r="B25" s="6" t="s">
        <v>142</v>
      </c>
      <c r="C25" s="6" t="s">
        <v>143</v>
      </c>
      <c r="D25" s="6" t="s">
        <v>167</v>
      </c>
    </row>
    <row r="26" spans="1:4" ht="42" x14ac:dyDescent="0.15">
      <c r="A26" s="5" t="s">
        <v>935</v>
      </c>
      <c r="B26" s="6" t="s">
        <v>142</v>
      </c>
      <c r="C26" s="6" t="s">
        <v>143</v>
      </c>
      <c r="D26" s="6" t="s">
        <v>168</v>
      </c>
    </row>
    <row r="27" spans="1:4" ht="42" x14ac:dyDescent="0.15">
      <c r="A27" s="5" t="s">
        <v>935</v>
      </c>
      <c r="B27" s="6" t="s">
        <v>142</v>
      </c>
      <c r="C27" s="6" t="s">
        <v>143</v>
      </c>
      <c r="D27" s="6" t="s">
        <v>169</v>
      </c>
    </row>
    <row r="28" spans="1:4" ht="42" x14ac:dyDescent="0.15">
      <c r="A28" s="5" t="s">
        <v>935</v>
      </c>
      <c r="B28" s="6" t="s">
        <v>142</v>
      </c>
      <c r="C28" s="6" t="s">
        <v>143</v>
      </c>
      <c r="D28" s="6" t="s">
        <v>170</v>
      </c>
    </row>
    <row r="29" spans="1:4" ht="140" x14ac:dyDescent="0.15">
      <c r="A29" s="5" t="s">
        <v>936</v>
      </c>
      <c r="B29" s="6" t="s">
        <v>142</v>
      </c>
      <c r="C29" s="6" t="s">
        <v>143</v>
      </c>
      <c r="D29" s="6" t="s">
        <v>171</v>
      </c>
    </row>
    <row r="30" spans="1:4" ht="42" x14ac:dyDescent="0.15">
      <c r="A30" s="5" t="s">
        <v>936</v>
      </c>
      <c r="B30" s="6" t="s">
        <v>142</v>
      </c>
      <c r="C30" s="6" t="s">
        <v>143</v>
      </c>
      <c r="D30" s="6" t="s">
        <v>172</v>
      </c>
    </row>
    <row r="31" spans="1:4" ht="42" x14ac:dyDescent="0.15">
      <c r="A31" s="5" t="s">
        <v>936</v>
      </c>
      <c r="B31" s="6" t="s">
        <v>142</v>
      </c>
      <c r="C31" s="6" t="s">
        <v>143</v>
      </c>
      <c r="D31" s="6" t="s">
        <v>173</v>
      </c>
    </row>
    <row r="32" spans="1:4" ht="42" x14ac:dyDescent="0.15">
      <c r="A32" s="5" t="s">
        <v>936</v>
      </c>
      <c r="B32" s="6" t="s">
        <v>142</v>
      </c>
      <c r="C32" s="6" t="s">
        <v>143</v>
      </c>
      <c r="D32" s="6" t="s">
        <v>174</v>
      </c>
    </row>
    <row r="33" spans="1:4" ht="42" x14ac:dyDescent="0.15">
      <c r="A33" s="5" t="s">
        <v>936</v>
      </c>
      <c r="B33" s="6" t="s">
        <v>142</v>
      </c>
      <c r="C33" s="6" t="s">
        <v>143</v>
      </c>
      <c r="D33" s="6" t="s">
        <v>175</v>
      </c>
    </row>
    <row r="34" spans="1:4" ht="42" x14ac:dyDescent="0.15">
      <c r="A34" s="5" t="s">
        <v>936</v>
      </c>
      <c r="B34" s="6" t="s">
        <v>142</v>
      </c>
      <c r="C34" s="6" t="s">
        <v>143</v>
      </c>
      <c r="D34" s="6" t="s">
        <v>176</v>
      </c>
    </row>
    <row r="35" spans="1:4" ht="42" x14ac:dyDescent="0.15">
      <c r="A35" s="5" t="s">
        <v>936</v>
      </c>
      <c r="B35" s="6" t="s">
        <v>142</v>
      </c>
      <c r="C35" s="6" t="s">
        <v>143</v>
      </c>
      <c r="D35" s="6" t="s">
        <v>177</v>
      </c>
    </row>
    <row r="36" spans="1:4" ht="42" x14ac:dyDescent="0.15">
      <c r="A36" s="5" t="s">
        <v>930</v>
      </c>
      <c r="B36" s="6" t="s">
        <v>142</v>
      </c>
      <c r="C36" s="6" t="s">
        <v>143</v>
      </c>
      <c r="D36" s="6" t="s">
        <v>178</v>
      </c>
    </row>
    <row r="37" spans="1:4" ht="42" x14ac:dyDescent="0.15">
      <c r="A37" s="5" t="s">
        <v>930</v>
      </c>
      <c r="B37" s="6" t="s">
        <v>142</v>
      </c>
      <c r="C37" s="6" t="s">
        <v>143</v>
      </c>
      <c r="D37" s="6" t="s">
        <v>179</v>
      </c>
    </row>
    <row r="38" spans="1:4" ht="112" x14ac:dyDescent="0.15">
      <c r="A38" s="5" t="s">
        <v>937</v>
      </c>
      <c r="B38" s="6" t="s">
        <v>142</v>
      </c>
      <c r="C38" s="6" t="s">
        <v>143</v>
      </c>
      <c r="D38" s="6" t="s">
        <v>180</v>
      </c>
    </row>
    <row r="39" spans="1:4" ht="42" x14ac:dyDescent="0.15">
      <c r="A39" s="5" t="s">
        <v>937</v>
      </c>
      <c r="B39" s="6" t="s">
        <v>142</v>
      </c>
      <c r="C39" s="6" t="s">
        <v>143</v>
      </c>
      <c r="D39" s="6" t="s">
        <v>181</v>
      </c>
    </row>
    <row r="40" spans="1:4" ht="42" x14ac:dyDescent="0.15">
      <c r="A40" s="5" t="s">
        <v>937</v>
      </c>
      <c r="B40" s="6" t="s">
        <v>142</v>
      </c>
      <c r="C40" s="6" t="s">
        <v>143</v>
      </c>
      <c r="D40" s="6" t="s">
        <v>182</v>
      </c>
    </row>
    <row r="41" spans="1:4" ht="42" x14ac:dyDescent="0.15">
      <c r="A41" s="5" t="s">
        <v>937</v>
      </c>
      <c r="B41" s="6" t="s">
        <v>142</v>
      </c>
      <c r="C41" s="6" t="s">
        <v>143</v>
      </c>
      <c r="D41" s="6" t="s">
        <v>183</v>
      </c>
    </row>
    <row r="42" spans="1:4" ht="70" x14ac:dyDescent="0.15">
      <c r="A42" s="5" t="s">
        <v>937</v>
      </c>
      <c r="B42" s="6" t="s">
        <v>142</v>
      </c>
      <c r="C42" s="6" t="s">
        <v>143</v>
      </c>
      <c r="D42" s="6" t="s">
        <v>184</v>
      </c>
    </row>
    <row r="43" spans="1:4" ht="56" x14ac:dyDescent="0.15">
      <c r="A43" s="5" t="s">
        <v>937</v>
      </c>
      <c r="B43" s="6" t="s">
        <v>142</v>
      </c>
      <c r="C43" s="6" t="s">
        <v>143</v>
      </c>
      <c r="D43" s="6" t="s">
        <v>185</v>
      </c>
    </row>
    <row r="44" spans="1:4" ht="42" x14ac:dyDescent="0.15">
      <c r="A44" s="5" t="s">
        <v>937</v>
      </c>
      <c r="B44" s="6" t="s">
        <v>142</v>
      </c>
      <c r="C44" s="6" t="s">
        <v>143</v>
      </c>
      <c r="D44" s="6" t="s">
        <v>938</v>
      </c>
    </row>
    <row r="45" spans="1:4" ht="42" x14ac:dyDescent="0.15">
      <c r="A45" s="5" t="s">
        <v>937</v>
      </c>
      <c r="B45" s="6" t="s">
        <v>142</v>
      </c>
      <c r="C45" s="6" t="s">
        <v>143</v>
      </c>
      <c r="D45" s="6" t="s">
        <v>186</v>
      </c>
    </row>
    <row r="46" spans="1:4" ht="42" x14ac:dyDescent="0.15">
      <c r="A46" s="5" t="s">
        <v>937</v>
      </c>
      <c r="B46" s="6" t="s">
        <v>142</v>
      </c>
      <c r="C46" s="6" t="s">
        <v>143</v>
      </c>
      <c r="D46" s="6" t="s">
        <v>187</v>
      </c>
    </row>
    <row r="47" spans="1:4" ht="42" x14ac:dyDescent="0.15">
      <c r="A47" s="5" t="s">
        <v>937</v>
      </c>
      <c r="B47" s="6" t="s">
        <v>142</v>
      </c>
      <c r="C47" s="6" t="s">
        <v>143</v>
      </c>
      <c r="D47" s="6" t="s">
        <v>188</v>
      </c>
    </row>
    <row r="48" spans="1:4" ht="42" x14ac:dyDescent="0.15">
      <c r="A48" s="5" t="s">
        <v>937</v>
      </c>
      <c r="B48" s="6" t="s">
        <v>142</v>
      </c>
      <c r="C48" s="6" t="s">
        <v>143</v>
      </c>
      <c r="D48" s="6" t="s">
        <v>189</v>
      </c>
    </row>
    <row r="49" spans="1:4" ht="42" x14ac:dyDescent="0.15">
      <c r="A49" s="5" t="s">
        <v>937</v>
      </c>
      <c r="B49" s="6" t="s">
        <v>142</v>
      </c>
      <c r="C49" s="6" t="s">
        <v>143</v>
      </c>
      <c r="D49" s="6" t="s">
        <v>190</v>
      </c>
    </row>
    <row r="50" spans="1:4" ht="42" x14ac:dyDescent="0.15">
      <c r="A50" s="5" t="s">
        <v>937</v>
      </c>
      <c r="B50" s="6" t="s">
        <v>142</v>
      </c>
      <c r="C50" s="6" t="s">
        <v>143</v>
      </c>
      <c r="D50" s="6" t="s">
        <v>191</v>
      </c>
    </row>
    <row r="51" spans="1:4" ht="42" x14ac:dyDescent="0.15">
      <c r="A51" s="5" t="s">
        <v>937</v>
      </c>
      <c r="B51" s="6" t="s">
        <v>243</v>
      </c>
      <c r="C51" s="16" t="s">
        <v>947</v>
      </c>
      <c r="D51" s="6" t="s">
        <v>378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D58"/>
  <sheetViews>
    <sheetView topLeftCell="C34" workbookViewId="0">
      <selection activeCell="D37" sqref="D37"/>
    </sheetView>
  </sheetViews>
  <sheetFormatPr baseColWidth="10" defaultRowHeight="13" x14ac:dyDescent="0.15"/>
  <cols>
    <col min="1" max="1" width="3.33203125" bestFit="1" customWidth="1"/>
    <col min="2" max="2" width="6.33203125" bestFit="1" customWidth="1"/>
    <col min="3" max="3" width="10.1640625" bestFit="1" customWidth="1"/>
    <col min="4" max="4" width="125.6640625" customWidth="1"/>
  </cols>
  <sheetData>
    <row r="2" spans="1:4" ht="28" x14ac:dyDescent="0.15">
      <c r="A2" s="5" t="s">
        <v>931</v>
      </c>
      <c r="B2" s="6" t="s">
        <v>647</v>
      </c>
      <c r="C2" s="6" t="s">
        <v>648</v>
      </c>
      <c r="D2" s="6" t="s">
        <v>649</v>
      </c>
    </row>
    <row r="3" spans="1:4" ht="28" x14ac:dyDescent="0.15">
      <c r="A3" s="5" t="s">
        <v>931</v>
      </c>
      <c r="B3" s="6" t="s">
        <v>647</v>
      </c>
      <c r="C3" s="6" t="s">
        <v>648</v>
      </c>
      <c r="D3" s="6" t="s">
        <v>650</v>
      </c>
    </row>
    <row r="4" spans="1:4" ht="28" x14ac:dyDescent="0.15">
      <c r="A4" s="5" t="s">
        <v>931</v>
      </c>
      <c r="B4" s="6" t="s">
        <v>647</v>
      </c>
      <c r="C4" s="6" t="s">
        <v>648</v>
      </c>
      <c r="D4" s="6" t="s">
        <v>651</v>
      </c>
    </row>
    <row r="5" spans="1:4" ht="28" x14ac:dyDescent="0.15">
      <c r="A5" s="5" t="s">
        <v>931</v>
      </c>
      <c r="B5" s="6" t="s">
        <v>647</v>
      </c>
      <c r="C5" s="6" t="s">
        <v>648</v>
      </c>
      <c r="D5" s="6" t="s">
        <v>652</v>
      </c>
    </row>
    <row r="6" spans="1:4" ht="56" x14ac:dyDescent="0.15">
      <c r="A6" s="5" t="s">
        <v>931</v>
      </c>
      <c r="B6" s="6" t="s">
        <v>647</v>
      </c>
      <c r="C6" s="6" t="s">
        <v>648</v>
      </c>
      <c r="D6" s="6" t="s">
        <v>653</v>
      </c>
    </row>
    <row r="7" spans="1:4" ht="28" x14ac:dyDescent="0.15">
      <c r="A7" s="5" t="s">
        <v>931</v>
      </c>
      <c r="B7" s="6" t="s">
        <v>647</v>
      </c>
      <c r="C7" s="6" t="s">
        <v>648</v>
      </c>
      <c r="D7" s="6" t="s">
        <v>654</v>
      </c>
    </row>
    <row r="8" spans="1:4" ht="28" x14ac:dyDescent="0.15">
      <c r="A8" s="5" t="s">
        <v>931</v>
      </c>
      <c r="B8" s="6" t="s">
        <v>647</v>
      </c>
      <c r="C8" s="6" t="s">
        <v>648</v>
      </c>
      <c r="D8" s="6" t="s">
        <v>655</v>
      </c>
    </row>
    <row r="9" spans="1:4" ht="42" x14ac:dyDescent="0.15">
      <c r="A9" s="5" t="s">
        <v>931</v>
      </c>
      <c r="B9" s="6" t="s">
        <v>647</v>
      </c>
      <c r="C9" s="6" t="s">
        <v>648</v>
      </c>
      <c r="D9" s="6" t="s">
        <v>656</v>
      </c>
    </row>
    <row r="10" spans="1:4" ht="28" x14ac:dyDescent="0.15">
      <c r="A10" s="5" t="s">
        <v>931</v>
      </c>
      <c r="B10" s="6" t="s">
        <v>647</v>
      </c>
      <c r="C10" s="6" t="s">
        <v>648</v>
      </c>
      <c r="D10" s="6" t="s">
        <v>657</v>
      </c>
    </row>
    <row r="11" spans="1:4" ht="42" x14ac:dyDescent="0.15">
      <c r="A11" s="5" t="s">
        <v>932</v>
      </c>
      <c r="B11" s="6" t="s">
        <v>647</v>
      </c>
      <c r="C11" s="6" t="s">
        <v>648</v>
      </c>
      <c r="D11" s="6" t="s">
        <v>658</v>
      </c>
    </row>
    <row r="12" spans="1:4" ht="28" x14ac:dyDescent="0.15">
      <c r="A12" s="5" t="s">
        <v>932</v>
      </c>
      <c r="B12" s="6" t="s">
        <v>647</v>
      </c>
      <c r="C12" s="6" t="s">
        <v>648</v>
      </c>
      <c r="D12" s="6" t="s">
        <v>659</v>
      </c>
    </row>
    <row r="13" spans="1:4" ht="84" x14ac:dyDescent="0.15">
      <c r="A13" s="5" t="s">
        <v>932</v>
      </c>
      <c r="B13" s="6" t="s">
        <v>647</v>
      </c>
      <c r="C13" s="6" t="s">
        <v>648</v>
      </c>
      <c r="D13" s="6" t="s">
        <v>660</v>
      </c>
    </row>
    <row r="14" spans="1:4" ht="28" x14ac:dyDescent="0.15">
      <c r="A14" s="5" t="s">
        <v>932</v>
      </c>
      <c r="B14" s="6" t="s">
        <v>647</v>
      </c>
      <c r="C14" s="6" t="s">
        <v>648</v>
      </c>
      <c r="D14" s="6" t="s">
        <v>661</v>
      </c>
    </row>
    <row r="15" spans="1:4" ht="56" x14ac:dyDescent="0.15">
      <c r="A15" s="5" t="s">
        <v>932</v>
      </c>
      <c r="B15" s="6" t="s">
        <v>647</v>
      </c>
      <c r="C15" s="6" t="s">
        <v>648</v>
      </c>
      <c r="D15" s="6" t="s">
        <v>662</v>
      </c>
    </row>
    <row r="16" spans="1:4" ht="28" x14ac:dyDescent="0.15">
      <c r="A16" s="5" t="s">
        <v>932</v>
      </c>
      <c r="B16" s="6" t="s">
        <v>647</v>
      </c>
      <c r="C16" s="6" t="s">
        <v>648</v>
      </c>
      <c r="D16" s="6" t="s">
        <v>663</v>
      </c>
    </row>
    <row r="17" spans="1:4" ht="42" x14ac:dyDescent="0.15">
      <c r="A17" s="5" t="s">
        <v>932</v>
      </c>
      <c r="B17" s="6" t="s">
        <v>647</v>
      </c>
      <c r="C17" s="6" t="s">
        <v>648</v>
      </c>
      <c r="D17" s="6" t="s">
        <v>664</v>
      </c>
    </row>
    <row r="18" spans="1:4" ht="28" x14ac:dyDescent="0.15">
      <c r="A18" s="5" t="s">
        <v>933</v>
      </c>
      <c r="B18" s="6" t="s">
        <v>647</v>
      </c>
      <c r="C18" s="6" t="s">
        <v>648</v>
      </c>
      <c r="D18" s="6" t="s">
        <v>665</v>
      </c>
    </row>
    <row r="19" spans="1:4" ht="28" x14ac:dyDescent="0.15">
      <c r="A19" s="5" t="s">
        <v>933</v>
      </c>
      <c r="B19" s="6" t="s">
        <v>647</v>
      </c>
      <c r="C19" s="6" t="s">
        <v>648</v>
      </c>
      <c r="D19" s="6" t="s">
        <v>666</v>
      </c>
    </row>
    <row r="20" spans="1:4" ht="28" x14ac:dyDescent="0.15">
      <c r="A20" s="5" t="s">
        <v>933</v>
      </c>
      <c r="B20" s="6" t="s">
        <v>647</v>
      </c>
      <c r="C20" s="6" t="s">
        <v>648</v>
      </c>
      <c r="D20" s="6" t="s">
        <v>667</v>
      </c>
    </row>
    <row r="21" spans="1:4" ht="42" x14ac:dyDescent="0.15">
      <c r="A21" s="5" t="s">
        <v>934</v>
      </c>
      <c r="B21" s="6" t="s">
        <v>647</v>
      </c>
      <c r="C21" s="6" t="s">
        <v>648</v>
      </c>
      <c r="D21" s="6" t="s">
        <v>668</v>
      </c>
    </row>
    <row r="22" spans="1:4" ht="42" x14ac:dyDescent="0.15">
      <c r="A22" s="5" t="s">
        <v>934</v>
      </c>
      <c r="B22" s="6" t="s">
        <v>647</v>
      </c>
      <c r="C22" s="6" t="s">
        <v>648</v>
      </c>
      <c r="D22" s="6" t="s">
        <v>669</v>
      </c>
    </row>
    <row r="23" spans="1:4" ht="28" x14ac:dyDescent="0.15">
      <c r="A23" s="5" t="s">
        <v>935</v>
      </c>
      <c r="B23" s="6" t="s">
        <v>647</v>
      </c>
      <c r="C23" s="6" t="s">
        <v>648</v>
      </c>
      <c r="D23" s="6" t="s">
        <v>670</v>
      </c>
    </row>
    <row r="24" spans="1:4" ht="28" x14ac:dyDescent="0.15">
      <c r="A24" s="5" t="s">
        <v>935</v>
      </c>
      <c r="B24" s="6" t="s">
        <v>647</v>
      </c>
      <c r="C24" s="6" t="s">
        <v>648</v>
      </c>
      <c r="D24" s="6" t="s">
        <v>671</v>
      </c>
    </row>
    <row r="25" spans="1:4" ht="28" x14ac:dyDescent="0.15">
      <c r="A25" s="5" t="s">
        <v>935</v>
      </c>
      <c r="B25" s="6" t="s">
        <v>647</v>
      </c>
      <c r="C25" s="6" t="s">
        <v>648</v>
      </c>
      <c r="D25" s="6" t="s">
        <v>672</v>
      </c>
    </row>
    <row r="26" spans="1:4" ht="28" x14ac:dyDescent="0.15">
      <c r="A26" s="5" t="s">
        <v>935</v>
      </c>
      <c r="B26" s="6" t="s">
        <v>647</v>
      </c>
      <c r="C26" s="6" t="s">
        <v>648</v>
      </c>
      <c r="D26" s="6" t="s">
        <v>673</v>
      </c>
    </row>
    <row r="27" spans="1:4" ht="28" x14ac:dyDescent="0.15">
      <c r="A27" s="5" t="s">
        <v>935</v>
      </c>
      <c r="B27" s="6" t="s">
        <v>647</v>
      </c>
      <c r="C27" s="6" t="s">
        <v>648</v>
      </c>
      <c r="D27" s="6" t="s">
        <v>674</v>
      </c>
    </row>
    <row r="28" spans="1:4" ht="28" x14ac:dyDescent="0.15">
      <c r="A28" s="5" t="s">
        <v>935</v>
      </c>
      <c r="B28" s="6" t="s">
        <v>647</v>
      </c>
      <c r="C28" s="6" t="s">
        <v>648</v>
      </c>
      <c r="D28" s="6" t="s">
        <v>675</v>
      </c>
    </row>
    <row r="29" spans="1:4" ht="28" x14ac:dyDescent="0.15">
      <c r="A29" s="5" t="s">
        <v>935</v>
      </c>
      <c r="B29" s="6" t="s">
        <v>647</v>
      </c>
      <c r="C29" s="6" t="s">
        <v>648</v>
      </c>
      <c r="D29" s="6" t="s">
        <v>676</v>
      </c>
    </row>
    <row r="30" spans="1:4" ht="28" x14ac:dyDescent="0.15">
      <c r="A30" s="5" t="s">
        <v>935</v>
      </c>
      <c r="B30" s="6" t="s">
        <v>647</v>
      </c>
      <c r="C30" s="6" t="s">
        <v>648</v>
      </c>
      <c r="D30" s="6" t="s">
        <v>677</v>
      </c>
    </row>
    <row r="31" spans="1:4" ht="28" x14ac:dyDescent="0.15">
      <c r="A31" s="5" t="s">
        <v>935</v>
      </c>
      <c r="B31" s="6" t="s">
        <v>647</v>
      </c>
      <c r="C31" s="6" t="s">
        <v>648</v>
      </c>
      <c r="D31" s="6" t="s">
        <v>678</v>
      </c>
    </row>
    <row r="32" spans="1:4" ht="28" x14ac:dyDescent="0.15">
      <c r="A32" s="5" t="s">
        <v>936</v>
      </c>
      <c r="B32" s="6" t="s">
        <v>647</v>
      </c>
      <c r="C32" s="6" t="s">
        <v>648</v>
      </c>
      <c r="D32" s="6" t="s">
        <v>679</v>
      </c>
    </row>
    <row r="33" spans="1:4" ht="140" x14ac:dyDescent="0.15">
      <c r="A33" s="5" t="s">
        <v>936</v>
      </c>
      <c r="B33" s="6" t="s">
        <v>647</v>
      </c>
      <c r="C33" s="6" t="s">
        <v>648</v>
      </c>
      <c r="D33" s="6" t="s">
        <v>680</v>
      </c>
    </row>
    <row r="34" spans="1:4" ht="70" x14ac:dyDescent="0.15">
      <c r="A34" s="5" t="s">
        <v>936</v>
      </c>
      <c r="B34" s="6" t="s">
        <v>647</v>
      </c>
      <c r="C34" s="6" t="s">
        <v>648</v>
      </c>
      <c r="D34" s="6" t="s">
        <v>681</v>
      </c>
    </row>
    <row r="35" spans="1:4" ht="84" x14ac:dyDescent="0.15">
      <c r="A35" s="5" t="s">
        <v>936</v>
      </c>
      <c r="B35" s="6" t="s">
        <v>647</v>
      </c>
      <c r="C35" s="6" t="s">
        <v>648</v>
      </c>
      <c r="D35" s="6" t="s">
        <v>682</v>
      </c>
    </row>
    <row r="36" spans="1:4" ht="28" x14ac:dyDescent="0.15">
      <c r="A36" s="5" t="s">
        <v>936</v>
      </c>
      <c r="B36" s="6" t="s">
        <v>647</v>
      </c>
      <c r="C36" s="6" t="s">
        <v>648</v>
      </c>
      <c r="D36" s="6" t="s">
        <v>683</v>
      </c>
    </row>
    <row r="37" spans="1:4" ht="42" x14ac:dyDescent="0.15">
      <c r="A37" s="5" t="s">
        <v>936</v>
      </c>
      <c r="B37" s="6" t="s">
        <v>647</v>
      </c>
      <c r="C37" s="6" t="s">
        <v>648</v>
      </c>
      <c r="D37" s="6" t="s">
        <v>684</v>
      </c>
    </row>
    <row r="38" spans="1:4" ht="84" x14ac:dyDescent="0.15">
      <c r="A38" s="5" t="s">
        <v>936</v>
      </c>
      <c r="B38" s="6" t="s">
        <v>647</v>
      </c>
      <c r="C38" s="6" t="s">
        <v>648</v>
      </c>
      <c r="D38" s="6" t="s">
        <v>685</v>
      </c>
    </row>
    <row r="39" spans="1:4" ht="70" x14ac:dyDescent="0.15">
      <c r="A39" s="5" t="s">
        <v>936</v>
      </c>
      <c r="B39" s="6" t="s">
        <v>647</v>
      </c>
      <c r="C39" s="6" t="s">
        <v>648</v>
      </c>
      <c r="D39" s="6" t="s">
        <v>686</v>
      </c>
    </row>
    <row r="40" spans="1:4" ht="28" x14ac:dyDescent="0.15">
      <c r="A40" s="5" t="s">
        <v>936</v>
      </c>
      <c r="B40" s="6" t="s">
        <v>647</v>
      </c>
      <c r="C40" s="6" t="s">
        <v>648</v>
      </c>
      <c r="D40" s="6" t="s">
        <v>687</v>
      </c>
    </row>
    <row r="41" spans="1:4" ht="56" x14ac:dyDescent="0.15">
      <c r="A41" s="5" t="s">
        <v>936</v>
      </c>
      <c r="B41" s="6" t="s">
        <v>647</v>
      </c>
      <c r="C41" s="6" t="s">
        <v>648</v>
      </c>
      <c r="D41" s="6" t="s">
        <v>951</v>
      </c>
    </row>
    <row r="42" spans="1:4" ht="70" x14ac:dyDescent="0.15">
      <c r="A42" s="5" t="s">
        <v>936</v>
      </c>
      <c r="B42" s="6" t="s">
        <v>647</v>
      </c>
      <c r="C42" s="6" t="s">
        <v>648</v>
      </c>
      <c r="D42" s="6" t="s">
        <v>689</v>
      </c>
    </row>
    <row r="43" spans="1:4" ht="84" x14ac:dyDescent="0.15">
      <c r="A43" s="5" t="s">
        <v>936</v>
      </c>
      <c r="B43" s="6" t="s">
        <v>647</v>
      </c>
      <c r="C43" s="6" t="s">
        <v>648</v>
      </c>
      <c r="D43" s="6" t="s">
        <v>690</v>
      </c>
    </row>
    <row r="44" spans="1:4" ht="42" x14ac:dyDescent="0.15">
      <c r="A44" s="5" t="s">
        <v>936</v>
      </c>
      <c r="B44" s="6" t="s">
        <v>647</v>
      </c>
      <c r="C44" s="6" t="s">
        <v>648</v>
      </c>
      <c r="D44" s="6" t="s">
        <v>691</v>
      </c>
    </row>
    <row r="45" spans="1:4" ht="70" x14ac:dyDescent="0.15">
      <c r="A45" s="5" t="s">
        <v>936</v>
      </c>
      <c r="B45" s="6" t="s">
        <v>647</v>
      </c>
      <c r="C45" s="6" t="s">
        <v>648</v>
      </c>
      <c r="D45" s="6" t="s">
        <v>692</v>
      </c>
    </row>
    <row r="46" spans="1:4" ht="28" x14ac:dyDescent="0.15">
      <c r="A46" s="5" t="s">
        <v>936</v>
      </c>
      <c r="B46" s="6" t="s">
        <v>647</v>
      </c>
      <c r="C46" s="6" t="s">
        <v>648</v>
      </c>
      <c r="D46" s="6" t="s">
        <v>693</v>
      </c>
    </row>
    <row r="47" spans="1:4" ht="84" x14ac:dyDescent="0.15">
      <c r="A47" s="5" t="s">
        <v>936</v>
      </c>
      <c r="B47" s="6" t="s">
        <v>647</v>
      </c>
      <c r="C47" s="6" t="s">
        <v>648</v>
      </c>
      <c r="D47" s="6" t="s">
        <v>694</v>
      </c>
    </row>
    <row r="48" spans="1:4" ht="126" x14ac:dyDescent="0.15">
      <c r="A48" s="5" t="s">
        <v>936</v>
      </c>
      <c r="B48" s="6" t="s">
        <v>647</v>
      </c>
      <c r="C48" s="6" t="s">
        <v>648</v>
      </c>
      <c r="D48" s="6" t="s">
        <v>695</v>
      </c>
    </row>
    <row r="49" spans="1:4" ht="42" x14ac:dyDescent="0.15">
      <c r="A49" s="5" t="s">
        <v>936</v>
      </c>
      <c r="B49" s="6" t="s">
        <v>647</v>
      </c>
      <c r="C49" s="6" t="s">
        <v>648</v>
      </c>
      <c r="D49" s="6" t="s">
        <v>696</v>
      </c>
    </row>
    <row r="50" spans="1:4" ht="28" x14ac:dyDescent="0.15">
      <c r="A50" s="5" t="s">
        <v>936</v>
      </c>
      <c r="B50" s="6" t="s">
        <v>647</v>
      </c>
      <c r="C50" s="6" t="s">
        <v>648</v>
      </c>
      <c r="D50" s="6" t="s">
        <v>697</v>
      </c>
    </row>
    <row r="51" spans="1:4" ht="56" x14ac:dyDescent="0.15">
      <c r="A51" s="5" t="s">
        <v>936</v>
      </c>
      <c r="B51" s="6" t="s">
        <v>647</v>
      </c>
      <c r="C51" s="6" t="s">
        <v>648</v>
      </c>
      <c r="D51" s="6" t="s">
        <v>698</v>
      </c>
    </row>
    <row r="52" spans="1:4" ht="56" x14ac:dyDescent="0.15">
      <c r="A52" s="5" t="s">
        <v>936</v>
      </c>
      <c r="B52" s="6" t="s">
        <v>647</v>
      </c>
      <c r="C52" s="6" t="s">
        <v>648</v>
      </c>
      <c r="D52" s="6" t="s">
        <v>699</v>
      </c>
    </row>
    <row r="53" spans="1:4" ht="28" x14ac:dyDescent="0.15">
      <c r="A53" s="5" t="s">
        <v>936</v>
      </c>
      <c r="B53" s="6" t="s">
        <v>647</v>
      </c>
      <c r="C53" s="6" t="s">
        <v>648</v>
      </c>
      <c r="D53" s="6" t="s">
        <v>700</v>
      </c>
    </row>
    <row r="54" spans="1:4" ht="42" x14ac:dyDescent="0.15">
      <c r="A54" s="5" t="s">
        <v>930</v>
      </c>
      <c r="B54" s="6" t="s">
        <v>647</v>
      </c>
      <c r="C54" s="6" t="s">
        <v>648</v>
      </c>
      <c r="D54" s="6" t="s">
        <v>701</v>
      </c>
    </row>
    <row r="55" spans="1:4" ht="28" x14ac:dyDescent="0.15">
      <c r="A55" s="5" t="s">
        <v>930</v>
      </c>
      <c r="B55" s="6" t="s">
        <v>647</v>
      </c>
      <c r="C55" s="6" t="s">
        <v>648</v>
      </c>
      <c r="D55" s="6" t="s">
        <v>702</v>
      </c>
    </row>
    <row r="56" spans="1:4" ht="42" x14ac:dyDescent="0.15">
      <c r="A56" s="5" t="s">
        <v>937</v>
      </c>
      <c r="B56" s="6" t="s">
        <v>647</v>
      </c>
      <c r="C56" s="6" t="s">
        <v>648</v>
      </c>
      <c r="D56" s="6" t="s">
        <v>703</v>
      </c>
    </row>
    <row r="57" spans="1:4" ht="28" x14ac:dyDescent="0.15">
      <c r="A57" s="5" t="s">
        <v>937</v>
      </c>
      <c r="B57" s="6" t="s">
        <v>647</v>
      </c>
      <c r="C57" s="6" t="s">
        <v>648</v>
      </c>
      <c r="D57" s="6" t="s">
        <v>704</v>
      </c>
    </row>
    <row r="58" spans="1:4" ht="28" x14ac:dyDescent="0.15">
      <c r="A58" s="5" t="s">
        <v>937</v>
      </c>
      <c r="B58" s="6" t="s">
        <v>647</v>
      </c>
      <c r="C58" s="6" t="s">
        <v>648</v>
      </c>
      <c r="D58" s="6" t="s">
        <v>705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2:D73"/>
  <sheetViews>
    <sheetView topLeftCell="C63" workbookViewId="0">
      <selection activeCell="D69" sqref="D69"/>
    </sheetView>
  </sheetViews>
  <sheetFormatPr baseColWidth="10" defaultRowHeight="13" x14ac:dyDescent="0.15"/>
  <cols>
    <col min="4" max="4" width="125.6640625" customWidth="1"/>
  </cols>
  <sheetData>
    <row r="2" spans="1:4" ht="28" x14ac:dyDescent="0.15">
      <c r="A2" s="5" t="s">
        <v>931</v>
      </c>
      <c r="B2" s="6" t="s">
        <v>723</v>
      </c>
      <c r="C2" s="6" t="s">
        <v>724</v>
      </c>
      <c r="D2" s="6" t="s">
        <v>725</v>
      </c>
    </row>
    <row r="3" spans="1:4" ht="14" x14ac:dyDescent="0.15">
      <c r="A3" s="5" t="s">
        <v>931</v>
      </c>
      <c r="B3" s="6" t="s">
        <v>723</v>
      </c>
      <c r="C3" s="6" t="s">
        <v>724</v>
      </c>
      <c r="D3" s="6" t="s">
        <v>726</v>
      </c>
    </row>
    <row r="4" spans="1:4" ht="14" x14ac:dyDescent="0.15">
      <c r="A4" s="5" t="s">
        <v>931</v>
      </c>
      <c r="B4" s="6" t="s">
        <v>723</v>
      </c>
      <c r="C4" s="6" t="s">
        <v>724</v>
      </c>
      <c r="D4" s="6" t="s">
        <v>727</v>
      </c>
    </row>
    <row r="5" spans="1:4" ht="70" x14ac:dyDescent="0.15">
      <c r="A5" s="5" t="s">
        <v>931</v>
      </c>
      <c r="B5" s="6" t="s">
        <v>723</v>
      </c>
      <c r="C5" s="6" t="s">
        <v>724</v>
      </c>
      <c r="D5" s="6" t="s">
        <v>728</v>
      </c>
    </row>
    <row r="6" spans="1:4" ht="28" x14ac:dyDescent="0.15">
      <c r="A6" s="5" t="s">
        <v>931</v>
      </c>
      <c r="B6" s="6" t="s">
        <v>723</v>
      </c>
      <c r="C6" s="6" t="s">
        <v>724</v>
      </c>
      <c r="D6" s="6" t="s">
        <v>729</v>
      </c>
    </row>
    <row r="7" spans="1:4" ht="42" x14ac:dyDescent="0.15">
      <c r="A7" s="5" t="s">
        <v>931</v>
      </c>
      <c r="B7" s="6" t="s">
        <v>723</v>
      </c>
      <c r="C7" s="6" t="s">
        <v>724</v>
      </c>
      <c r="D7" s="6" t="s">
        <v>730</v>
      </c>
    </row>
    <row r="8" spans="1:4" ht="28" x14ac:dyDescent="0.15">
      <c r="A8" s="5" t="s">
        <v>931</v>
      </c>
      <c r="B8" s="6" t="s">
        <v>723</v>
      </c>
      <c r="C8" s="6" t="s">
        <v>724</v>
      </c>
      <c r="D8" s="6" t="s">
        <v>731</v>
      </c>
    </row>
    <row r="9" spans="1:4" ht="42" x14ac:dyDescent="0.15">
      <c r="A9" s="5" t="s">
        <v>931</v>
      </c>
      <c r="B9" s="6" t="s">
        <v>723</v>
      </c>
      <c r="C9" s="6" t="s">
        <v>724</v>
      </c>
      <c r="D9" s="6" t="s">
        <v>732</v>
      </c>
    </row>
    <row r="10" spans="1:4" ht="14" x14ac:dyDescent="0.15">
      <c r="A10" s="5" t="s">
        <v>931</v>
      </c>
      <c r="B10" s="6" t="s">
        <v>723</v>
      </c>
      <c r="C10" s="6" t="s">
        <v>724</v>
      </c>
      <c r="D10" s="6" t="s">
        <v>733</v>
      </c>
    </row>
    <row r="11" spans="1:4" ht="84" x14ac:dyDescent="0.15">
      <c r="A11" s="5" t="s">
        <v>931</v>
      </c>
      <c r="B11" s="6" t="s">
        <v>723</v>
      </c>
      <c r="C11" s="6" t="s">
        <v>724</v>
      </c>
      <c r="D11" s="6" t="s">
        <v>734</v>
      </c>
    </row>
    <row r="12" spans="1:4" ht="98" x14ac:dyDescent="0.15">
      <c r="A12" s="5" t="s">
        <v>931</v>
      </c>
      <c r="B12" s="6" t="s">
        <v>723</v>
      </c>
      <c r="C12" s="6" t="s">
        <v>724</v>
      </c>
      <c r="D12" s="6" t="s">
        <v>735</v>
      </c>
    </row>
    <row r="13" spans="1:4" ht="56" x14ac:dyDescent="0.15">
      <c r="A13" s="5" t="s">
        <v>932</v>
      </c>
      <c r="B13" s="6" t="s">
        <v>723</v>
      </c>
      <c r="C13" s="6" t="s">
        <v>724</v>
      </c>
      <c r="D13" s="6" t="s">
        <v>736</v>
      </c>
    </row>
    <row r="14" spans="1:4" ht="28" x14ac:dyDescent="0.15">
      <c r="A14" s="5" t="s">
        <v>932</v>
      </c>
      <c r="B14" s="6" t="s">
        <v>723</v>
      </c>
      <c r="C14" s="6" t="s">
        <v>724</v>
      </c>
      <c r="D14" s="6" t="s">
        <v>737</v>
      </c>
    </row>
    <row r="15" spans="1:4" ht="14" x14ac:dyDescent="0.15">
      <c r="A15" s="5" t="s">
        <v>932</v>
      </c>
      <c r="B15" s="6" t="s">
        <v>723</v>
      </c>
      <c r="C15" s="6" t="s">
        <v>724</v>
      </c>
      <c r="D15" s="6" t="s">
        <v>738</v>
      </c>
    </row>
    <row r="16" spans="1:4" ht="14" x14ac:dyDescent="0.15">
      <c r="A16" s="5" t="s">
        <v>933</v>
      </c>
      <c r="B16" s="6" t="s">
        <v>723</v>
      </c>
      <c r="C16" s="6" t="s">
        <v>724</v>
      </c>
      <c r="D16" s="6" t="s">
        <v>739</v>
      </c>
    </row>
    <row r="17" spans="1:4" ht="56" x14ac:dyDescent="0.15">
      <c r="A17" s="5" t="s">
        <v>933</v>
      </c>
      <c r="B17" s="6" t="s">
        <v>723</v>
      </c>
      <c r="C17" s="6" t="s">
        <v>724</v>
      </c>
      <c r="D17" s="6" t="s">
        <v>740</v>
      </c>
    </row>
    <row r="18" spans="1:4" ht="28" x14ac:dyDescent="0.15">
      <c r="A18" s="5" t="s">
        <v>933</v>
      </c>
      <c r="B18" s="6" t="s">
        <v>723</v>
      </c>
      <c r="C18" s="6" t="s">
        <v>724</v>
      </c>
      <c r="D18" s="6" t="s">
        <v>741</v>
      </c>
    </row>
    <row r="19" spans="1:4" ht="14" x14ac:dyDescent="0.15">
      <c r="A19" s="5" t="s">
        <v>933</v>
      </c>
      <c r="B19" s="6" t="s">
        <v>723</v>
      </c>
      <c r="C19" s="6" t="s">
        <v>724</v>
      </c>
      <c r="D19" s="6" t="s">
        <v>742</v>
      </c>
    </row>
    <row r="20" spans="1:4" ht="14" x14ac:dyDescent="0.15">
      <c r="A20" s="5" t="s">
        <v>933</v>
      </c>
      <c r="B20" s="6" t="s">
        <v>723</v>
      </c>
      <c r="C20" s="6" t="s">
        <v>724</v>
      </c>
      <c r="D20" s="6" t="s">
        <v>743</v>
      </c>
    </row>
    <row r="21" spans="1:4" ht="28" x14ac:dyDescent="0.15">
      <c r="A21" s="5" t="s">
        <v>933</v>
      </c>
      <c r="B21" s="6" t="s">
        <v>723</v>
      </c>
      <c r="C21" s="6" t="s">
        <v>724</v>
      </c>
      <c r="D21" s="6" t="s">
        <v>744</v>
      </c>
    </row>
    <row r="22" spans="1:4" ht="42" x14ac:dyDescent="0.15">
      <c r="A22" s="5" t="s">
        <v>933</v>
      </c>
      <c r="B22" s="6" t="s">
        <v>723</v>
      </c>
      <c r="C22" s="6" t="s">
        <v>724</v>
      </c>
      <c r="D22" s="6" t="s">
        <v>745</v>
      </c>
    </row>
    <row r="23" spans="1:4" ht="28" x14ac:dyDescent="0.15">
      <c r="A23" s="5" t="s">
        <v>933</v>
      </c>
      <c r="B23" s="6" t="s">
        <v>723</v>
      </c>
      <c r="C23" s="6" t="s">
        <v>724</v>
      </c>
      <c r="D23" s="6" t="s">
        <v>746</v>
      </c>
    </row>
    <row r="24" spans="1:4" ht="28" x14ac:dyDescent="0.15">
      <c r="A24" s="5" t="s">
        <v>933</v>
      </c>
      <c r="B24" s="6" t="s">
        <v>723</v>
      </c>
      <c r="C24" s="6" t="s">
        <v>724</v>
      </c>
      <c r="D24" s="6" t="s">
        <v>747</v>
      </c>
    </row>
    <row r="25" spans="1:4" ht="70" x14ac:dyDescent="0.15">
      <c r="A25" s="5" t="s">
        <v>933</v>
      </c>
      <c r="B25" s="6" t="s">
        <v>723</v>
      </c>
      <c r="C25" s="6" t="s">
        <v>724</v>
      </c>
      <c r="D25" s="6" t="s">
        <v>748</v>
      </c>
    </row>
    <row r="26" spans="1:4" ht="126" x14ac:dyDescent="0.15">
      <c r="A26" s="5" t="s">
        <v>933</v>
      </c>
      <c r="B26" s="6" t="s">
        <v>723</v>
      </c>
      <c r="C26" s="6" t="s">
        <v>724</v>
      </c>
      <c r="D26" s="6" t="s">
        <v>749</v>
      </c>
    </row>
    <row r="27" spans="1:4" ht="28" x14ac:dyDescent="0.15">
      <c r="A27" s="5" t="s">
        <v>933</v>
      </c>
      <c r="B27" s="6" t="s">
        <v>723</v>
      </c>
      <c r="C27" s="6" t="s">
        <v>724</v>
      </c>
      <c r="D27" s="6" t="s">
        <v>750</v>
      </c>
    </row>
    <row r="28" spans="1:4" ht="28" x14ac:dyDescent="0.15">
      <c r="A28" s="5" t="s">
        <v>933</v>
      </c>
      <c r="B28" s="6" t="s">
        <v>723</v>
      </c>
      <c r="C28" s="6" t="s">
        <v>724</v>
      </c>
      <c r="D28" s="6" t="s">
        <v>751</v>
      </c>
    </row>
    <row r="29" spans="1:4" ht="28" x14ac:dyDescent="0.15">
      <c r="A29" s="5" t="s">
        <v>933</v>
      </c>
      <c r="B29" s="6" t="s">
        <v>723</v>
      </c>
      <c r="C29" s="6" t="s">
        <v>724</v>
      </c>
      <c r="D29" s="6" t="s">
        <v>752</v>
      </c>
    </row>
    <row r="30" spans="1:4" ht="14" x14ac:dyDescent="0.15">
      <c r="A30" s="5" t="s">
        <v>933</v>
      </c>
      <c r="B30" s="6" t="s">
        <v>723</v>
      </c>
      <c r="C30" s="6" t="s">
        <v>724</v>
      </c>
      <c r="D30" s="6" t="s">
        <v>753</v>
      </c>
    </row>
    <row r="31" spans="1:4" ht="28" x14ac:dyDescent="0.15">
      <c r="A31" s="5" t="s">
        <v>934</v>
      </c>
      <c r="B31" s="6" t="s">
        <v>723</v>
      </c>
      <c r="C31" s="6" t="s">
        <v>724</v>
      </c>
      <c r="D31" s="6" t="s">
        <v>754</v>
      </c>
    </row>
    <row r="32" spans="1:4" ht="42" x14ac:dyDescent="0.15">
      <c r="A32" s="5" t="s">
        <v>934</v>
      </c>
      <c r="B32" s="6" t="s">
        <v>723</v>
      </c>
      <c r="C32" s="6" t="s">
        <v>724</v>
      </c>
      <c r="D32" s="6" t="s">
        <v>755</v>
      </c>
    </row>
    <row r="33" spans="1:4" ht="28" x14ac:dyDescent="0.15">
      <c r="A33" s="5" t="s">
        <v>934</v>
      </c>
      <c r="B33" s="6" t="s">
        <v>723</v>
      </c>
      <c r="C33" s="6" t="s">
        <v>724</v>
      </c>
      <c r="D33" s="6" t="s">
        <v>756</v>
      </c>
    </row>
    <row r="34" spans="1:4" ht="28" x14ac:dyDescent="0.15">
      <c r="A34" s="5" t="s">
        <v>934</v>
      </c>
      <c r="B34" s="6" t="s">
        <v>723</v>
      </c>
      <c r="C34" s="6" t="s">
        <v>724</v>
      </c>
      <c r="D34" s="6" t="s">
        <v>757</v>
      </c>
    </row>
    <row r="35" spans="1:4" ht="28" x14ac:dyDescent="0.15">
      <c r="A35" s="5" t="s">
        <v>934</v>
      </c>
      <c r="B35" s="6" t="s">
        <v>723</v>
      </c>
      <c r="C35" s="6" t="s">
        <v>724</v>
      </c>
      <c r="D35" s="6" t="s">
        <v>758</v>
      </c>
    </row>
    <row r="36" spans="1:4" ht="14" x14ac:dyDescent="0.15">
      <c r="A36" s="5" t="s">
        <v>934</v>
      </c>
      <c r="B36" s="6" t="s">
        <v>723</v>
      </c>
      <c r="C36" s="6" t="s">
        <v>724</v>
      </c>
      <c r="D36" s="6" t="s">
        <v>759</v>
      </c>
    </row>
    <row r="37" spans="1:4" ht="56" x14ac:dyDescent="0.15">
      <c r="A37" s="5" t="s">
        <v>934</v>
      </c>
      <c r="B37" s="6" t="s">
        <v>723</v>
      </c>
      <c r="C37" s="6" t="s">
        <v>724</v>
      </c>
      <c r="D37" s="6" t="s">
        <v>760</v>
      </c>
    </row>
    <row r="38" spans="1:4" ht="14" x14ac:dyDescent="0.15">
      <c r="A38" s="5" t="s">
        <v>934</v>
      </c>
      <c r="B38" s="6" t="s">
        <v>723</v>
      </c>
      <c r="C38" s="6" t="s">
        <v>724</v>
      </c>
      <c r="D38" s="6" t="s">
        <v>761</v>
      </c>
    </row>
    <row r="39" spans="1:4" ht="14" x14ac:dyDescent="0.15">
      <c r="A39" s="5" t="s">
        <v>935</v>
      </c>
      <c r="B39" s="6" t="s">
        <v>723</v>
      </c>
      <c r="C39" s="6" t="s">
        <v>724</v>
      </c>
      <c r="D39" s="6" t="s">
        <v>762</v>
      </c>
    </row>
    <row r="40" spans="1:4" ht="14" x14ac:dyDescent="0.15">
      <c r="A40" s="5" t="s">
        <v>935</v>
      </c>
      <c r="B40" s="6" t="s">
        <v>723</v>
      </c>
      <c r="C40" s="6" t="s">
        <v>724</v>
      </c>
      <c r="D40" s="6" t="s">
        <v>763</v>
      </c>
    </row>
    <row r="41" spans="1:4" ht="14" x14ac:dyDescent="0.15">
      <c r="A41" s="5" t="s">
        <v>935</v>
      </c>
      <c r="B41" s="6" t="s">
        <v>723</v>
      </c>
      <c r="C41" s="6" t="s">
        <v>724</v>
      </c>
      <c r="D41" s="6" t="s">
        <v>764</v>
      </c>
    </row>
    <row r="42" spans="1:4" ht="14" x14ac:dyDescent="0.15">
      <c r="A42" s="5" t="s">
        <v>935</v>
      </c>
      <c r="B42" s="6" t="s">
        <v>723</v>
      </c>
      <c r="C42" s="6" t="s">
        <v>724</v>
      </c>
      <c r="D42" s="6" t="s">
        <v>765</v>
      </c>
    </row>
    <row r="43" spans="1:4" ht="28" x14ac:dyDescent="0.15">
      <c r="A43" s="5" t="s">
        <v>935</v>
      </c>
      <c r="B43" s="6" t="s">
        <v>723</v>
      </c>
      <c r="C43" s="6" t="s">
        <v>724</v>
      </c>
      <c r="D43" s="6" t="s">
        <v>766</v>
      </c>
    </row>
    <row r="44" spans="1:4" ht="56" x14ac:dyDescent="0.15">
      <c r="A44" s="5" t="s">
        <v>935</v>
      </c>
      <c r="B44" s="6" t="s">
        <v>723</v>
      </c>
      <c r="C44" s="6" t="s">
        <v>724</v>
      </c>
      <c r="D44" s="6" t="s">
        <v>767</v>
      </c>
    </row>
    <row r="45" spans="1:4" ht="42" x14ac:dyDescent="0.15">
      <c r="A45" s="5" t="s">
        <v>935</v>
      </c>
      <c r="B45" s="6" t="s">
        <v>723</v>
      </c>
      <c r="C45" s="6" t="s">
        <v>724</v>
      </c>
      <c r="D45" s="6" t="s">
        <v>768</v>
      </c>
    </row>
    <row r="46" spans="1:4" ht="42" x14ac:dyDescent="0.15">
      <c r="A46" s="5" t="s">
        <v>935</v>
      </c>
      <c r="B46" s="6" t="s">
        <v>723</v>
      </c>
      <c r="C46" s="6" t="s">
        <v>724</v>
      </c>
      <c r="D46" s="6" t="s">
        <v>769</v>
      </c>
    </row>
    <row r="47" spans="1:4" ht="42" x14ac:dyDescent="0.15">
      <c r="A47" s="5" t="s">
        <v>936</v>
      </c>
      <c r="B47" s="6" t="s">
        <v>723</v>
      </c>
      <c r="C47" s="6" t="s">
        <v>724</v>
      </c>
      <c r="D47" s="6" t="s">
        <v>770</v>
      </c>
    </row>
    <row r="48" spans="1:4" ht="14" x14ac:dyDescent="0.15">
      <c r="A48" s="5" t="s">
        <v>936</v>
      </c>
      <c r="B48" s="6" t="s">
        <v>723</v>
      </c>
      <c r="C48" s="6" t="s">
        <v>724</v>
      </c>
      <c r="D48" s="6" t="s">
        <v>771</v>
      </c>
    </row>
    <row r="49" spans="1:4" ht="14" x14ac:dyDescent="0.15">
      <c r="A49" s="5" t="s">
        <v>936</v>
      </c>
      <c r="B49" s="6" t="s">
        <v>723</v>
      </c>
      <c r="C49" s="6" t="s">
        <v>724</v>
      </c>
      <c r="D49" s="6" t="s">
        <v>772</v>
      </c>
    </row>
    <row r="50" spans="1:4" ht="56" x14ac:dyDescent="0.15">
      <c r="A50" s="5" t="s">
        <v>936</v>
      </c>
      <c r="B50" s="6" t="s">
        <v>723</v>
      </c>
      <c r="C50" s="6" t="s">
        <v>724</v>
      </c>
      <c r="D50" s="6" t="s">
        <v>773</v>
      </c>
    </row>
    <row r="51" spans="1:4" ht="28" x14ac:dyDescent="0.15">
      <c r="A51" s="5" t="s">
        <v>936</v>
      </c>
      <c r="B51" s="6" t="s">
        <v>723</v>
      </c>
      <c r="C51" s="6" t="s">
        <v>724</v>
      </c>
      <c r="D51" s="6" t="s">
        <v>774</v>
      </c>
    </row>
    <row r="52" spans="1:4" ht="28" x14ac:dyDescent="0.15">
      <c r="A52" s="5" t="s">
        <v>936</v>
      </c>
      <c r="B52" s="6" t="s">
        <v>723</v>
      </c>
      <c r="C52" s="6" t="s">
        <v>724</v>
      </c>
      <c r="D52" s="6" t="s">
        <v>775</v>
      </c>
    </row>
    <row r="53" spans="1:4" ht="28" x14ac:dyDescent="0.15">
      <c r="A53" s="5" t="s">
        <v>936</v>
      </c>
      <c r="B53" s="6" t="s">
        <v>723</v>
      </c>
      <c r="C53" s="6" t="s">
        <v>724</v>
      </c>
      <c r="D53" s="6" t="s">
        <v>776</v>
      </c>
    </row>
    <row r="54" spans="1:4" ht="14" x14ac:dyDescent="0.15">
      <c r="A54" s="5" t="s">
        <v>936</v>
      </c>
      <c r="B54" s="6" t="s">
        <v>723</v>
      </c>
      <c r="C54" s="6" t="s">
        <v>724</v>
      </c>
      <c r="D54" s="6" t="s">
        <v>777</v>
      </c>
    </row>
    <row r="55" spans="1:4" ht="28" x14ac:dyDescent="0.15">
      <c r="A55" s="5" t="s">
        <v>936</v>
      </c>
      <c r="B55" s="6" t="s">
        <v>723</v>
      </c>
      <c r="C55" s="6" t="s">
        <v>724</v>
      </c>
      <c r="D55" s="6" t="s">
        <v>778</v>
      </c>
    </row>
    <row r="56" spans="1:4" ht="28" x14ac:dyDescent="0.15">
      <c r="A56" s="5" t="s">
        <v>936</v>
      </c>
      <c r="B56" s="6" t="s">
        <v>723</v>
      </c>
      <c r="C56" s="6" t="s">
        <v>724</v>
      </c>
      <c r="D56" s="6" t="s">
        <v>779</v>
      </c>
    </row>
    <row r="57" spans="1:4" ht="14" x14ac:dyDescent="0.15">
      <c r="A57" s="5" t="s">
        <v>936</v>
      </c>
      <c r="B57" s="6" t="s">
        <v>723</v>
      </c>
      <c r="C57" s="6" t="s">
        <v>724</v>
      </c>
      <c r="D57" s="6" t="s">
        <v>780</v>
      </c>
    </row>
    <row r="58" spans="1:4" ht="42" x14ac:dyDescent="0.15">
      <c r="A58" s="5" t="s">
        <v>936</v>
      </c>
      <c r="B58" s="6" t="s">
        <v>723</v>
      </c>
      <c r="C58" s="6" t="s">
        <v>724</v>
      </c>
      <c r="D58" s="6" t="s">
        <v>781</v>
      </c>
    </row>
    <row r="59" spans="1:4" ht="42" x14ac:dyDescent="0.15">
      <c r="A59" s="5" t="s">
        <v>936</v>
      </c>
      <c r="B59" s="6" t="s">
        <v>723</v>
      </c>
      <c r="C59" s="6" t="s">
        <v>724</v>
      </c>
      <c r="D59" s="6" t="s">
        <v>782</v>
      </c>
    </row>
    <row r="60" spans="1:4" ht="70" x14ac:dyDescent="0.15">
      <c r="A60" s="5" t="s">
        <v>936</v>
      </c>
      <c r="B60" s="6" t="s">
        <v>723</v>
      </c>
      <c r="C60" s="6" t="s">
        <v>724</v>
      </c>
      <c r="D60" s="6" t="s">
        <v>783</v>
      </c>
    </row>
    <row r="61" spans="1:4" ht="42" x14ac:dyDescent="0.15">
      <c r="A61" s="5" t="s">
        <v>936</v>
      </c>
      <c r="B61" s="6" t="s">
        <v>723</v>
      </c>
      <c r="C61" s="6" t="s">
        <v>724</v>
      </c>
      <c r="D61" s="6" t="s">
        <v>784</v>
      </c>
    </row>
    <row r="62" spans="1:4" ht="14" x14ac:dyDescent="0.15">
      <c r="A62" s="5" t="s">
        <v>936</v>
      </c>
      <c r="B62" s="6" t="s">
        <v>723</v>
      </c>
      <c r="C62" s="6" t="s">
        <v>724</v>
      </c>
      <c r="D62" s="6" t="s">
        <v>785</v>
      </c>
    </row>
    <row r="63" spans="1:4" ht="14" x14ac:dyDescent="0.15">
      <c r="A63" s="5" t="s">
        <v>936</v>
      </c>
      <c r="B63" s="6" t="s">
        <v>723</v>
      </c>
      <c r="C63" s="6" t="s">
        <v>724</v>
      </c>
      <c r="D63" s="6" t="s">
        <v>786</v>
      </c>
    </row>
    <row r="64" spans="1:4" ht="14" x14ac:dyDescent="0.15">
      <c r="A64" s="5" t="s">
        <v>936</v>
      </c>
      <c r="B64" s="6" t="s">
        <v>723</v>
      </c>
      <c r="C64" s="6" t="s">
        <v>724</v>
      </c>
      <c r="D64" s="6" t="s">
        <v>787</v>
      </c>
    </row>
    <row r="65" spans="1:4" ht="28" x14ac:dyDescent="0.15">
      <c r="A65" s="5" t="s">
        <v>930</v>
      </c>
      <c r="B65" s="6" t="s">
        <v>723</v>
      </c>
      <c r="C65" s="6" t="s">
        <v>724</v>
      </c>
      <c r="D65" s="6" t="s">
        <v>238</v>
      </c>
    </row>
    <row r="66" spans="1:4" ht="28" x14ac:dyDescent="0.15">
      <c r="A66" s="5" t="s">
        <v>930</v>
      </c>
      <c r="B66" s="6" t="s">
        <v>723</v>
      </c>
      <c r="C66" s="6" t="s">
        <v>724</v>
      </c>
      <c r="D66" s="6" t="s">
        <v>788</v>
      </c>
    </row>
    <row r="67" spans="1:4" ht="56" x14ac:dyDescent="0.15">
      <c r="A67" s="5" t="s">
        <v>930</v>
      </c>
      <c r="B67" s="6" t="s">
        <v>723</v>
      </c>
      <c r="C67" s="6" t="s">
        <v>724</v>
      </c>
      <c r="D67" s="6" t="s">
        <v>789</v>
      </c>
    </row>
    <row r="68" spans="1:4" ht="28" x14ac:dyDescent="0.15">
      <c r="A68" s="5" t="s">
        <v>930</v>
      </c>
      <c r="B68" s="6" t="s">
        <v>723</v>
      </c>
      <c r="C68" s="6" t="s">
        <v>724</v>
      </c>
      <c r="D68" s="6" t="s">
        <v>790</v>
      </c>
    </row>
    <row r="69" spans="1:4" ht="56" x14ac:dyDescent="0.15">
      <c r="A69" s="5" t="s">
        <v>930</v>
      </c>
      <c r="B69" s="6" t="s">
        <v>723</v>
      </c>
      <c r="C69" s="6" t="s">
        <v>724</v>
      </c>
      <c r="D69" s="6" t="s">
        <v>791</v>
      </c>
    </row>
    <row r="70" spans="1:4" ht="28" x14ac:dyDescent="0.15">
      <c r="A70" s="5" t="s">
        <v>930</v>
      </c>
      <c r="B70" s="6" t="s">
        <v>723</v>
      </c>
      <c r="C70" s="6" t="s">
        <v>724</v>
      </c>
      <c r="D70" s="6" t="s">
        <v>792</v>
      </c>
    </row>
    <row r="71" spans="1:4" ht="14" x14ac:dyDescent="0.15">
      <c r="A71" s="5" t="s">
        <v>937</v>
      </c>
      <c r="B71" s="6" t="s">
        <v>723</v>
      </c>
      <c r="C71" s="6" t="s">
        <v>724</v>
      </c>
      <c r="D71" s="6" t="s">
        <v>793</v>
      </c>
    </row>
    <row r="72" spans="1:4" ht="42" x14ac:dyDescent="0.15">
      <c r="A72" s="5" t="s">
        <v>937</v>
      </c>
      <c r="B72" s="6" t="s">
        <v>723</v>
      </c>
      <c r="C72" s="6" t="s">
        <v>724</v>
      </c>
      <c r="D72" s="6" t="s">
        <v>794</v>
      </c>
    </row>
    <row r="73" spans="1:4" ht="252" x14ac:dyDescent="0.15">
      <c r="A73" s="5" t="s">
        <v>937</v>
      </c>
      <c r="B73" s="6" t="s">
        <v>723</v>
      </c>
      <c r="C73" s="6" t="s">
        <v>724</v>
      </c>
      <c r="D73" s="6" t="s">
        <v>795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Feuil2</vt:lpstr>
      <vt:lpstr>Other</vt:lpstr>
      <vt:lpstr>Des. LA</vt:lpstr>
      <vt:lpstr>Souvenirs</vt:lpstr>
      <vt:lpstr>Indu. de l'AG</vt:lpstr>
      <vt:lpstr>Topographie</vt:lpstr>
      <vt:lpstr>Change lifestyle</vt:lpstr>
      <vt:lpstr>Manque resources</vt:lpstr>
      <vt:lpstr>Pénibilité</vt:lpstr>
      <vt:lpstr>Incompréhension</vt:lpstr>
      <vt:lpstr>Des. LR</vt:lpstr>
      <vt:lpstr>Adaptation</vt:lpstr>
      <vt:lpstr>Ag local</vt:lpstr>
      <vt:lpstr>Mécanisation</vt:lpstr>
      <vt:lpstr>Aide Externe</vt:lpstr>
      <vt:lpstr>Conviction</vt:lpstr>
      <vt:lpstr>Solidarité</vt:lpstr>
      <vt:lpstr>Camera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Mónica Revuelta Albero</cp:lastModifiedBy>
  <dcterms:created xsi:type="dcterms:W3CDTF">2023-09-07T18:16:37Z</dcterms:created>
  <dcterms:modified xsi:type="dcterms:W3CDTF">2023-09-24T23:47:33Z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484126-3486-41a9-802e-7f1e2277276c_Enabled">
    <vt:lpwstr>true</vt:lpwstr>
  </property>
  <property fmtid="{D5CDD505-2E9C-101B-9397-08002B2CF9AE}" pid="3" name="MSIP_Label_d0484126-3486-41a9-802e-7f1e2277276c_SetDate">
    <vt:lpwstr>2023-09-07T18:16:30Z</vt:lpwstr>
  </property>
  <property fmtid="{D5CDD505-2E9C-101B-9397-08002B2CF9AE}" pid="4" name="MSIP_Label_d0484126-3486-41a9-802e-7f1e2277276c_Method">
    <vt:lpwstr>Standard</vt:lpwstr>
  </property>
  <property fmtid="{D5CDD505-2E9C-101B-9397-08002B2CF9AE}" pid="5" name="MSIP_Label_d0484126-3486-41a9-802e-7f1e2277276c_Name">
    <vt:lpwstr>d0484126-3486-41a9-802e-7f1e2277276c</vt:lpwstr>
  </property>
  <property fmtid="{D5CDD505-2E9C-101B-9397-08002B2CF9AE}" pid="6" name="MSIP_Label_d0484126-3486-41a9-802e-7f1e2277276c_SiteId">
    <vt:lpwstr>eec01f8e-737f-43e3-9ed5-f8a59913bd82</vt:lpwstr>
  </property>
  <property fmtid="{D5CDD505-2E9C-101B-9397-08002B2CF9AE}" pid="7" name="MSIP_Label_d0484126-3486-41a9-802e-7f1e2277276c_ActionId">
    <vt:lpwstr>11c5309a-2eaa-4829-8cd9-a34409d4f975</vt:lpwstr>
  </property>
  <property fmtid="{D5CDD505-2E9C-101B-9397-08002B2CF9AE}" pid="8" name="MSIP_Label_d0484126-3486-41a9-802e-7f1e2277276c_ContentBits">
    <vt:lpwstr>0</vt:lpwstr>
  </property>
</Properties>
</file>