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3d017fae8e6dc52e/Dokumenter/DET VIKTIGE/"/>
    </mc:Choice>
  </mc:AlternateContent>
  <xr:revisionPtr revIDLastSave="2901" documentId="8_{D1285B1D-0373-421C-BD6F-D9CF1E0854D0}" xr6:coauthVersionLast="47" xr6:coauthVersionMax="47" xr10:uidLastSave="{F76CEA93-7B7B-4B4C-A2A6-E38E8E3E97D5}"/>
  <bookViews>
    <workbookView minimized="1" xWindow="1536" yWindow="1536" windowWidth="17280" windowHeight="8964" tabRatio="500" xr2:uid="{00000000-000D-0000-FFFF-FFFF00000000}"/>
  </bookViews>
  <sheets>
    <sheet name="Ark1" sheetId="1" r:id="rId1"/>
    <sheet name="Ark2" sheetId="2" r:id="rId2"/>
  </sheets>
  <definedNames>
    <definedName name="_xlnm._FilterDatabase" localSheetId="0" hidden="1">'Ark1'!$A$1:$AU$5097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5" i="2" l="1"/>
  <c r="B46" i="2"/>
  <c r="B47" i="2"/>
  <c r="B48" i="2"/>
  <c r="B49" i="2"/>
  <c r="B50" i="2"/>
  <c r="B51" i="2"/>
  <c r="B44" i="2"/>
</calcChain>
</file>

<file path=xl/sharedStrings.xml><?xml version="1.0" encoding="utf-8"?>
<sst xmlns="http://schemas.openxmlformats.org/spreadsheetml/2006/main" count="48283" uniqueCount="1809">
  <si>
    <t>Nr. 17062018</t>
  </si>
  <si>
    <t>Obs.Number</t>
  </si>
  <si>
    <t>Art</t>
  </si>
  <si>
    <t>Antall</t>
  </si>
  <si>
    <t>Alder</t>
  </si>
  <si>
    <t>Kjønn</t>
  </si>
  <si>
    <t>Status</t>
  </si>
  <si>
    <t>Død/Levende</t>
  </si>
  <si>
    <t>Dato</t>
  </si>
  <si>
    <t>Tid</t>
  </si>
  <si>
    <t>Sted</t>
  </si>
  <si>
    <t>Nord-koordinat</t>
  </si>
  <si>
    <t>Øst-koordinat:</t>
  </si>
  <si>
    <t>Nøyaktighet **</t>
  </si>
  <si>
    <t>m oh.</t>
  </si>
  <si>
    <t>Metode</t>
  </si>
  <si>
    <t>Rusetype</t>
  </si>
  <si>
    <t>Vann/land</t>
  </si>
  <si>
    <t>Sted detalj</t>
  </si>
  <si>
    <t>Felle nr</t>
  </si>
  <si>
    <t>Retning</t>
  </si>
  <si>
    <t>Vekt</t>
  </si>
  <si>
    <t>Lengde</t>
  </si>
  <si>
    <t>Kommentar</t>
  </si>
  <si>
    <t>Navn</t>
  </si>
  <si>
    <t>Identifikasjon</t>
  </si>
  <si>
    <t>Gjenfangst</t>
  </si>
  <si>
    <t>Fieldnr</t>
  </si>
  <si>
    <t>Number of active traps</t>
  </si>
  <si>
    <t>Trapnrs active</t>
  </si>
  <si>
    <t>trap distance</t>
  </si>
  <si>
    <t>Trap hours</t>
  </si>
  <si>
    <t>Habitat</t>
  </si>
  <si>
    <t>Start</t>
  </si>
  <si>
    <t>End</t>
  </si>
  <si>
    <t>Vær start</t>
  </si>
  <si>
    <t>Vært slutt</t>
  </si>
  <si>
    <t>Temp Vann</t>
  </si>
  <si>
    <t>Temp luft</t>
  </si>
  <si>
    <t>pH</t>
  </si>
  <si>
    <t>Merknad</t>
  </si>
  <si>
    <t>Observatør</t>
  </si>
  <si>
    <t>Gruppe</t>
  </si>
  <si>
    <t>Nedbør</t>
  </si>
  <si>
    <t>Artsobs?</t>
  </si>
  <si>
    <t>Storsalamander</t>
  </si>
  <si>
    <t>Hunn</t>
  </si>
  <si>
    <t>22:20-23:16</t>
  </si>
  <si>
    <t>Kjeller gård</t>
  </si>
  <si>
    <t>Lommelykt</t>
  </si>
  <si>
    <t>Gårdsplass</t>
  </si>
  <si>
    <t>W</t>
  </si>
  <si>
    <t>Jeroen van der Kooij, Annika Skinstad van der Kooij, Anke Kirkeby</t>
  </si>
  <si>
    <t>Ingen observasjon</t>
  </si>
  <si>
    <t>20:50-21:45</t>
  </si>
  <si>
    <t>Fangstkar</t>
  </si>
  <si>
    <t>1.1-1.7 and 1.12-1.17, A and F are active</t>
  </si>
  <si>
    <t>Hann</t>
  </si>
  <si>
    <t>1,13</t>
  </si>
  <si>
    <t>1,2</t>
  </si>
  <si>
    <t>Småsalamander</t>
  </si>
  <si>
    <t>1,16</t>
  </si>
  <si>
    <t>1.1 - 1.17, A and F are active</t>
  </si>
  <si>
    <t>1.11-1.12</t>
  </si>
  <si>
    <t>Between two buckets</t>
  </si>
  <si>
    <t>leaves</t>
  </si>
  <si>
    <t>1,14</t>
  </si>
  <si>
    <t>rain whole night, about 3-5C, snow in morning in Nittedal</t>
  </si>
  <si>
    <t>Jeroen</t>
  </si>
  <si>
    <t>1,1</t>
  </si>
  <si>
    <t>1,15</t>
  </si>
  <si>
    <t>2,1</t>
  </si>
  <si>
    <t>3,1</t>
  </si>
  <si>
    <t>3,2</t>
  </si>
  <si>
    <t>1,3</t>
  </si>
  <si>
    <t>Buttsnutefrosk</t>
  </si>
  <si>
    <t>2,3</t>
  </si>
  <si>
    <t>3,3</t>
  </si>
  <si>
    <t>4,3</t>
  </si>
  <si>
    <t>1,4</t>
  </si>
  <si>
    <t>3,4</t>
  </si>
  <si>
    <t>1,5</t>
  </si>
  <si>
    <t>3,5</t>
  </si>
  <si>
    <t>4,5</t>
  </si>
  <si>
    <t>1,6</t>
  </si>
  <si>
    <t>4,6</t>
  </si>
  <si>
    <t>1,7</t>
  </si>
  <si>
    <t>2,7</t>
  </si>
  <si>
    <t>4,7</t>
  </si>
  <si>
    <t>1,8</t>
  </si>
  <si>
    <t>2,8</t>
  </si>
  <si>
    <t>4,8</t>
  </si>
  <si>
    <t>1,9</t>
  </si>
  <si>
    <t>1,10</t>
  </si>
  <si>
    <t>1,11</t>
  </si>
  <si>
    <t>1,12</t>
  </si>
  <si>
    <t>1,17</t>
  </si>
  <si>
    <t>2.1-2.4 and 3.1-3.5 ready</t>
  </si>
  <si>
    <t>2.3-2.4</t>
  </si>
  <si>
    <t>F</t>
  </si>
  <si>
    <t>Krattspissmus</t>
  </si>
  <si>
    <t>dead</t>
  </si>
  <si>
    <t>G</t>
  </si>
  <si>
    <t>Keith Redford, Glynis Redford</t>
  </si>
  <si>
    <t>Firfirsle</t>
  </si>
  <si>
    <t>Observasjon</t>
  </si>
  <si>
    <t>close to 1.9</t>
  </si>
  <si>
    <t>2,4</t>
  </si>
  <si>
    <t>3,6</t>
  </si>
  <si>
    <t>leaves, along fence, between 1.9-1.10</t>
  </si>
  <si>
    <t>leaves, along fence, between 1.10-1.11</t>
  </si>
  <si>
    <t>leaves, along fence, between 1.11-1.12</t>
  </si>
  <si>
    <t>4.1-4.3 are ready</t>
  </si>
  <si>
    <t>leaves, along fence, between 1.8-1.9</t>
  </si>
  <si>
    <t>4.4-4.8 are ready</t>
  </si>
  <si>
    <t>lots of leaves at north site of pond, removed</t>
  </si>
  <si>
    <t>Keith, Anke</t>
  </si>
  <si>
    <t>last night: warm until midnight, rain?, frost after midnight</t>
  </si>
  <si>
    <t>Jeroen, Lene Mathisen</t>
  </si>
  <si>
    <t>2,2</t>
  </si>
  <si>
    <t>4,4</t>
  </si>
  <si>
    <t>2.5-2.9 are ready</t>
  </si>
  <si>
    <t>Spissnutefrosk</t>
  </si>
  <si>
    <t>A</t>
  </si>
  <si>
    <t>Dry Blue sky but showers yesterday evening, Lots of ice in traps</t>
  </si>
  <si>
    <t>Keith</t>
  </si>
  <si>
    <t>4,2</t>
  </si>
  <si>
    <t>covered in ice, alive</t>
  </si>
  <si>
    <t>Partially cloudy calm, ice in traps,  +2C</t>
  </si>
  <si>
    <t>Ingen Observasjon</t>
  </si>
  <si>
    <t>1,01</t>
  </si>
  <si>
    <t>2,01</t>
  </si>
  <si>
    <t>3,01</t>
  </si>
  <si>
    <t>1,02</t>
  </si>
  <si>
    <t>3,02</t>
  </si>
  <si>
    <t>1,03</t>
  </si>
  <si>
    <t>2,03</t>
  </si>
  <si>
    <t>3,03</t>
  </si>
  <si>
    <t>4,03</t>
  </si>
  <si>
    <t>3,04</t>
  </si>
  <si>
    <t>1,05</t>
  </si>
  <si>
    <t>3,05</t>
  </si>
  <si>
    <t>4,05</t>
  </si>
  <si>
    <t>1,06</t>
  </si>
  <si>
    <t>4,06</t>
  </si>
  <si>
    <t>1,07</t>
  </si>
  <si>
    <t>2,07</t>
  </si>
  <si>
    <t>4,07</t>
  </si>
  <si>
    <t>1,08</t>
  </si>
  <si>
    <t>2,08</t>
  </si>
  <si>
    <t>4,08</t>
  </si>
  <si>
    <t>1,09</t>
  </si>
  <si>
    <t>Død</t>
  </si>
  <si>
    <t>rain during the day (showers), coldt during daytime</t>
  </si>
  <si>
    <t>leaves, screames</t>
  </si>
  <si>
    <t>screames</t>
  </si>
  <si>
    <t>4,04</t>
  </si>
  <si>
    <t>2,05</t>
  </si>
  <si>
    <t>C</t>
  </si>
  <si>
    <t>D</t>
  </si>
  <si>
    <t>warm evening, partly clouded at night?, frost in morning</t>
  </si>
  <si>
    <t>Ebbe, Eskil, Kjerran</t>
  </si>
  <si>
    <t>Egg</t>
  </si>
  <si>
    <t>in south-east corner of pond</t>
  </si>
  <si>
    <t>4,01</t>
  </si>
  <si>
    <t>1,04</t>
  </si>
  <si>
    <t>Cloudless, frost?</t>
  </si>
  <si>
    <t>No additional frogegg</t>
  </si>
  <si>
    <t>Warm until 23:00, rain second 1/2 until morning</t>
  </si>
  <si>
    <t>2,02</t>
  </si>
  <si>
    <t>4,02</t>
  </si>
  <si>
    <t>Kjerran, Eskil, Anke, Ingeborg, Jorunn</t>
  </si>
  <si>
    <t>2,04</t>
  </si>
  <si>
    <t>2,09</t>
  </si>
  <si>
    <t>E</t>
  </si>
  <si>
    <t>Steinskvett</t>
  </si>
  <si>
    <t>Vendehals/dvergspett</t>
  </si>
  <si>
    <t>2,06</t>
  </si>
  <si>
    <t>SKOGSMAUR</t>
  </si>
  <si>
    <t>dry warm night</t>
  </si>
  <si>
    <t>pregnant</t>
  </si>
  <si>
    <t>B</t>
  </si>
  <si>
    <t>ants</t>
  </si>
  <si>
    <t>Rain yesterday afternoon and whole night</t>
  </si>
  <si>
    <t>juvenile</t>
  </si>
  <si>
    <t>one year old</t>
  </si>
  <si>
    <t>1 female dead (bitten/eaten by something)</t>
  </si>
  <si>
    <t>1 male dead</t>
  </si>
  <si>
    <t>damaged head, fresh</t>
  </si>
  <si>
    <t>warm, wett night</t>
  </si>
  <si>
    <t>Didwi, Herman</t>
  </si>
  <si>
    <t>damaged on head</t>
  </si>
  <si>
    <t>Fences 1,2 and 3, traps G, H removed</t>
  </si>
  <si>
    <t>Anke</t>
  </si>
  <si>
    <t>under fence 1.12-1.13 when fence was moved</t>
  </si>
  <si>
    <t>1.14-1.15 under fence when fence was moved</t>
  </si>
  <si>
    <t>drept av kråke</t>
  </si>
  <si>
    <t>3 year old?</t>
  </si>
  <si>
    <t>Padde</t>
  </si>
  <si>
    <t>1.9-1.10 under fence when fence was moved</t>
  </si>
  <si>
    <t>under fence 1.10-1.11 when fence was moved</t>
  </si>
  <si>
    <t>under fence 1.11-1.12 when fence was moved</t>
  </si>
  <si>
    <t>no clouds and cold in evening, rain in morning</t>
  </si>
  <si>
    <t>Fences 4 and traps A-F removed</t>
  </si>
  <si>
    <t>Hesteigle</t>
  </si>
  <si>
    <t>Rusefelle</t>
  </si>
  <si>
    <t>10 liter 5 åpening</t>
  </si>
  <si>
    <t>I vann</t>
  </si>
  <si>
    <t>Lisbeth, Maria</t>
  </si>
  <si>
    <t>Vanntege</t>
  </si>
  <si>
    <t>Ryggsvømmer</t>
  </si>
  <si>
    <t>Stor vannkalv</t>
  </si>
  <si>
    <t>Sjekk</t>
  </si>
  <si>
    <t>Larve</t>
  </si>
  <si>
    <t>Vannkalv 12 mm</t>
  </si>
  <si>
    <t>Vannkalv 15 mm</t>
  </si>
  <si>
    <t>Vannkalv 8 mm</t>
  </si>
  <si>
    <t>Subadult</t>
  </si>
  <si>
    <t>Vannskrukketroll</t>
  </si>
  <si>
    <t>15 liter, 6 åpninger</t>
  </si>
  <si>
    <t>Invertebrates not registered (igler, vannkalver, øyenstikkerlarver, lots of muslinger)</t>
  </si>
  <si>
    <t>ukjent</t>
  </si>
  <si>
    <t>Trap damaged</t>
  </si>
  <si>
    <t>Trap replaced by 59</t>
  </si>
  <si>
    <t>P4</t>
  </si>
  <si>
    <t>1 year old juvenile</t>
  </si>
  <si>
    <t>Takstein 10</t>
  </si>
  <si>
    <t>Observed while mowing</t>
  </si>
  <si>
    <t>Duskregn</t>
  </si>
  <si>
    <t>Vannkalver ulike st.</t>
  </si>
  <si>
    <t>biggest 3 cm</t>
  </si>
  <si>
    <t>Stor-/småsalamander</t>
  </si>
  <si>
    <t>subVoksen</t>
  </si>
  <si>
    <t>1-2,5 cm størrelse</t>
  </si>
  <si>
    <t>mainly dry, bitt rain during the night, but sunny afternoon and sunny morning</t>
  </si>
  <si>
    <t>Kaj, Silja</t>
  </si>
  <si>
    <t>Øyenstikker - langrumpa</t>
  </si>
  <si>
    <t>5-6 cm stor</t>
  </si>
  <si>
    <t>isfritt, snøfritt, orange pinner i bakken</t>
  </si>
  <si>
    <t>flere</t>
  </si>
  <si>
    <t>observasjon</t>
  </si>
  <si>
    <t>10 liter, 5 åpninger</t>
  </si>
  <si>
    <t>FazeRacin</t>
  </si>
  <si>
    <t>MK20140518_01</t>
  </si>
  <si>
    <t>1-9, A-E</t>
  </si>
  <si>
    <t>Solrikt, siste døgn varm</t>
  </si>
  <si>
    <t>Maria Tesaker, Anke Kirkeby</t>
  </si>
  <si>
    <t>Ribba</t>
  </si>
  <si>
    <t>MK20140518_02</t>
  </si>
  <si>
    <t>MikkeMander</t>
  </si>
  <si>
    <t>MK20140518_03</t>
  </si>
  <si>
    <t>Roger</t>
  </si>
  <si>
    <t>MK20140518_04</t>
  </si>
  <si>
    <t>PartyBella</t>
  </si>
  <si>
    <t>FK20140518_-1</t>
  </si>
  <si>
    <t>Galaxy</t>
  </si>
  <si>
    <t>FK20140518_-2</t>
  </si>
  <si>
    <t>Nilli</t>
  </si>
  <si>
    <t>FK20140518_-3</t>
  </si>
  <si>
    <t>Dilli</t>
  </si>
  <si>
    <t>FK20140518_-4</t>
  </si>
  <si>
    <t>Askepott</t>
  </si>
  <si>
    <t>FK20140518_-5</t>
  </si>
  <si>
    <t>Party Striper</t>
  </si>
  <si>
    <t>FK20140518_-6</t>
  </si>
  <si>
    <t>Mrs Harry</t>
  </si>
  <si>
    <t>FK20140518_-7</t>
  </si>
  <si>
    <t>Baby B</t>
  </si>
  <si>
    <t>MK20140518_05</t>
  </si>
  <si>
    <t>Mrs Jerry</t>
  </si>
  <si>
    <t>FK20140518_-8</t>
  </si>
  <si>
    <t>9 løse egg i snøre funnet i rusefelle</t>
  </si>
  <si>
    <t>Kitty</t>
  </si>
  <si>
    <t>FK20140518_-10</t>
  </si>
  <si>
    <t>Lola</t>
  </si>
  <si>
    <t>FK20140518_-12</t>
  </si>
  <si>
    <t>svart</t>
  </si>
  <si>
    <t>Black Nea</t>
  </si>
  <si>
    <t>FK20140518_-13</t>
  </si>
  <si>
    <t>Simba</t>
  </si>
  <si>
    <t>FK20140518_-14</t>
  </si>
  <si>
    <t>ung! Men kjønnsmoden</t>
  </si>
  <si>
    <t>Isak</t>
  </si>
  <si>
    <t>MK20140518_06</t>
  </si>
  <si>
    <t>Frida</t>
  </si>
  <si>
    <t>FK20140518_-15</t>
  </si>
  <si>
    <t>Blue Lady</t>
  </si>
  <si>
    <t>FK20140518_-16</t>
  </si>
  <si>
    <t>ødelagt haletupp</t>
  </si>
  <si>
    <t>22-29</t>
  </si>
  <si>
    <t>Alex</t>
  </si>
  <si>
    <t>Pia</t>
  </si>
  <si>
    <t>ja</t>
  </si>
  <si>
    <t>Bløta</t>
  </si>
  <si>
    <t>Stuart</t>
  </si>
  <si>
    <t>Sava</t>
  </si>
  <si>
    <t>4-5 år?</t>
  </si>
  <si>
    <t>Paka</t>
  </si>
  <si>
    <t>Makka</t>
  </si>
  <si>
    <t>venstre fot skadet</t>
  </si>
  <si>
    <t>Ariana Grande</t>
  </si>
  <si>
    <t>hvitgul</t>
  </si>
  <si>
    <t>Nala</t>
  </si>
  <si>
    <t>Erle</t>
  </si>
  <si>
    <t>hunn</t>
  </si>
  <si>
    <t>lysegrå</t>
  </si>
  <si>
    <t>Sossispølsa</t>
  </si>
  <si>
    <t>Mia</t>
  </si>
  <si>
    <t>Bob</t>
  </si>
  <si>
    <t>Gilbert</t>
  </si>
  <si>
    <t>Pinna</t>
  </si>
  <si>
    <t>Arandel</t>
  </si>
  <si>
    <t>Bella</t>
  </si>
  <si>
    <t xml:space="preserve">Ca. </t>
  </si>
  <si>
    <t>Ortmann 15l</t>
  </si>
  <si>
    <t>Vann</t>
  </si>
  <si>
    <t>Kaja,Fredrik,Jacob,Farhan</t>
  </si>
  <si>
    <t>CrispyFish</t>
  </si>
  <si>
    <t>FK20150521_01</t>
  </si>
  <si>
    <t>jfr skjema er det 13 hunndyr,men kun 12 dyr er veid, fotografiene kan gi fasitt, dersom vi mangler bilde på et dyr har vi regnet ett hunndyr for mye i fellene</t>
  </si>
  <si>
    <t>Nemo</t>
  </si>
  <si>
    <t>MK20150521_01</t>
  </si>
  <si>
    <t>Individene er fordelt tilfeldig over fellene</t>
  </si>
  <si>
    <t>MK20150521_02</t>
  </si>
  <si>
    <t>FK20150521_02</t>
  </si>
  <si>
    <t>Barbie</t>
  </si>
  <si>
    <t>FK20150521_03</t>
  </si>
  <si>
    <t>McFlurry</t>
  </si>
  <si>
    <t>FK20150521_04</t>
  </si>
  <si>
    <t>Mikkemander</t>
  </si>
  <si>
    <t>MK20150521_03</t>
  </si>
  <si>
    <t>Fisken</t>
  </si>
  <si>
    <t>FK20150521_05</t>
  </si>
  <si>
    <t>Luksusfellen</t>
  </si>
  <si>
    <t>FK20150521_06</t>
  </si>
  <si>
    <t>Ortmann 10l</t>
  </si>
  <si>
    <t>TimTim</t>
  </si>
  <si>
    <t>MK20150521_04</t>
  </si>
  <si>
    <t>Messi</t>
  </si>
  <si>
    <t>MK20150521_05</t>
  </si>
  <si>
    <t>MK20150521_06</t>
  </si>
  <si>
    <t>FK20150521_07</t>
  </si>
  <si>
    <t>New Boy</t>
  </si>
  <si>
    <t>MK20150521_07</t>
  </si>
  <si>
    <t>FK20150521_08</t>
  </si>
  <si>
    <t>FK20150521_09</t>
  </si>
  <si>
    <t xml:space="preserve">Godzilla </t>
  </si>
  <si>
    <t>MK20150521_08</t>
  </si>
  <si>
    <t>MK20150521_09</t>
  </si>
  <si>
    <t>Åle</t>
  </si>
  <si>
    <t>MK20150521_10</t>
  </si>
  <si>
    <t>Mio</t>
  </si>
  <si>
    <t>MK20150521_11</t>
  </si>
  <si>
    <t>FK20150521_10</t>
  </si>
  <si>
    <t>FK20150521_11</t>
  </si>
  <si>
    <t>2-åring</t>
  </si>
  <si>
    <t>Biff</t>
  </si>
  <si>
    <t>JK20150521_01</t>
  </si>
  <si>
    <t>ikke tatt bilde</t>
  </si>
  <si>
    <t>Andy</t>
  </si>
  <si>
    <t>MK20150521_12</t>
  </si>
  <si>
    <t>FK20150521_12</t>
  </si>
  <si>
    <t>MK20150521_13</t>
  </si>
  <si>
    <t>MK20150521_14</t>
  </si>
  <si>
    <t>Maja</t>
  </si>
  <si>
    <t>FK20150521_13</t>
  </si>
  <si>
    <t>Crispy Chicken</t>
  </si>
  <si>
    <t>FK20150531_01</t>
  </si>
  <si>
    <t>FK20150531_02</t>
  </si>
  <si>
    <t>MK20150531_02</t>
  </si>
  <si>
    <t>FK20150531_03</t>
  </si>
  <si>
    <t>KF20140525_01</t>
  </si>
  <si>
    <t>FK20150531_04</t>
  </si>
  <si>
    <t>Moonlight</t>
  </si>
  <si>
    <t>FK20150531_05</t>
  </si>
  <si>
    <t>MK20150531_01</t>
  </si>
  <si>
    <t>Adult</t>
  </si>
  <si>
    <t>Levende</t>
  </si>
  <si>
    <t>Ortmann 15 l</t>
  </si>
  <si>
    <t>1.01</t>
  </si>
  <si>
    <t>Jeroen, Torill</t>
  </si>
  <si>
    <t>Sofie, Scarlett, Nora, lukas</t>
  </si>
  <si>
    <t>1.02</t>
  </si>
  <si>
    <t>Pringles</t>
  </si>
  <si>
    <t>MK20160502_01</t>
  </si>
  <si>
    <t>1-åring</t>
  </si>
  <si>
    <t>Harry Potter</t>
  </si>
  <si>
    <t>JK20160502_01</t>
  </si>
  <si>
    <t>1.03</t>
  </si>
  <si>
    <t>1.04</t>
  </si>
  <si>
    <t>Gul under halen, kloaka begynner å bli svart</t>
  </si>
  <si>
    <t>MK20160502_02</t>
  </si>
  <si>
    <t>MK20160502_03</t>
  </si>
  <si>
    <t>1.05</t>
  </si>
  <si>
    <t>MK20160502_04</t>
  </si>
  <si>
    <t>1.06</t>
  </si>
  <si>
    <t>1.07</t>
  </si>
  <si>
    <t>Glata</t>
  </si>
  <si>
    <t>JK20160502_02</t>
  </si>
  <si>
    <t>1.08</t>
  </si>
  <si>
    <t>1.09</t>
  </si>
  <si>
    <t>MK20160502_05</t>
  </si>
  <si>
    <t>Marve</t>
  </si>
  <si>
    <t>MK20160502_06</t>
  </si>
  <si>
    <t>1.10</t>
  </si>
  <si>
    <t>Aske</t>
  </si>
  <si>
    <t>MK20160502_07</t>
  </si>
  <si>
    <t>Ingen fangst</t>
  </si>
  <si>
    <t>Jeroen, Torill. Alex</t>
  </si>
  <si>
    <t>Michelle, Kaja, Emil, Jørgen</t>
  </si>
  <si>
    <t>Bustar</t>
  </si>
  <si>
    <t>MK20160503_01</t>
  </si>
  <si>
    <t>FK20160503_01</t>
  </si>
  <si>
    <t>Joker</t>
  </si>
  <si>
    <t>MK20160503_02</t>
  </si>
  <si>
    <t>Pippi</t>
  </si>
  <si>
    <t>FK20160503_02</t>
  </si>
  <si>
    <t>MK20160503_03</t>
  </si>
  <si>
    <t>FK20140518_01</t>
  </si>
  <si>
    <t>FK20160503_03</t>
  </si>
  <si>
    <t>Kaja, Helene</t>
  </si>
  <si>
    <t>FK20160504_01</t>
  </si>
  <si>
    <t>FK20160504_02</t>
  </si>
  <si>
    <t>MK20160504_01</t>
  </si>
  <si>
    <t>MK20160504_02</t>
  </si>
  <si>
    <t>Nathan Drake</t>
  </si>
  <si>
    <t>MK20160509_01</t>
  </si>
  <si>
    <t>Helene, Hanna, Silje, Toyni</t>
  </si>
  <si>
    <t>MK20160509_02</t>
  </si>
  <si>
    <t>FK20160509_01</t>
  </si>
  <si>
    <t>MK20160509_03</t>
  </si>
  <si>
    <t>MK20160509_04</t>
  </si>
  <si>
    <t>MK20160509_05</t>
  </si>
  <si>
    <t>MK20160509_06</t>
  </si>
  <si>
    <t>FK20160509_02</t>
  </si>
  <si>
    <t>Wipp</t>
  </si>
  <si>
    <t>MK20160509_07</t>
  </si>
  <si>
    <t>FK20160509_03</t>
  </si>
  <si>
    <t>Swap</t>
  </si>
  <si>
    <t>MK20160509_08</t>
  </si>
  <si>
    <t>Rubiksalamander</t>
  </si>
  <si>
    <t>MK20160509_09</t>
  </si>
  <si>
    <t>FK20160509_04</t>
  </si>
  <si>
    <t>MK20160510_01</t>
  </si>
  <si>
    <t>MK20160510_02</t>
  </si>
  <si>
    <t>Jeroen, Torill, Øyvind</t>
  </si>
  <si>
    <t>Oskar, Albert, Martine, Ala</t>
  </si>
  <si>
    <t>MK20160510_03</t>
  </si>
  <si>
    <t>3-åring</t>
  </si>
  <si>
    <t>Dolly</t>
  </si>
  <si>
    <t>FK20160510_01</t>
  </si>
  <si>
    <t>sår på halen</t>
  </si>
  <si>
    <t>FK20160510_02</t>
  </si>
  <si>
    <t>MK20160510_04</t>
  </si>
  <si>
    <t>Chris</t>
  </si>
  <si>
    <t>JK20160510_01</t>
  </si>
  <si>
    <t>FK20160510_03</t>
  </si>
  <si>
    <t>Jeroen, Alex, Torill, Malin</t>
  </si>
  <si>
    <t>Ida Lovise, Emil, Jenny, Amir, Vilde, Katia</t>
  </si>
  <si>
    <t>MK20160511_01</t>
  </si>
  <si>
    <t>FK20160511_01</t>
  </si>
  <si>
    <t>JK20160511_01</t>
  </si>
  <si>
    <t>adult</t>
  </si>
  <si>
    <t>FK20160511_02</t>
  </si>
  <si>
    <t>jakob, Peder, Iben</t>
  </si>
  <si>
    <t>FK20160516_01</t>
  </si>
  <si>
    <t>Pontus, Lucas, Helene</t>
  </si>
  <si>
    <t>MK20160523_01</t>
  </si>
  <si>
    <t>MK20160523_02</t>
  </si>
  <si>
    <t>MK20160523_03</t>
  </si>
  <si>
    <t>FK20160523_01</t>
  </si>
  <si>
    <t>FK20160523_02</t>
  </si>
  <si>
    <t>sår på halen; flik ut</t>
  </si>
  <si>
    <t>FK20160523_03</t>
  </si>
  <si>
    <t>MK20160523_04</t>
  </si>
  <si>
    <t>FK20160523_04</t>
  </si>
  <si>
    <t>MK20160523_05</t>
  </si>
  <si>
    <t>MK20160523_06</t>
  </si>
  <si>
    <t>MK20160523_07</t>
  </si>
  <si>
    <t>MK20160523_08</t>
  </si>
  <si>
    <t>William</t>
  </si>
  <si>
    <t>MK20160523_09</t>
  </si>
  <si>
    <t>FK20160523_05</t>
  </si>
  <si>
    <t>FK20160523_06</t>
  </si>
  <si>
    <t>MK20160524_01</t>
  </si>
  <si>
    <t xml:space="preserve">Agnes, Tage, Ceniel, Sebastian, </t>
  </si>
  <si>
    <t>FK20160524_01</t>
  </si>
  <si>
    <t>levende</t>
  </si>
  <si>
    <t>Gul, men begynner å bli svart på kloakka</t>
  </si>
  <si>
    <t>JK20160524_01</t>
  </si>
  <si>
    <t>FK20160524_02</t>
  </si>
  <si>
    <t>Bella Donna</t>
  </si>
  <si>
    <t>FK20160524_03</t>
  </si>
  <si>
    <t>MK20160524_02</t>
  </si>
  <si>
    <t>MK20160524_03</t>
  </si>
  <si>
    <t>Aplime</t>
  </si>
  <si>
    <t>MK20160524_04</t>
  </si>
  <si>
    <t>MK20160524_05</t>
  </si>
  <si>
    <t>FK20160524_04</t>
  </si>
  <si>
    <t>FK20160524_05</t>
  </si>
  <si>
    <t>Jeroen, Torill, Jørn, Ida</t>
  </si>
  <si>
    <t>Anna Eline, Birk, Jessica, Albert</t>
  </si>
  <si>
    <t>FK20160525_01</t>
  </si>
  <si>
    <t>FK20160525_02</t>
  </si>
  <si>
    <t>FK20160525_03</t>
  </si>
  <si>
    <t>Toåring</t>
  </si>
  <si>
    <t>Dusten</t>
  </si>
  <si>
    <t>JK20160525_01</t>
  </si>
  <si>
    <t>Ettåring</t>
  </si>
  <si>
    <t>Smarten</t>
  </si>
  <si>
    <t>JK20160525_02</t>
  </si>
  <si>
    <t>Skævold</t>
  </si>
  <si>
    <t>MK20160525_01</t>
  </si>
  <si>
    <t>FK20160525_04</t>
  </si>
  <si>
    <t>DiCaprio</t>
  </si>
  <si>
    <t>JK20160525_03</t>
  </si>
  <si>
    <t>Ballerina</t>
  </si>
  <si>
    <t>FK20160525_05</t>
  </si>
  <si>
    <t>Jeroen, Torill, Jørn, Ida, RB</t>
  </si>
  <si>
    <t>Jacob, Fredrik, Weronica, Linnea, Adrian TM, Henrik</t>
  </si>
  <si>
    <t>FK20160530_01</t>
  </si>
  <si>
    <t>MK20140618_01</t>
  </si>
  <si>
    <t>MK20160530_01</t>
  </si>
  <si>
    <t>Mr Butt</t>
  </si>
  <si>
    <t>MK20160530_02</t>
  </si>
  <si>
    <t>Ponyville</t>
  </si>
  <si>
    <t>FK20160530_02</t>
  </si>
  <si>
    <t>JK20160530_01</t>
  </si>
  <si>
    <t>MK20160530_03</t>
  </si>
  <si>
    <t>FK20160530_03</t>
  </si>
  <si>
    <t>FudgeCake</t>
  </si>
  <si>
    <t>FK20160530_04</t>
  </si>
  <si>
    <t>FK20160601_01</t>
  </si>
  <si>
    <t>Adrian S, Fredrik A, Dehao</t>
  </si>
  <si>
    <t>FK20160601_02</t>
  </si>
  <si>
    <t>JK20160601_01</t>
  </si>
  <si>
    <t>FK20160601_03</t>
  </si>
  <si>
    <t>FK20160601_04</t>
  </si>
  <si>
    <t>MK20160601_01</t>
  </si>
  <si>
    <t>FK20160601_05</t>
  </si>
  <si>
    <t>FK20160601_06</t>
  </si>
  <si>
    <t>Nick Robin, Liam</t>
  </si>
  <si>
    <t>Annika</t>
  </si>
  <si>
    <t>FK20160602_01</t>
  </si>
  <si>
    <t>FK20160602_02</t>
  </si>
  <si>
    <t>død</t>
  </si>
  <si>
    <t>drept av hesteigle i fellen</t>
  </si>
  <si>
    <t>FK20160602_03</t>
  </si>
  <si>
    <t>hesteigler</t>
  </si>
  <si>
    <t>MK20170422_01</t>
  </si>
  <si>
    <t>Jeroen, Alex, Anke</t>
  </si>
  <si>
    <t>Melvin</t>
  </si>
  <si>
    <t>FK20170422_01</t>
  </si>
  <si>
    <t>Snø, snør</t>
  </si>
  <si>
    <t>Jeroen, Alex</t>
  </si>
  <si>
    <t>Ine, Veronika, Andy, Matheo</t>
  </si>
  <si>
    <t>skyfritt, varmt på dagen, kaldt om natten</t>
  </si>
  <si>
    <t>MK20170501_02</t>
  </si>
  <si>
    <t>JK20170508_03</t>
  </si>
  <si>
    <t>Jeroen, Anke</t>
  </si>
  <si>
    <t xml:space="preserve"> Benjamin, Noor, Kani, Linnea</t>
  </si>
  <si>
    <t>Muffin Man</t>
  </si>
  <si>
    <t>MK20170508_01</t>
  </si>
  <si>
    <t>FK20170508_02</t>
  </si>
  <si>
    <t>JK20170509_01</t>
  </si>
  <si>
    <t>Kalen, Celine, Miriam, Noah, Alex</t>
  </si>
  <si>
    <t>FK20170509_01</t>
  </si>
  <si>
    <t>Marcus, Jassin, Thea, Eaziza, Maria</t>
  </si>
  <si>
    <t>FK20170509_02</t>
  </si>
  <si>
    <t>JK20170509_02</t>
  </si>
  <si>
    <t>FK20170509_03</t>
  </si>
  <si>
    <t>MK20170515_01</t>
  </si>
  <si>
    <t>Daniel, Erlend, Ida, Leah, Storm</t>
  </si>
  <si>
    <t>MK20170515_02</t>
  </si>
  <si>
    <t>MK20170515_03</t>
  </si>
  <si>
    <t>MK20170515_04</t>
  </si>
  <si>
    <t>Lion</t>
  </si>
  <si>
    <t>MK20170515_05</t>
  </si>
  <si>
    <t>Latin</t>
  </si>
  <si>
    <t>MK20170515_06</t>
  </si>
  <si>
    <t>Thom</t>
  </si>
  <si>
    <t>MK20170515_07</t>
  </si>
  <si>
    <t>FK20170515_01</t>
  </si>
  <si>
    <t>MK20170515_08</t>
  </si>
  <si>
    <t>Black Cheese</t>
  </si>
  <si>
    <t>MK20170515_09</t>
  </si>
  <si>
    <t>MK20170515_10</t>
  </si>
  <si>
    <t>Carter</t>
  </si>
  <si>
    <t>MK20170515_11</t>
  </si>
  <si>
    <t xml:space="preserve">Tommy </t>
  </si>
  <si>
    <t>MK20170515_12</t>
  </si>
  <si>
    <t>MK20170515_13</t>
  </si>
  <si>
    <t>MK20170515_14</t>
  </si>
  <si>
    <t>Gcendo</t>
  </si>
  <si>
    <t>MK20170515_15</t>
  </si>
  <si>
    <t>Pink Sheep</t>
  </si>
  <si>
    <t>FK20170515_02</t>
  </si>
  <si>
    <t>MK20170516_01</t>
  </si>
  <si>
    <t>FK20170516_01</t>
  </si>
  <si>
    <t>FK20170516_02</t>
  </si>
  <si>
    <t>FK20170516_03</t>
  </si>
  <si>
    <t>MK20170516_02</t>
  </si>
  <si>
    <t>MK20170616_03</t>
  </si>
  <si>
    <t>MK20170516_04</t>
  </si>
  <si>
    <t>MK20170516_05</t>
  </si>
  <si>
    <t>FK20170516_04</t>
  </si>
  <si>
    <t>Pink Taco</t>
  </si>
  <si>
    <t>FK20170516_05</t>
  </si>
  <si>
    <t>MK20170516_06</t>
  </si>
  <si>
    <t>MK20170516_07</t>
  </si>
  <si>
    <t>MK20170516_08</t>
  </si>
  <si>
    <t>Mr. Bean</t>
  </si>
  <si>
    <t>MK20170516_09</t>
  </si>
  <si>
    <t>MK20170522_01</t>
  </si>
  <si>
    <t xml:space="preserve">Helene, Amy, Birk, Modi, </t>
  </si>
  <si>
    <t>MK20170522_02</t>
  </si>
  <si>
    <t>MK20170522_03</t>
  </si>
  <si>
    <t>MK20170522_04</t>
  </si>
  <si>
    <t>RoboCop</t>
  </si>
  <si>
    <t>MK20170522_05</t>
  </si>
  <si>
    <t>Fiskebolla</t>
  </si>
  <si>
    <t>MK20170522_06</t>
  </si>
  <si>
    <t>MK20170522_07</t>
  </si>
  <si>
    <t>MK20170522_08</t>
  </si>
  <si>
    <t>FK20170522_01</t>
  </si>
  <si>
    <t>Big Mama</t>
  </si>
  <si>
    <t>FK20170522_02</t>
  </si>
  <si>
    <t>Nelly</t>
  </si>
  <si>
    <t>FK20170522_03</t>
  </si>
  <si>
    <t>MK20170522_09</t>
  </si>
  <si>
    <t>MK20170522_10</t>
  </si>
  <si>
    <t>FK20170522_04</t>
  </si>
  <si>
    <t>MK20170522_11</t>
  </si>
  <si>
    <t>Arne</t>
  </si>
  <si>
    <t>MK20170522_12</t>
  </si>
  <si>
    <t>FK20170522_05</t>
  </si>
  <si>
    <t>Bob Mini</t>
  </si>
  <si>
    <t>MK20170522_13</t>
  </si>
  <si>
    <t>Ole Kåre</t>
  </si>
  <si>
    <t>MK20170522_14</t>
  </si>
  <si>
    <t>MK20170522_15</t>
  </si>
  <si>
    <t>MK20170515__15</t>
  </si>
  <si>
    <t>MK20170522_16</t>
  </si>
  <si>
    <t>MK20170522_17</t>
  </si>
  <si>
    <t>Vebjørn</t>
  </si>
  <si>
    <t>MK20170522_18</t>
  </si>
  <si>
    <t>JK20170522_01</t>
  </si>
  <si>
    <t>Øystein</t>
  </si>
  <si>
    <t>MK20170522_19</t>
  </si>
  <si>
    <t>FK20170522_06</t>
  </si>
  <si>
    <t>Plomma</t>
  </si>
  <si>
    <t>FK20170522_07</t>
  </si>
  <si>
    <t>MK20170522_20</t>
  </si>
  <si>
    <t>Johnny Bjørnar</t>
  </si>
  <si>
    <t>MK20170522_21</t>
  </si>
  <si>
    <t>Tommy</t>
  </si>
  <si>
    <t>MK20170522_22</t>
  </si>
  <si>
    <t>MK20160523_10</t>
  </si>
  <si>
    <t>Gandalf</t>
  </si>
  <si>
    <t>MK20170522_23</t>
  </si>
  <si>
    <t>FK20170522_08</t>
  </si>
  <si>
    <t>MK20170522_24</t>
  </si>
  <si>
    <t>Billy</t>
  </si>
  <si>
    <t>MK20170522_25</t>
  </si>
  <si>
    <t>BobBob</t>
  </si>
  <si>
    <t>MK20170522_26</t>
  </si>
  <si>
    <t>MK20170522_27</t>
  </si>
  <si>
    <t>MK20170522_28</t>
  </si>
  <si>
    <t>Lollipop</t>
  </si>
  <si>
    <t>FK20170522_09</t>
  </si>
  <si>
    <t>FK20170522_10</t>
  </si>
  <si>
    <t>Lundbydammen</t>
  </si>
  <si>
    <t>ML20170522_01</t>
  </si>
  <si>
    <t>ML20170522_02</t>
  </si>
  <si>
    <t>ML20170522_03</t>
  </si>
  <si>
    <t>MK20170523_01</t>
  </si>
  <si>
    <t>Øyvind, Cecilie, Guro, Moki, Abhi</t>
  </si>
  <si>
    <t>MK20170523_02</t>
  </si>
  <si>
    <t>MK20170523_03</t>
  </si>
  <si>
    <t>MK20170523_04</t>
  </si>
  <si>
    <t>MK20170523_05</t>
  </si>
  <si>
    <t>FK20170523_01</t>
  </si>
  <si>
    <t>MK20170523_06</t>
  </si>
  <si>
    <t>MK20170523_07</t>
  </si>
  <si>
    <t>FK20170523_02</t>
  </si>
  <si>
    <t>MK20170523_08</t>
  </si>
  <si>
    <t>MK20170523_09</t>
  </si>
  <si>
    <t>MK20170523_10</t>
  </si>
  <si>
    <t>FK20170523_03</t>
  </si>
  <si>
    <t>FK20170523_04</t>
  </si>
  <si>
    <t>MK20170523_11</t>
  </si>
  <si>
    <t>MK20170523_12</t>
  </si>
  <si>
    <t>MK20170523_13</t>
  </si>
  <si>
    <t>MK20170523_14</t>
  </si>
  <si>
    <t>MK20170523_15</t>
  </si>
  <si>
    <t>MK20170523_16</t>
  </si>
  <si>
    <t>MK20170523_17</t>
  </si>
  <si>
    <t>Mr Bean</t>
  </si>
  <si>
    <t>MK20170523_18</t>
  </si>
  <si>
    <t>FK20170523_05</t>
  </si>
  <si>
    <t>FK20170523_06</t>
  </si>
  <si>
    <t>FK20170523_07</t>
  </si>
  <si>
    <t>Albertine</t>
  </si>
  <si>
    <t>FK20170523_08</t>
  </si>
  <si>
    <t>MK20170523_19</t>
  </si>
  <si>
    <t>MK20170523_20</t>
  </si>
  <si>
    <t>MK20170523_21</t>
  </si>
  <si>
    <t>Pinky</t>
  </si>
  <si>
    <t>FK20170523_09</t>
  </si>
  <si>
    <t>MK20170523_22</t>
  </si>
  <si>
    <t>MK20170523_23</t>
  </si>
  <si>
    <t>MK20170523_24</t>
  </si>
  <si>
    <t>MK20170523_25</t>
  </si>
  <si>
    <t>MK20170523_26</t>
  </si>
  <si>
    <t>FK20170523_10</t>
  </si>
  <si>
    <t>FK20170523_11</t>
  </si>
  <si>
    <t>MK20170523_27</t>
  </si>
  <si>
    <t>FK20170523_12</t>
  </si>
  <si>
    <t>FK20170523_13</t>
  </si>
  <si>
    <t>Geirtine</t>
  </si>
  <si>
    <t>FK20170523_14</t>
  </si>
  <si>
    <t>MK20170529_01</t>
  </si>
  <si>
    <t>Jana, Rasmsus, Henrik, Vivian</t>
  </si>
  <si>
    <t>FK20170529_01</t>
  </si>
  <si>
    <t>FK20170529_02</t>
  </si>
  <si>
    <t>MK20170529_02</t>
  </si>
  <si>
    <t>MK20170529_03</t>
  </si>
  <si>
    <t>MK20170529_04</t>
  </si>
  <si>
    <t>MK20170529_05</t>
  </si>
  <si>
    <t>FK20170529_03</t>
  </si>
  <si>
    <t>død (drept av igler)</t>
  </si>
  <si>
    <t>FK20170529_04</t>
  </si>
  <si>
    <t>MK20170529_06</t>
  </si>
  <si>
    <t>MK20170529_07</t>
  </si>
  <si>
    <t>JK20170529_01</t>
  </si>
  <si>
    <t>MK20170529_08</t>
  </si>
  <si>
    <t>MK20170529_09</t>
  </si>
  <si>
    <t>1 drept av igler</t>
  </si>
  <si>
    <t>MK20170529_10</t>
  </si>
  <si>
    <t>JL20170529_01</t>
  </si>
  <si>
    <t>ML20170529_01</t>
  </si>
  <si>
    <t>FK20170530_01</t>
  </si>
  <si>
    <t>Deividas, Jesper, John, Mansur</t>
  </si>
  <si>
    <t>Jeroen, Torkild, Jørn, Jonas, Mia, Martine, Theo, Farhan</t>
  </si>
  <si>
    <t>Jeroen, Alex, Torill, Andreas, Sufean, Sandra, Leah, Maja</t>
  </si>
  <si>
    <t>Jeroen, Alex, Torkild, Kasper, Marielle, Nikolas, Sebastian, Christian</t>
  </si>
  <si>
    <t>Jeroen, Astrid, Jonathan, Ashiq, Haakan, Emil, Casper</t>
  </si>
  <si>
    <t>hann</t>
  </si>
  <si>
    <t>storsalamander</t>
  </si>
  <si>
    <t>småsalamander</t>
  </si>
  <si>
    <t>mange</t>
  </si>
  <si>
    <t>larve</t>
  </si>
  <si>
    <t>?</t>
  </si>
  <si>
    <t>L01</t>
  </si>
  <si>
    <t>L03</t>
  </si>
  <si>
    <t>L05</t>
  </si>
  <si>
    <t>L04</t>
  </si>
  <si>
    <t>L10</t>
  </si>
  <si>
    <t>L09</t>
  </si>
  <si>
    <t>L02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</si>
  <si>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</si>
  <si>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</si>
  <si>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</si>
  <si>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</si>
  <si>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</si>
  <si>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</si>
  <si>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</si>
  <si>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</si>
  <si>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</si>
  <si>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K01</t>
  </si>
  <si>
    <t>K02</t>
  </si>
  <si>
    <t>K03</t>
  </si>
  <si>
    <t>K04</t>
  </si>
  <si>
    <t>K05</t>
  </si>
  <si>
    <t>K06</t>
  </si>
  <si>
    <t>K07</t>
  </si>
  <si>
    <t>K08</t>
  </si>
  <si>
    <t>K09</t>
  </si>
  <si>
    <t>K10</t>
  </si>
  <si>
    <t>K0A</t>
  </si>
  <si>
    <t>K0C</t>
  </si>
  <si>
    <t>K0D</t>
  </si>
  <si>
    <t>K0E</t>
  </si>
  <si>
    <t>K0B</t>
  </si>
  <si>
    <t>Vetle, Shahin, Adele og Are</t>
  </si>
  <si>
    <t>Rompetroll</t>
  </si>
  <si>
    <t>Heine, Jenney, Philip, Astri</t>
  </si>
  <si>
    <t>Simone, Aurora, Lanah, William og Mark. Sitaw</t>
  </si>
  <si>
    <t>Aladdin, Selma, Nicoline, Daniel, Tobias</t>
  </si>
  <si>
    <t>Francis, Lukas, Nora, Ella, Emilie, Erica, Nicoline, Eirik</t>
  </si>
  <si>
    <t>X</t>
  </si>
  <si>
    <t>Mats, Oliver, Cornelia, Silje, Camilla</t>
  </si>
  <si>
    <t>Alida, Helena, Arash, Aras</t>
  </si>
  <si>
    <t>Simone, Aurora, William, Mark, Lanah, Sitaw</t>
  </si>
  <si>
    <t>Mads, Rahman, Lucas, Hedda, Emma, Vegard</t>
  </si>
  <si>
    <t>Nikolai, Sara, Liv Marit, Andreas</t>
  </si>
  <si>
    <t>Mads, Rahman, Lucas, Hedda, Emma</t>
  </si>
  <si>
    <t>Heine, Jenny, Philip, Astri, Emilie</t>
  </si>
  <si>
    <t>Solrik de siste dagene, værskifte i løpet av natta, vind og noen lette regnbygger</t>
  </si>
  <si>
    <t>Påfallende mange kortrumpa øyenstikkerlarver</t>
  </si>
  <si>
    <t>Eline, Evelin, Jonas, Theo, Caspar, Max</t>
  </si>
  <si>
    <t>ikke blå, utvokst</t>
  </si>
  <si>
    <t>Gammel hann</t>
  </si>
  <si>
    <t>Ariana, Hui. Thomas, Tarjei, Nathan, Amalié, Øyvind Rundtorm</t>
  </si>
  <si>
    <t>Mye vind, skyfritt</t>
  </si>
  <si>
    <t>ingen is på vannet</t>
  </si>
  <si>
    <t>Leonid, Magnus, Oskar, Hannah, Amelia, Sara-Eline, Øyvind Rundtorm</t>
  </si>
  <si>
    <t>tynt islag på vannet</t>
  </si>
  <si>
    <t>Tuva, Madeleine, Ive, Peshrew, Fabian, Raphael, Øyvind Rundtorm</t>
  </si>
  <si>
    <t>Delvis skyet, ingen kulegrader i natt</t>
  </si>
  <si>
    <t>Daniel, Haoron, Cornelia, Hermine, Angelina, Andreas, Arvan</t>
  </si>
  <si>
    <t>Anya, Felix, Iben, Olav, Jared, Miria, lærer Marie</t>
  </si>
  <si>
    <t>13:00?</t>
  </si>
  <si>
    <t>Skyfri himmel</t>
  </si>
  <si>
    <t>Arham, Mia, Mats, Karina, Frøya, Hiah</t>
  </si>
  <si>
    <t>Ali, Alex, Rakel, Aina</t>
  </si>
  <si>
    <t>z</t>
  </si>
  <si>
    <t>Overskyet, småregn ca. 11:00</t>
  </si>
  <si>
    <t>Sarabjot, Bernice, Mitra, Marius, Ludvik, Martin</t>
  </si>
  <si>
    <t>Overskyet, regn senere på dagen</t>
  </si>
  <si>
    <t>Tobias, Amalie, Oskar, Lucija, Janne, Johannes</t>
  </si>
  <si>
    <t>Astrid (m 2 barn), Mardin, Peder</t>
  </si>
  <si>
    <t>Leonid, Magnus, Oskar, Sara Eline, Amelia, Hannah</t>
  </si>
  <si>
    <t>Originaldataene er tapt, fangstene tilfeldig fordelt over fellene i ettertid</t>
  </si>
  <si>
    <t>Jan Thomas (lærer) med elever</t>
  </si>
  <si>
    <t>Karoline (lærer) med elever</t>
  </si>
  <si>
    <t>regner hele dagen</t>
  </si>
  <si>
    <t>Christian, Ali, Amira, Aleksa, Aina, Rakel</t>
  </si>
  <si>
    <t>William, Mikkel, Antonio</t>
  </si>
  <si>
    <t>Overskyet, sol senere på dagen</t>
  </si>
  <si>
    <t>funnet sammenbrettet bld med storsalamanderegg</t>
  </si>
  <si>
    <t>Ariana, Huy, Nathan, Tarjei, Thomas</t>
  </si>
  <si>
    <t>Sarabjot, Bernice, Mitra, Marius, Martin</t>
  </si>
  <si>
    <t>Vekslende skydekke, regn og sol</t>
  </si>
  <si>
    <t>Madeleine, Raphael, Tuva, Fabian, Peshrew, Ive</t>
  </si>
  <si>
    <t>Andreas, Arvan, Daniel, Haoran, Angelica, Cornelia, Hermine</t>
  </si>
  <si>
    <t>Regner hele dagen</t>
  </si>
  <si>
    <t>Vanntemperatur er estimert</t>
  </si>
  <si>
    <t>Felix, Iben, Olav, Jared, Miria</t>
  </si>
  <si>
    <t>Benjamin, Idris, Mathias, Siver, Amalia, Taha</t>
  </si>
  <si>
    <t>Nesten skyfritt, temperatur øker</t>
  </si>
  <si>
    <t>Marius, Arvin, Mirzana, Tobias, Mathias, Linnea</t>
  </si>
  <si>
    <t>Jonas, Casper, Evelin, Eline, Theo, Max</t>
  </si>
  <si>
    <t>Skyfritt, varmt</t>
  </si>
  <si>
    <t>Minst ti firflekklibeller som klekkes i kanten av dammen</t>
  </si>
  <si>
    <t>Janne, Lucija, Johannes, Tobias, Oskar</t>
  </si>
  <si>
    <t>Arham, Mats, Frøya, Miah L, Mia N, Karina</t>
  </si>
  <si>
    <t>Fortsatt flere firflekklibeller og to andre arter som klekkes langs vannkanten</t>
  </si>
  <si>
    <t>Skjalg, Mikkel, Antonio, Lundvik</t>
  </si>
  <si>
    <t>Magnus, Mardin, Peder, Amelia, Astrid, Oskar</t>
  </si>
  <si>
    <t>MK20180503_01</t>
  </si>
  <si>
    <t>MK20180503_02</t>
  </si>
  <si>
    <t>MK20180503_03</t>
  </si>
  <si>
    <t>MK20180503_04</t>
  </si>
  <si>
    <t>MK20180503_05</t>
  </si>
  <si>
    <t>MK20180503_06</t>
  </si>
  <si>
    <t>bleik</t>
  </si>
  <si>
    <t>FK20180503_01</t>
  </si>
  <si>
    <t>FK20180503_02</t>
  </si>
  <si>
    <t>FK20180503_03</t>
  </si>
  <si>
    <t>MK20180504_01</t>
  </si>
  <si>
    <t>3 prikker under hverandre (trafikklys)</t>
  </si>
  <si>
    <t>flekk på brystet, resten gul</t>
  </si>
  <si>
    <t>Picture is missing</t>
  </si>
  <si>
    <t>FK20180508_02</t>
  </si>
  <si>
    <t>FK20180508_01</t>
  </si>
  <si>
    <t>FK20180508_03</t>
  </si>
  <si>
    <t>FK20180508_04</t>
  </si>
  <si>
    <t>FK20180508_05</t>
  </si>
  <si>
    <t>FK20180508_06</t>
  </si>
  <si>
    <t>FK20180508_07</t>
  </si>
  <si>
    <t>FK20180508_08</t>
  </si>
  <si>
    <t>FK20180508_09</t>
  </si>
  <si>
    <t>FK20180508_10</t>
  </si>
  <si>
    <t>FK20180508_11</t>
  </si>
  <si>
    <t>weight of one animals is missing, so weight might be wrong</t>
  </si>
  <si>
    <t>JK20180508_01</t>
  </si>
  <si>
    <t>JK20180508_02</t>
  </si>
  <si>
    <t>MK20180509_01</t>
  </si>
  <si>
    <t>MK20180509_02</t>
  </si>
  <si>
    <t>MK20180509_03</t>
  </si>
  <si>
    <t>MK20180509_04</t>
  </si>
  <si>
    <t>MK20180509_05</t>
  </si>
  <si>
    <t>MK20180509_06</t>
  </si>
  <si>
    <t>MK20180509_07</t>
  </si>
  <si>
    <t>MK20180509_08</t>
  </si>
  <si>
    <t>MK20180509_09</t>
  </si>
  <si>
    <t>MK20180509_10</t>
  </si>
  <si>
    <t>MK20180509_11</t>
  </si>
  <si>
    <t>MK20180509_12</t>
  </si>
  <si>
    <t>MK20180509_13</t>
  </si>
  <si>
    <t>MK20180509_14</t>
  </si>
  <si>
    <t>MK20180509_15</t>
  </si>
  <si>
    <t>MK20180509_16</t>
  </si>
  <si>
    <t>MK20180509_17</t>
  </si>
  <si>
    <t>MK20180509_18</t>
  </si>
  <si>
    <t>MK20180509_19</t>
  </si>
  <si>
    <t>MK20180509_20</t>
  </si>
  <si>
    <t>MK20180509_21</t>
  </si>
  <si>
    <t>MK20180509_22</t>
  </si>
  <si>
    <t>MK20180509_23</t>
  </si>
  <si>
    <t>MK20180509_24</t>
  </si>
  <si>
    <t>MK20180509_25</t>
  </si>
  <si>
    <t>MK20180509_26</t>
  </si>
  <si>
    <t>MK20180509_27</t>
  </si>
  <si>
    <t>MK20180509_28</t>
  </si>
  <si>
    <t>MK20180509_29</t>
  </si>
  <si>
    <t>MK20180509_30</t>
  </si>
  <si>
    <t>Animal not counted when traps were emptied, but counted when measured, etc</t>
  </si>
  <si>
    <t>3 animals not measured, so it is uncertain if the correct weight belongs to the right specimen</t>
  </si>
  <si>
    <t>FK20180509_01</t>
  </si>
  <si>
    <t>FK20180509_02</t>
  </si>
  <si>
    <t>FK20180509_03</t>
  </si>
  <si>
    <t>FK20180509_04</t>
  </si>
  <si>
    <t>FK20180509_05</t>
  </si>
  <si>
    <t>FK20180509_06</t>
  </si>
  <si>
    <t>FK20180509_07</t>
  </si>
  <si>
    <t>FK20180509_08</t>
  </si>
  <si>
    <t>FK20180509_09</t>
  </si>
  <si>
    <t>FK20180509_10</t>
  </si>
  <si>
    <t>FK20180509_11</t>
  </si>
  <si>
    <t>FK20180509_12</t>
  </si>
  <si>
    <t>FK20180509_13</t>
  </si>
  <si>
    <t>FK20180509_14</t>
  </si>
  <si>
    <t>FK20180509_15</t>
  </si>
  <si>
    <t>FK20180509_16</t>
  </si>
  <si>
    <t>FK20180509_17</t>
  </si>
  <si>
    <t>JK20180509_01</t>
  </si>
  <si>
    <t>JK20180509_02</t>
  </si>
  <si>
    <t>MK20180515_01</t>
  </si>
  <si>
    <t>MK20180515_02</t>
  </si>
  <si>
    <t>MK20180515_03</t>
  </si>
  <si>
    <t>MK20180515_04</t>
  </si>
  <si>
    <t>MK20180515_05</t>
  </si>
  <si>
    <t>MK20180515_06</t>
  </si>
  <si>
    <t>MK20180515_07</t>
  </si>
  <si>
    <t>MK20180515_08</t>
  </si>
  <si>
    <t>MK20180515_09</t>
  </si>
  <si>
    <t>MK20180515_10</t>
  </si>
  <si>
    <t>MK20180515_11</t>
  </si>
  <si>
    <t>FK20180515_01</t>
  </si>
  <si>
    <t>FK20180515_02</t>
  </si>
  <si>
    <t>FK20180515_03</t>
  </si>
  <si>
    <t>FK20180515_04</t>
  </si>
  <si>
    <t>FK20180515_05</t>
  </si>
  <si>
    <t>FK20180515_06</t>
  </si>
  <si>
    <t>FK20180515_07</t>
  </si>
  <si>
    <t>FK20180515_08</t>
  </si>
  <si>
    <t>FK20180515_09</t>
  </si>
  <si>
    <t>FK20180515_10</t>
  </si>
  <si>
    <t>JK20180515_01</t>
  </si>
  <si>
    <t>Oscar, Helene, Alva, Hadja, Cerine, Meriton, Torkild</t>
  </si>
  <si>
    <t>JK20180516_01</t>
  </si>
  <si>
    <t>JK20180516_02</t>
  </si>
  <si>
    <t>MK20180516_01</t>
  </si>
  <si>
    <t>MK20180516_02</t>
  </si>
  <si>
    <t>MK20180516_03</t>
  </si>
  <si>
    <t>MK20180516_04</t>
  </si>
  <si>
    <t>MK20180516_05</t>
  </si>
  <si>
    <t>MK20180516_06</t>
  </si>
  <si>
    <t>MK20180516_07</t>
  </si>
  <si>
    <t>MK20180516_08</t>
  </si>
  <si>
    <t>MK20180516_09</t>
  </si>
  <si>
    <t>MK20180516_10</t>
  </si>
  <si>
    <t>MK20180516_11</t>
  </si>
  <si>
    <t>MK20180516_12</t>
  </si>
  <si>
    <t>MK20180516_13</t>
  </si>
  <si>
    <t>FK20180516_01</t>
  </si>
  <si>
    <t>FK20180516_02</t>
  </si>
  <si>
    <t>FK20180516_03</t>
  </si>
  <si>
    <t>FK20180516_04</t>
  </si>
  <si>
    <t>FK20180516_05</t>
  </si>
  <si>
    <t>FK20180516_06</t>
  </si>
  <si>
    <t>FK20180516_07</t>
  </si>
  <si>
    <t>FK20180516_08</t>
  </si>
  <si>
    <t>FK20180516_09</t>
  </si>
  <si>
    <t>Aleksandra, Magnus, Leander, Marissa, Casper, Andre</t>
  </si>
  <si>
    <t>Olav, Aurora, Matias, Emma, Sharanya, Anna-Maria, Torkild</t>
  </si>
  <si>
    <t>FK20180522_01</t>
  </si>
  <si>
    <t>FK20180522_02</t>
  </si>
  <si>
    <t>FK20180522_03</t>
  </si>
  <si>
    <t>MK20180522_01</t>
  </si>
  <si>
    <t>Mørk på buken</t>
  </si>
  <si>
    <t>Victor, Daniel, Christian, Navi, Sander</t>
  </si>
  <si>
    <t>FK20180523_01</t>
  </si>
  <si>
    <t>FK20180523_02</t>
  </si>
  <si>
    <t>FK20180523_03</t>
  </si>
  <si>
    <t>ML20180523_01</t>
  </si>
  <si>
    <t>ML20180523_02</t>
  </si>
  <si>
    <t>ML20180523_03</t>
  </si>
  <si>
    <t>ML20180523_04</t>
  </si>
  <si>
    <t>Skjema savnes i permen</t>
  </si>
  <si>
    <t>ML20180524_01</t>
  </si>
  <si>
    <t>Teknisk etat Lillestrøm kommune</t>
  </si>
  <si>
    <t>Ellen, Thea, Iman, Tinius, Hussnain</t>
  </si>
  <si>
    <t>ML20180530_01</t>
  </si>
  <si>
    <t>ML20180530_02</t>
  </si>
  <si>
    <t>ML20180530_03</t>
  </si>
  <si>
    <t>MK20180530_01</t>
  </si>
  <si>
    <t>MK20180530_02</t>
  </si>
  <si>
    <t>MK20180530_03</t>
  </si>
  <si>
    <t>MK20180530_04</t>
  </si>
  <si>
    <t>MK20180530_05</t>
  </si>
  <si>
    <t>Grå på ryggen</t>
  </si>
  <si>
    <t>Lysegrå på ryggen</t>
  </si>
  <si>
    <t>Sawkaw, Sebastian, Robin, Meline, Isabella</t>
  </si>
  <si>
    <t>FK20180530_01</t>
  </si>
  <si>
    <t>gammel</t>
  </si>
  <si>
    <t>JK20180530_01</t>
  </si>
  <si>
    <t>JK20180530_02</t>
  </si>
  <si>
    <t>MK20180508_01</t>
  </si>
  <si>
    <t>MK20180508_02</t>
  </si>
  <si>
    <t>MK20180508_03</t>
  </si>
  <si>
    <t>MK20180508_04</t>
  </si>
  <si>
    <t>MK20180508_05</t>
  </si>
  <si>
    <t>MK20180508_06</t>
  </si>
  <si>
    <t>MK20180508_07</t>
  </si>
  <si>
    <t>MK20180508_08</t>
  </si>
  <si>
    <t>MK20180508_09</t>
  </si>
  <si>
    <t>MK20180508_10</t>
  </si>
  <si>
    <t>MK20180508_11</t>
  </si>
  <si>
    <t>MK20180508_12</t>
  </si>
  <si>
    <t>MK20180508_13</t>
  </si>
  <si>
    <t>MK20180508_14</t>
  </si>
  <si>
    <t>MK20180508_15</t>
  </si>
  <si>
    <t>MK20180508_16</t>
  </si>
  <si>
    <t>MK20180508_17</t>
  </si>
  <si>
    <t>MK20180508_18</t>
  </si>
  <si>
    <t>MK20180508_19</t>
  </si>
  <si>
    <t>MK20180508_20</t>
  </si>
  <si>
    <t>MK20180508_21</t>
  </si>
  <si>
    <t>MK20180508_22</t>
  </si>
  <si>
    <t>MK20180508_23</t>
  </si>
  <si>
    <t>MK20180508_24</t>
  </si>
  <si>
    <t>MK20180508_25</t>
  </si>
  <si>
    <t>MK20180508_26</t>
  </si>
  <si>
    <t>MK20180508_27</t>
  </si>
  <si>
    <t>MK20180508_28</t>
  </si>
  <si>
    <t>FK20140525-01</t>
  </si>
  <si>
    <t>FK20140525-03</t>
  </si>
  <si>
    <t>FK20140525-04</t>
  </si>
  <si>
    <t>FK20140525-06</t>
  </si>
  <si>
    <t>FK20140525-07</t>
  </si>
  <si>
    <t>FK20140525-08</t>
  </si>
  <si>
    <t>FK20140525-09</t>
  </si>
  <si>
    <t>FK20140525-10</t>
  </si>
  <si>
    <t>FK20140525-11</t>
  </si>
  <si>
    <t>FK20140525-13</t>
  </si>
  <si>
    <t>FK20140525-14</t>
  </si>
  <si>
    <t>FK20140525-15</t>
  </si>
  <si>
    <t>FK20140525-16</t>
  </si>
  <si>
    <t>FK20140525-17</t>
  </si>
  <si>
    <t>FK20140525-18</t>
  </si>
  <si>
    <t>MK20140525-19</t>
  </si>
  <si>
    <t>MK20140525-20</t>
  </si>
  <si>
    <t>MK20140525-21</t>
  </si>
  <si>
    <t>MK20140525-22</t>
  </si>
  <si>
    <t>FK20140518_-9</t>
  </si>
  <si>
    <t>Toril?</t>
  </si>
  <si>
    <t>Bethina, Arman, Sindre, Othelia, Camilla</t>
  </si>
  <si>
    <t>rumpetroll</t>
  </si>
  <si>
    <t>Frosk</t>
  </si>
  <si>
    <t>FL20190529_01</t>
  </si>
  <si>
    <t>ML20190529_03</t>
  </si>
  <si>
    <t>ML20190529_02</t>
  </si>
  <si>
    <t>ML20190529_01</t>
  </si>
  <si>
    <t>FK20190529_07</t>
  </si>
  <si>
    <t>MK20190529_06</t>
  </si>
  <si>
    <t>FK20190529_06</t>
  </si>
  <si>
    <t>FK20190529_05</t>
  </si>
  <si>
    <t>FK20190529_04</t>
  </si>
  <si>
    <t>MK20190529_05</t>
  </si>
  <si>
    <t>FK20190529_03</t>
  </si>
  <si>
    <t>MK20190529_04</t>
  </si>
  <si>
    <t>MK20190529_03</t>
  </si>
  <si>
    <t>FK20190529_02</t>
  </si>
  <si>
    <t>FK20190529_01</t>
  </si>
  <si>
    <t>MK20190529_02</t>
  </si>
  <si>
    <t>MK20190529_01</t>
  </si>
  <si>
    <t>Kayla, Ulrik, Bent, Thea, Malene, Timmy</t>
  </si>
  <si>
    <t>ML20190528_03</t>
  </si>
  <si>
    <t>ML20190528_02</t>
  </si>
  <si>
    <t>ML20190528_01</t>
  </si>
  <si>
    <t>FK20190528_10</t>
  </si>
  <si>
    <t>FK20190528_09</t>
  </si>
  <si>
    <t>FK20190528_08</t>
  </si>
  <si>
    <t>FK20190528_07</t>
  </si>
  <si>
    <t>FK20190528_06</t>
  </si>
  <si>
    <t>FK20190528_05</t>
  </si>
  <si>
    <t>FK20190528_04</t>
  </si>
  <si>
    <t>FK20190528_03</t>
  </si>
  <si>
    <t>FK20190528_02</t>
  </si>
  <si>
    <t>FK20190528_01</t>
  </si>
  <si>
    <t>MK20190528_01</t>
  </si>
  <si>
    <t>JK20190528_01</t>
  </si>
  <si>
    <t>Blir muligens en hann</t>
  </si>
  <si>
    <t>juvenil</t>
  </si>
  <si>
    <t>Tobias, Arthe, Olivia, Selma, Torill, Linda, Tine</t>
  </si>
  <si>
    <t>FK20190523_23</t>
  </si>
  <si>
    <t>FK20190523_22</t>
  </si>
  <si>
    <t>FK20190523_21</t>
  </si>
  <si>
    <t>FK20190523_20</t>
  </si>
  <si>
    <t>FK20190523_19</t>
  </si>
  <si>
    <t>MK20190523_31</t>
  </si>
  <si>
    <t>FK20190523_18</t>
  </si>
  <si>
    <t>FK20190523_17</t>
  </si>
  <si>
    <t>MK20190523_30</t>
  </si>
  <si>
    <t>FK20190523_16</t>
  </si>
  <si>
    <t>FK20190523_15</t>
  </si>
  <si>
    <t>MK20190523_29</t>
  </si>
  <si>
    <t>MK20190523_28</t>
  </si>
  <si>
    <t>FK20190523_14</t>
  </si>
  <si>
    <t>FK20190523_13</t>
  </si>
  <si>
    <t>MK20190523_27</t>
  </si>
  <si>
    <t>MK20190523_26</t>
  </si>
  <si>
    <t>MK20190523_25</t>
  </si>
  <si>
    <t>MK20190523_24</t>
  </si>
  <si>
    <t>FK20190523_12</t>
  </si>
  <si>
    <t>FK20190523_11</t>
  </si>
  <si>
    <t>FK20190523_10</t>
  </si>
  <si>
    <t>MK20190523_23</t>
  </si>
  <si>
    <t>MK20190523_22</t>
  </si>
  <si>
    <t>MK20190523_21</t>
  </si>
  <si>
    <t>MK20190523_20</t>
  </si>
  <si>
    <t>FK20190523_09</t>
  </si>
  <si>
    <t>FK20190523_08</t>
  </si>
  <si>
    <t>MK20190523_19</t>
  </si>
  <si>
    <t>MK20190523_18</t>
  </si>
  <si>
    <t>MK20190523_17</t>
  </si>
  <si>
    <t>MK20190523_16</t>
  </si>
  <si>
    <t>MK20190523_15</t>
  </si>
  <si>
    <t>MK20190523_14</t>
  </si>
  <si>
    <t>MK20190523_13</t>
  </si>
  <si>
    <t>FK20190523_07</t>
  </si>
  <si>
    <t>FK20190523_06</t>
  </si>
  <si>
    <t>FK20190523_05</t>
  </si>
  <si>
    <t>FK20190523_04</t>
  </si>
  <si>
    <t>FK20190523_03</t>
  </si>
  <si>
    <t>FK20190523_02</t>
  </si>
  <si>
    <t>MK20190523_12</t>
  </si>
  <si>
    <t>MK20190523_11</t>
  </si>
  <si>
    <t>MK20190523_10</t>
  </si>
  <si>
    <t>MK20190523_09</t>
  </si>
  <si>
    <t>MK20190523_08</t>
  </si>
  <si>
    <t>MK20190523_07</t>
  </si>
  <si>
    <t>MK20190523_06</t>
  </si>
  <si>
    <t>MK20190523_05</t>
  </si>
  <si>
    <t>MK20190523_04</t>
  </si>
  <si>
    <t>FK20190523_01</t>
  </si>
  <si>
    <t>MK20190523_03</t>
  </si>
  <si>
    <t>MK20190523_02</t>
  </si>
  <si>
    <t>MK20190523_01</t>
  </si>
  <si>
    <t>Daniel, Thea, Amélie, Aron</t>
  </si>
  <si>
    <t>Thomas, Tea, Maria, Chantel, Oskar, Ida, Tom, Margrethe, Ida</t>
  </si>
  <si>
    <t>FK20190522_20</t>
  </si>
  <si>
    <t>FK20190522_19</t>
  </si>
  <si>
    <t>FK20190522_18</t>
  </si>
  <si>
    <t>FK20190522_17</t>
  </si>
  <si>
    <t>FK20190522_16</t>
  </si>
  <si>
    <t>FK20190522_15</t>
  </si>
  <si>
    <t>MK20190522_41</t>
  </si>
  <si>
    <t>MK20190522_40</t>
  </si>
  <si>
    <t>MK20190522_39</t>
  </si>
  <si>
    <t>MK20190522_38</t>
  </si>
  <si>
    <t>MK20190522_37</t>
  </si>
  <si>
    <t>MK20190522_36</t>
  </si>
  <si>
    <t>MK20190522_35</t>
  </si>
  <si>
    <t>MK20190522_34</t>
  </si>
  <si>
    <t>MK20190522_33</t>
  </si>
  <si>
    <t>MK20190522_32</t>
  </si>
  <si>
    <t>MK20190522_31</t>
  </si>
  <si>
    <t>MK20190522_30</t>
  </si>
  <si>
    <t>MK20190522_29</t>
  </si>
  <si>
    <t>FK20190522_14</t>
  </si>
  <si>
    <t>FK20190522_12</t>
  </si>
  <si>
    <t>MK20190522_28</t>
  </si>
  <si>
    <t>MK20190522_27</t>
  </si>
  <si>
    <t>FK20190522_11</t>
  </si>
  <si>
    <t>skade på halen</t>
  </si>
  <si>
    <t>MK20190522_26</t>
  </si>
  <si>
    <t>MK20190522_25</t>
  </si>
  <si>
    <t>MK20190522_24</t>
  </si>
  <si>
    <t>FK20190522_10</t>
  </si>
  <si>
    <t>MK20190522_23</t>
  </si>
  <si>
    <t>MK20190522_22</t>
  </si>
  <si>
    <t>MK20190522_21</t>
  </si>
  <si>
    <t>MK20190522_20</t>
  </si>
  <si>
    <t>FK20190522_09</t>
  </si>
  <si>
    <t>mørk</t>
  </si>
  <si>
    <t>FK20190522_08</t>
  </si>
  <si>
    <t>MK20190522_19</t>
  </si>
  <si>
    <t>MK20190522_18</t>
  </si>
  <si>
    <t>MK20190522_17</t>
  </si>
  <si>
    <t>MK20190522_16</t>
  </si>
  <si>
    <t>MK20190522_15</t>
  </si>
  <si>
    <t>FK20190522_07</t>
  </si>
  <si>
    <t>FK20190522_06</t>
  </si>
  <si>
    <t>FK20190522_05</t>
  </si>
  <si>
    <t>FK20190522_04</t>
  </si>
  <si>
    <t>MK20190522_14</t>
  </si>
  <si>
    <t>MK20190522_13</t>
  </si>
  <si>
    <t>MK20190522_12</t>
  </si>
  <si>
    <t>MK20190522_11</t>
  </si>
  <si>
    <t>MK20190522_10</t>
  </si>
  <si>
    <t>MK20190522_09</t>
  </si>
  <si>
    <t>MK20190522_08</t>
  </si>
  <si>
    <t>MK20190522_07</t>
  </si>
  <si>
    <t>MK20190522_06</t>
  </si>
  <si>
    <t>MK20190522_05</t>
  </si>
  <si>
    <t>FK20190522_03</t>
  </si>
  <si>
    <t>MK20190522_04</t>
  </si>
  <si>
    <t>MK20190522_03</t>
  </si>
  <si>
    <t>MK20190522_02</t>
  </si>
  <si>
    <t>MK20190522_01</t>
  </si>
  <si>
    <t>FK20190522_02</t>
  </si>
  <si>
    <t>FK20190522_01</t>
  </si>
  <si>
    <t>Fredrik, Dana, Jagjot, Helene, Mikkel</t>
  </si>
  <si>
    <t>ML20190522_06</t>
  </si>
  <si>
    <t>ML20190522_05</t>
  </si>
  <si>
    <t>ML20190522_04</t>
  </si>
  <si>
    <t>ML20190522_03</t>
  </si>
  <si>
    <t>ML20190522_02</t>
  </si>
  <si>
    <t>grønn på ryggen</t>
  </si>
  <si>
    <t>ML20190522_01</t>
  </si>
  <si>
    <t>Thomas, Tea, Maria, Chantel, Oskar, Ida</t>
  </si>
  <si>
    <t>FK20190515_13</t>
  </si>
  <si>
    <t>FK20190515_12</t>
  </si>
  <si>
    <t>FK20190515_11</t>
  </si>
  <si>
    <t>FK20190515_10</t>
  </si>
  <si>
    <t>MK20190515_11</t>
  </si>
  <si>
    <t>MK20190515_10</t>
  </si>
  <si>
    <t>FK20190515_09</t>
  </si>
  <si>
    <t>FK20190515_08</t>
  </si>
  <si>
    <t>FK20190515_07</t>
  </si>
  <si>
    <t>FK20190515_06</t>
  </si>
  <si>
    <t>FK20190515_05</t>
  </si>
  <si>
    <t>MK20190515_09</t>
  </si>
  <si>
    <t>FK20190515_04</t>
  </si>
  <si>
    <t>MK20190515_08</t>
  </si>
  <si>
    <t>MK20190515_07</t>
  </si>
  <si>
    <t>MK20190515_06</t>
  </si>
  <si>
    <t>FK20190515_03</t>
  </si>
  <si>
    <t>FK20190515_02</t>
  </si>
  <si>
    <t>FK20190515_01</t>
  </si>
  <si>
    <t>MK20190515_05</t>
  </si>
  <si>
    <t>MK20190515_04</t>
  </si>
  <si>
    <t>MK20190515_03</t>
  </si>
  <si>
    <t>MK20190515_02</t>
  </si>
  <si>
    <t>MK20190515_01</t>
  </si>
  <si>
    <t>Marte, Ådne, Selma, Jonatan, Makne, April, Charlotte</t>
  </si>
  <si>
    <t>Første egg av storsalamander funnet</t>
  </si>
  <si>
    <t>FK20190514_12</t>
  </si>
  <si>
    <t>FK20190514_11</t>
  </si>
  <si>
    <t>FK20190514_10</t>
  </si>
  <si>
    <t>MK20190514_28</t>
  </si>
  <si>
    <t>MK20190514_27</t>
  </si>
  <si>
    <t>MK20190514_26</t>
  </si>
  <si>
    <t>MK20190514_25</t>
  </si>
  <si>
    <t>FK20190514_09</t>
  </si>
  <si>
    <t>MK20190514_24</t>
  </si>
  <si>
    <t>MK20190514_23</t>
  </si>
  <si>
    <t>MK20190514_22</t>
  </si>
  <si>
    <t>MK20190514_21</t>
  </si>
  <si>
    <t>MK20190514_20</t>
  </si>
  <si>
    <t>MK20190514_19</t>
  </si>
  <si>
    <t>MK20190514_18</t>
  </si>
  <si>
    <t>FK20190514_08</t>
  </si>
  <si>
    <t>FK20190514_07</t>
  </si>
  <si>
    <t>MK20190514_17</t>
  </si>
  <si>
    <t>MK20190514_16</t>
  </si>
  <si>
    <t>MK20190514_15</t>
  </si>
  <si>
    <t>MK20190514_14</t>
  </si>
  <si>
    <t>MK20190514_13</t>
  </si>
  <si>
    <t>FK20190514_06</t>
  </si>
  <si>
    <t>MK20190514_12</t>
  </si>
  <si>
    <t>MK20190514_11</t>
  </si>
  <si>
    <t>FK20190514_05</t>
  </si>
  <si>
    <t>FK20190514_04</t>
  </si>
  <si>
    <t>MK20190514_10</t>
  </si>
  <si>
    <t>FK20190514_03</t>
  </si>
  <si>
    <t>FK20190514_02</t>
  </si>
  <si>
    <t>MK20190514_09</t>
  </si>
  <si>
    <t>MK20190514_08</t>
  </si>
  <si>
    <t>MK20190514_07</t>
  </si>
  <si>
    <t>MK20190514_06</t>
  </si>
  <si>
    <t>MK20190514_05</t>
  </si>
  <si>
    <t>MK20190514_04</t>
  </si>
  <si>
    <t>MK20190514_03</t>
  </si>
  <si>
    <t>MK20190514_02</t>
  </si>
  <si>
    <t>MK20190514_01</t>
  </si>
  <si>
    <t>FK20190514_01</t>
  </si>
  <si>
    <t>David, Dina, Maria, Jonas, Huseyin, Timmy</t>
  </si>
  <si>
    <t>haletupp mangler</t>
  </si>
  <si>
    <t>Mikkel, Fredrik, Jagjot, Dana, Helene, Charlotte</t>
  </si>
  <si>
    <t>FK20190507_04</t>
  </si>
  <si>
    <t>FK20190507_03</t>
  </si>
  <si>
    <t>ødelagt hale</t>
  </si>
  <si>
    <t>FK20190507_02</t>
  </si>
  <si>
    <t>FK20190507_01</t>
  </si>
  <si>
    <t>Daniel, Magnus, Felix, Elyes, Øivind, Rikke</t>
  </si>
  <si>
    <t>FK20190502_08</t>
  </si>
  <si>
    <t>FK20190502_07</t>
  </si>
  <si>
    <t>FK20190502_06</t>
  </si>
  <si>
    <t>FK20190502_05</t>
  </si>
  <si>
    <t>FK20190502_04</t>
  </si>
  <si>
    <t>FK20190502_03</t>
  </si>
  <si>
    <t>FK20190502_02</t>
  </si>
  <si>
    <t>MK20190502_03</t>
  </si>
  <si>
    <t>MK20190502_02</t>
  </si>
  <si>
    <t>FK20190502_01</t>
  </si>
  <si>
    <t>Herman, Aaron, Aurela, Casper, Amanda, Timmy</t>
  </si>
  <si>
    <t>Vekten virker lav, feilkalibrert vekt?</t>
  </si>
  <si>
    <t>FK20190430_09</t>
  </si>
  <si>
    <t>FK20190430_08</t>
  </si>
  <si>
    <t>FK20190430_07</t>
  </si>
  <si>
    <t>FK20190430_06</t>
  </si>
  <si>
    <t>FK20190430_05</t>
  </si>
  <si>
    <t>MK20190430_10</t>
  </si>
  <si>
    <t>MK20190430_09</t>
  </si>
  <si>
    <t>MK20190430_08</t>
  </si>
  <si>
    <t>MK20190430_07</t>
  </si>
  <si>
    <t>MK20190430_06</t>
  </si>
  <si>
    <t>MK20190430_05</t>
  </si>
  <si>
    <t>MK20190430_04</t>
  </si>
  <si>
    <t>MK20190430_03</t>
  </si>
  <si>
    <t>FK20190430_04</t>
  </si>
  <si>
    <t>FK20190430_03</t>
  </si>
  <si>
    <t>FK20190430_02</t>
  </si>
  <si>
    <t>FK20190430_01</t>
  </si>
  <si>
    <t>MK20190430_02</t>
  </si>
  <si>
    <t>MK20190430_01</t>
  </si>
  <si>
    <t>Viktoria, Andreas, Mille, Ida, Linéa, Timmy</t>
  </si>
  <si>
    <t>MK20190427_14</t>
  </si>
  <si>
    <t>MK20190427_13</t>
  </si>
  <si>
    <t>MK20190427_12</t>
  </si>
  <si>
    <t>MK20190427_11</t>
  </si>
  <si>
    <t>MK20190427_10</t>
  </si>
  <si>
    <t>FK20190427_02</t>
  </si>
  <si>
    <t>MK20190427_09</t>
  </si>
  <si>
    <t>MK20190427_08</t>
  </si>
  <si>
    <t>MK20190427_07</t>
  </si>
  <si>
    <t>MK20190427_06</t>
  </si>
  <si>
    <t>FK20190427_01</t>
  </si>
  <si>
    <t>MK20190427_05</t>
  </si>
  <si>
    <t>MK20190427_04</t>
  </si>
  <si>
    <t>MK20190427_03</t>
  </si>
  <si>
    <t>MK20190427_02</t>
  </si>
  <si>
    <t>MK20190427_01</t>
  </si>
  <si>
    <t>Dion, Rediet, Adele, Anastasias, Tuva, Ida</t>
  </si>
  <si>
    <t>FK20190426_03</t>
  </si>
  <si>
    <t>MK20190426_07</t>
  </si>
  <si>
    <t>MK20190426_06</t>
  </si>
  <si>
    <t>MK20190426_05</t>
  </si>
  <si>
    <t>FK20190426_02</t>
  </si>
  <si>
    <t>MK20190426_04</t>
  </si>
  <si>
    <t>MK20190426_03</t>
  </si>
  <si>
    <t>MK20190426_02</t>
  </si>
  <si>
    <t>MK20190426_01</t>
  </si>
  <si>
    <t>FK20190426_01</t>
  </si>
  <si>
    <t>Kjellerdam</t>
  </si>
  <si>
    <t>ML20190523_01</t>
  </si>
  <si>
    <t>No pictures found</t>
  </si>
  <si>
    <t>Det ser ikke ut som at vi har bilder på disse hannene (verken på mobil eller speilrefleks</t>
  </si>
  <si>
    <t>FK20210527_01</t>
  </si>
  <si>
    <t>FK20210527_02</t>
  </si>
  <si>
    <t>FK20210527_03</t>
  </si>
  <si>
    <t>FK20210527_04</t>
  </si>
  <si>
    <t>Picture cropped from a bigger picture with many catches</t>
  </si>
  <si>
    <t>FK20210531_01</t>
  </si>
  <si>
    <t>FK20210531_02</t>
  </si>
  <si>
    <t>FK20210531_03</t>
  </si>
  <si>
    <t>MK20210531_01</t>
  </si>
  <si>
    <t>MK20210531_02</t>
  </si>
  <si>
    <t>MK20210531_03</t>
  </si>
  <si>
    <t>FK20210531_04</t>
  </si>
  <si>
    <t>FK20210531_05</t>
  </si>
  <si>
    <t>FK20210601_01</t>
  </si>
  <si>
    <t>FK20210601_02</t>
  </si>
  <si>
    <t>FK20210601_03</t>
  </si>
  <si>
    <t>MK20210601_01</t>
  </si>
  <si>
    <t>MK20210601_02</t>
  </si>
  <si>
    <t>MK20210601_03</t>
  </si>
  <si>
    <t>ML20210601_01</t>
  </si>
  <si>
    <t>ML20210601_02</t>
  </si>
  <si>
    <t>FL20210527_02</t>
  </si>
  <si>
    <t>FL20210527_01</t>
  </si>
  <si>
    <t>Kjeller dam</t>
  </si>
  <si>
    <t>Var denne virkelig så lett?</t>
  </si>
  <si>
    <t xml:space="preserve">Arrvev på strupen </t>
  </si>
  <si>
    <t>Hvit Nakke</t>
  </si>
  <si>
    <t xml:space="preserve">Sår på strupe </t>
  </si>
  <si>
    <t>Ser ut til å bli en hann</t>
  </si>
  <si>
    <t>Arr på nakke</t>
  </si>
  <si>
    <t xml:space="preserve">Sår på strupen </t>
  </si>
  <si>
    <t>Maria</t>
  </si>
  <si>
    <t>Sallie</t>
  </si>
  <si>
    <t>Appelsindott</t>
  </si>
  <si>
    <t>Salamandro</t>
  </si>
  <si>
    <t>Salami</t>
  </si>
  <si>
    <t xml:space="preserve">Natanael </t>
  </si>
  <si>
    <t>Emil</t>
  </si>
  <si>
    <t xml:space="preserve">Maria </t>
  </si>
  <si>
    <t xml:space="preserve">Luna </t>
  </si>
  <si>
    <t xml:space="preserve">Lina </t>
  </si>
  <si>
    <t xml:space="preserve">Karoline </t>
  </si>
  <si>
    <t xml:space="preserve">Imperium </t>
  </si>
  <si>
    <t>Karoline</t>
  </si>
  <si>
    <t xml:space="preserve">Saltine </t>
  </si>
  <si>
    <t>MK20220423_01</t>
  </si>
  <si>
    <t>MK20220423_02</t>
  </si>
  <si>
    <t>MK20220423_03</t>
  </si>
  <si>
    <t>MK20220423_04</t>
  </si>
  <si>
    <t>FK20220423_01</t>
  </si>
  <si>
    <t>MK20220423_05</t>
  </si>
  <si>
    <t>MK20220423_06</t>
  </si>
  <si>
    <t>MK20220423_07</t>
  </si>
  <si>
    <t>MK20220423_08</t>
  </si>
  <si>
    <t>MK20220423_09</t>
  </si>
  <si>
    <t>MK20220423_10</t>
  </si>
  <si>
    <t>FK20220423_02</t>
  </si>
  <si>
    <t>JK20220423_01</t>
  </si>
  <si>
    <t>MK20220423_11</t>
  </si>
  <si>
    <t>MK20220426_01</t>
  </si>
  <si>
    <t>MK20220426_02</t>
  </si>
  <si>
    <t>FK20220426_01</t>
  </si>
  <si>
    <t>MK20220427_01</t>
  </si>
  <si>
    <t>MK20220427_02</t>
  </si>
  <si>
    <t>MK20220427_03</t>
  </si>
  <si>
    <t>MK20220427_04</t>
  </si>
  <si>
    <t>MK20220427_05</t>
  </si>
  <si>
    <t>FK20220427_01</t>
  </si>
  <si>
    <t>MK20220427_06</t>
  </si>
  <si>
    <t>ML20220427_01</t>
  </si>
  <si>
    <t>MK20220503_01</t>
  </si>
  <si>
    <t>MK20220503_02</t>
  </si>
  <si>
    <t>MK20220503_03</t>
  </si>
  <si>
    <t>MK20220503_04</t>
  </si>
  <si>
    <t>MK20220503_05</t>
  </si>
  <si>
    <t>FK20220503_01</t>
  </si>
  <si>
    <t>FK20220503_02</t>
  </si>
  <si>
    <t>MK20220503_06</t>
  </si>
  <si>
    <t>MK20220503_07</t>
  </si>
  <si>
    <t>MK20220503_08</t>
  </si>
  <si>
    <t>MK20220503_09</t>
  </si>
  <si>
    <t>FK20220503_03</t>
  </si>
  <si>
    <t>FK20220503_04</t>
  </si>
  <si>
    <t>MK20220504_01</t>
  </si>
  <si>
    <t>FK20220504_01</t>
  </si>
  <si>
    <t>MK20220504_02</t>
  </si>
  <si>
    <t>FK20220504_02</t>
  </si>
  <si>
    <t>FK20220504_03</t>
  </si>
  <si>
    <t>MK20220504_03</t>
  </si>
  <si>
    <t>MK20220510_01</t>
  </si>
  <si>
    <t>FK20220510_01</t>
  </si>
  <si>
    <t>MK20220510_02</t>
  </si>
  <si>
    <t>MK20220510_03</t>
  </si>
  <si>
    <t>FK20220510_02</t>
  </si>
  <si>
    <t>FK20220510_03</t>
  </si>
  <si>
    <t>FK20220510_04</t>
  </si>
  <si>
    <t>MK20220510_04</t>
  </si>
  <si>
    <t>FL20220510_01</t>
  </si>
  <si>
    <t>MK20220511_01</t>
  </si>
  <si>
    <t>FK20220511_01</t>
  </si>
  <si>
    <t>FK20220511_02</t>
  </si>
  <si>
    <t>FK20220511_03</t>
  </si>
  <si>
    <t>MK20220511_02</t>
  </si>
  <si>
    <t>MK20220511_03</t>
  </si>
  <si>
    <t>MK20220511_04</t>
  </si>
  <si>
    <t>MK20220511_05</t>
  </si>
  <si>
    <t>MK20220511_06</t>
  </si>
  <si>
    <t>FK20220511_06</t>
  </si>
  <si>
    <t>FK20220511_07</t>
  </si>
  <si>
    <t>MK20220511_07</t>
  </si>
  <si>
    <t>FK20220511_04</t>
  </si>
  <si>
    <t>FK20220511_05</t>
  </si>
  <si>
    <t>JK20220511_01</t>
  </si>
  <si>
    <t>JK20220511_02</t>
  </si>
  <si>
    <t>JK20220518_01</t>
  </si>
  <si>
    <t>MK20220518_01</t>
  </si>
  <si>
    <t>FK20220518_01</t>
  </si>
  <si>
    <t>FK20220519_01</t>
  </si>
  <si>
    <t>FK20220519_02</t>
  </si>
  <si>
    <t>MK20220519_01</t>
  </si>
  <si>
    <t>MK20220519_02</t>
  </si>
  <si>
    <t>MK20220519_03</t>
  </si>
  <si>
    <t>MK20220519_04</t>
  </si>
  <si>
    <t>MK20220524_01</t>
  </si>
  <si>
    <t>FK20220524_01</t>
  </si>
  <si>
    <t>FK20220524_02</t>
  </si>
  <si>
    <t>JK20220525_01</t>
  </si>
  <si>
    <t>JK20220525_02</t>
  </si>
  <si>
    <t>JK20220525_03</t>
  </si>
  <si>
    <t>FK20220602_01</t>
  </si>
  <si>
    <t>MK20220602_01</t>
  </si>
  <si>
    <t>MK20220602_02</t>
  </si>
  <si>
    <t>MK20220602_03</t>
  </si>
  <si>
    <t>MK20220603_01</t>
  </si>
  <si>
    <t>MK20220603_02</t>
  </si>
  <si>
    <t>MK20220603_03</t>
  </si>
  <si>
    <t>FK20220603_01</t>
  </si>
  <si>
    <t>MK20220603_04</t>
  </si>
  <si>
    <t>MK20220603_05</t>
  </si>
  <si>
    <t>MK20220603_06</t>
  </si>
  <si>
    <t>skyfritt, sol, mot null grader om natten</t>
  </si>
  <si>
    <t>lett overskyet</t>
  </si>
  <si>
    <t>Overskryet, vind</t>
  </si>
  <si>
    <t xml:space="preserve">Sol, skyslør, små skyer </t>
  </si>
  <si>
    <t>Sol, delvis skyer</t>
  </si>
  <si>
    <t xml:space="preserve">Overskyet </t>
  </si>
  <si>
    <t>Overskyet, regn</t>
  </si>
  <si>
    <t xml:space="preserve">Sol, sky, overskyet </t>
  </si>
  <si>
    <t>Sol, skyfritt</t>
  </si>
  <si>
    <t>Overskyet, sol</t>
  </si>
  <si>
    <t xml:space="preserve">Overskyet, regn </t>
  </si>
  <si>
    <t>Overskyet</t>
  </si>
  <si>
    <t>Sol, sky</t>
  </si>
  <si>
    <t>Tom, Mari, Eskil</t>
  </si>
  <si>
    <t>Ramin, Nora, Mattis, Olav</t>
  </si>
  <si>
    <t>Andera, Emma, Cedrik, Herman</t>
  </si>
  <si>
    <t xml:space="preserve">Ida, William, Maja, Naum, Aurora </t>
  </si>
  <si>
    <t xml:space="preserve">Natanael, Emil, Karoline </t>
  </si>
  <si>
    <t>Hedda, Theo, Emilie, Tawan</t>
  </si>
  <si>
    <t xml:space="preserve">Maiken, Adrian, Philip, Julie </t>
  </si>
  <si>
    <t xml:space="preserve">Adriana, Rahim, Trygve, Michael </t>
  </si>
  <si>
    <t>Isabella, Oline, Ronja, Emelia</t>
  </si>
  <si>
    <t>Adam, Erle, Gard</t>
  </si>
  <si>
    <t xml:space="preserve">Sebastian, Isabell, Madelene, Thea </t>
  </si>
  <si>
    <t xml:space="preserve">Emrik, Theodor </t>
  </si>
  <si>
    <t>Agnes, Celina, Matheo, Eline</t>
  </si>
  <si>
    <t xml:space="preserve">Mikkel, Abigail, Michelle </t>
  </si>
  <si>
    <t>Emily, Jeroen</t>
  </si>
  <si>
    <t>Jeroen, Emily</t>
  </si>
  <si>
    <t xml:space="preserve">Emily </t>
  </si>
  <si>
    <t>Emily</t>
  </si>
  <si>
    <t xml:space="preserve">Emily, Jeroen </t>
  </si>
  <si>
    <t>relativt mange øystentikkerlarver, flest langrumpa og libellelarver, 1 kortrumpa, to vannkalver, flere (små) igler, LAV vannstand</t>
  </si>
  <si>
    <t>Storsalamanderegg i dammen, vannet er helt klart, mange småslamandere kommer opp for å hente luft, vannstanden lav, mange heteigler i fellene - særlig de der det ikke er frie vannmasser</t>
  </si>
  <si>
    <t xml:space="preserve">Vannstand har økt til en ca. 15cm under høyeste vannstand, var max etter regnstyrt i forrige uke. Rumpetroll i alle feller </t>
  </si>
  <si>
    <t>Partybella</t>
  </si>
  <si>
    <t xml:space="preserve">FK20140518_-3 </t>
  </si>
  <si>
    <t xml:space="preserve">MK20170516_09 </t>
  </si>
  <si>
    <t>FK20140525_05</t>
  </si>
  <si>
    <t>FK20140525_02</t>
  </si>
  <si>
    <t xml:space="preserve">FK20140518_-9 </t>
  </si>
  <si>
    <t>Ja</t>
  </si>
  <si>
    <t>FK20140525_12</t>
  </si>
  <si>
    <t>Sofie</t>
  </si>
  <si>
    <t>FK20140425-09</t>
  </si>
  <si>
    <t>KF20140525-11</t>
  </si>
  <si>
    <t xml:space="preserve"> FK20140525-11</t>
  </si>
  <si>
    <t>KF20140525-13</t>
  </si>
  <si>
    <t>Crispy Fish</t>
  </si>
  <si>
    <t>FK20150525_05</t>
  </si>
  <si>
    <t>Salisalami</t>
  </si>
  <si>
    <t>FattyFatty</t>
  </si>
  <si>
    <t xml:space="preserve">FK20160510_01 </t>
  </si>
  <si>
    <t xml:space="preserve">Pink Sheep </t>
  </si>
  <si>
    <t>Galaxy 2</t>
  </si>
  <si>
    <t>Julie</t>
  </si>
  <si>
    <t>Hedda</t>
  </si>
  <si>
    <t>FK20150523_12</t>
  </si>
  <si>
    <t>Anette</t>
  </si>
  <si>
    <t>Squiggly</t>
  </si>
  <si>
    <t>Lene</t>
  </si>
  <si>
    <t>Marie</t>
  </si>
  <si>
    <t>FK20180805_09</t>
  </si>
  <si>
    <t>Filippa</t>
  </si>
  <si>
    <t>Kaja</t>
  </si>
  <si>
    <t>Marit</t>
  </si>
  <si>
    <t>Gina</t>
  </si>
  <si>
    <t>Irene</t>
  </si>
  <si>
    <t>Kirsten</t>
  </si>
  <si>
    <t>Lotta</t>
  </si>
  <si>
    <t>Arietta</t>
  </si>
  <si>
    <t>Kiki</t>
  </si>
  <si>
    <t>Laputa</t>
  </si>
  <si>
    <t>Chihiro</t>
  </si>
  <si>
    <t>Ponyo</t>
  </si>
  <si>
    <t>Lisa</t>
  </si>
  <si>
    <t>Mirabel</t>
  </si>
  <si>
    <t>Dolores</t>
  </si>
  <si>
    <t>Saltine</t>
  </si>
  <si>
    <t>Pepa</t>
  </si>
  <si>
    <t>Isabella</t>
  </si>
  <si>
    <t>Luiza</t>
  </si>
  <si>
    <t>Gulietta</t>
  </si>
  <si>
    <t>Moana</t>
  </si>
  <si>
    <t>Violet</t>
  </si>
  <si>
    <t>Jasmine</t>
  </si>
  <si>
    <t>Belle</t>
  </si>
  <si>
    <t>Aurora</t>
  </si>
  <si>
    <t>Ariel</t>
  </si>
  <si>
    <t>Mulan</t>
  </si>
  <si>
    <t>Tiana</t>
  </si>
  <si>
    <t>Merida</t>
  </si>
  <si>
    <t>Rapunzel</t>
  </si>
  <si>
    <t>FK20190508_01</t>
  </si>
  <si>
    <t>FK20220420_01</t>
  </si>
  <si>
    <t>Alice</t>
  </si>
  <si>
    <t>Jane</t>
  </si>
  <si>
    <t xml:space="preserve">Esmeralda </t>
  </si>
  <si>
    <t>Ametyst</t>
  </si>
  <si>
    <t>Perle</t>
  </si>
  <si>
    <t>Lina</t>
  </si>
  <si>
    <t>Topaz</t>
  </si>
  <si>
    <t>Vittoria</t>
  </si>
  <si>
    <t>Pavlova</t>
  </si>
  <si>
    <t>FK20190515_!2</t>
  </si>
  <si>
    <t>Birria</t>
  </si>
  <si>
    <t>Dulce</t>
  </si>
  <si>
    <t>Caramelita</t>
  </si>
  <si>
    <t>Matcha</t>
  </si>
  <si>
    <t>Mochi</t>
  </si>
  <si>
    <t>Abuela</t>
  </si>
  <si>
    <t>Imelda</t>
  </si>
  <si>
    <t>Rosita</t>
  </si>
  <si>
    <t>Mei Mei</t>
  </si>
  <si>
    <t>Miriam</t>
  </si>
  <si>
    <t>Ming</t>
  </si>
  <si>
    <t>Priya</t>
  </si>
  <si>
    <t>Abby</t>
  </si>
  <si>
    <t>Stacy</t>
  </si>
  <si>
    <t>Elizabeth</t>
  </si>
  <si>
    <t>Mery</t>
  </si>
  <si>
    <t>Lydia</t>
  </si>
  <si>
    <t>DoraTheExplora</t>
  </si>
  <si>
    <t>Luna</t>
  </si>
  <si>
    <t>Odette</t>
  </si>
  <si>
    <t>Veslemøy</t>
  </si>
  <si>
    <t>Evangeline</t>
  </si>
  <si>
    <t>Chiyo</t>
  </si>
  <si>
    <t>Sayuri</t>
  </si>
  <si>
    <t>Perla</t>
  </si>
  <si>
    <t xml:space="preserve">MikkeMander </t>
  </si>
  <si>
    <t xml:space="preserve">Marve </t>
  </si>
  <si>
    <t xml:space="preserve">Bustar </t>
  </si>
  <si>
    <t xml:space="preserve">Rubiksalamander </t>
  </si>
  <si>
    <t xml:space="preserve">Skævold </t>
  </si>
  <si>
    <t>MK20160625_01</t>
  </si>
  <si>
    <t>MK20170502_05</t>
  </si>
  <si>
    <t>MK21070515_05</t>
  </si>
  <si>
    <t>MK20220511_08</t>
  </si>
  <si>
    <t>Linus</t>
  </si>
  <si>
    <t>Børre</t>
  </si>
  <si>
    <t>Nure</t>
  </si>
  <si>
    <t xml:space="preserve">Harry Potter </t>
  </si>
  <si>
    <t>Jøran</t>
  </si>
  <si>
    <t>Runar</t>
  </si>
  <si>
    <t>Linguini</t>
  </si>
  <si>
    <t>Ricotta</t>
  </si>
  <si>
    <t>Alfonso</t>
  </si>
  <si>
    <t>Tomaso</t>
  </si>
  <si>
    <t>Jin</t>
  </si>
  <si>
    <t>Aladdin</t>
  </si>
  <si>
    <t>Drømmeprinsen</t>
  </si>
  <si>
    <t>Shrek</t>
  </si>
  <si>
    <t>Esel</t>
  </si>
  <si>
    <t>Pus med støvler</t>
  </si>
  <si>
    <t>Link</t>
  </si>
  <si>
    <t>Beedle</t>
  </si>
  <si>
    <t>Fado</t>
  </si>
  <si>
    <t>Daphnes</t>
  </si>
  <si>
    <t>Ganondorf</t>
  </si>
  <si>
    <t>Gonzo</t>
  </si>
  <si>
    <t>Loot</t>
  </si>
  <si>
    <t>Mako</t>
  </si>
  <si>
    <t>Niko</t>
  </si>
  <si>
    <t>Nudge</t>
  </si>
  <si>
    <t>Old Man Hoho</t>
  </si>
  <si>
    <t>Zephos</t>
  </si>
  <si>
    <t>Zuko</t>
  </si>
  <si>
    <t>Abe</t>
  </si>
  <si>
    <t>Jabun</t>
  </si>
  <si>
    <t>Joel</t>
  </si>
  <si>
    <t>Mesa</t>
  </si>
  <si>
    <t>Orca</t>
  </si>
  <si>
    <t>Zill</t>
  </si>
  <si>
    <t>Strugeon</t>
  </si>
  <si>
    <t>Anton</t>
  </si>
  <si>
    <t>MK"0180516_01</t>
  </si>
  <si>
    <t>Cannon</t>
  </si>
  <si>
    <t>Dampa</t>
  </si>
  <si>
    <t>Candy</t>
  </si>
  <si>
    <t>Garrickson</t>
  </si>
  <si>
    <t>Doc Bandam</t>
  </si>
  <si>
    <t>Gossack</t>
  </si>
  <si>
    <t>Gummy</t>
  </si>
  <si>
    <t>Kane</t>
  </si>
  <si>
    <t>Kamo</t>
  </si>
  <si>
    <t>Killer Bees</t>
  </si>
  <si>
    <t>Lenzo</t>
  </si>
  <si>
    <t>Kreeb</t>
  </si>
  <si>
    <t>Salvatore</t>
  </si>
  <si>
    <t>Sam</t>
  </si>
  <si>
    <t>Tott</t>
  </si>
  <si>
    <t>Zunari</t>
  </si>
  <si>
    <t>Baito</t>
  </si>
  <si>
    <t>Hoskit</t>
  </si>
  <si>
    <t>Koboli</t>
  </si>
  <si>
    <t>Kogoli</t>
  </si>
  <si>
    <t>Ilari</t>
  </si>
  <si>
    <t>Namali</t>
  </si>
  <si>
    <t>MK20220420_01</t>
  </si>
  <si>
    <t>MK20220420_02</t>
  </si>
  <si>
    <t>MK20220420_03</t>
  </si>
  <si>
    <t>Obli</t>
  </si>
  <si>
    <t>Pashii</t>
  </si>
  <si>
    <t>Komali</t>
  </si>
  <si>
    <t>Quill</t>
  </si>
  <si>
    <t>Skett</t>
  </si>
  <si>
    <t>Akoot</t>
  </si>
  <si>
    <t>Valoo</t>
  </si>
  <si>
    <t>Willi</t>
  </si>
  <si>
    <t>Carlov</t>
  </si>
  <si>
    <t>Deku Tree</t>
  </si>
  <si>
    <t>Drona</t>
  </si>
  <si>
    <t>Hollo</t>
  </si>
  <si>
    <t>Linder</t>
  </si>
  <si>
    <t>Irch</t>
  </si>
  <si>
    <t>Makar</t>
  </si>
  <si>
    <t>Manny</t>
  </si>
  <si>
    <t>Oakin</t>
  </si>
  <si>
    <t>Olivio</t>
  </si>
  <si>
    <t>Rown</t>
  </si>
  <si>
    <t>Ankle</t>
  </si>
  <si>
    <t>David Jr.</t>
  </si>
  <si>
    <t>Tingle</t>
  </si>
  <si>
    <t>Knuckle</t>
  </si>
  <si>
    <t>Gorko</t>
  </si>
  <si>
    <t>MK20190530_04</t>
  </si>
  <si>
    <t>Gaepora</t>
  </si>
  <si>
    <t>Groose</t>
  </si>
  <si>
    <t>Crawlin</t>
  </si>
  <si>
    <t>Eagus</t>
  </si>
  <si>
    <t>Ghirahim</t>
  </si>
  <si>
    <t>Fledge</t>
  </si>
  <si>
    <t>Dovos</t>
  </si>
  <si>
    <t>MK20220420_04</t>
  </si>
  <si>
    <t>MK20220420_05</t>
  </si>
  <si>
    <t>Batreaux</t>
  </si>
  <si>
    <t>MK20220520_04</t>
  </si>
  <si>
    <t>Horwell</t>
  </si>
  <si>
    <t>Owlan</t>
  </si>
  <si>
    <t>Gondo</t>
  </si>
  <si>
    <t>Peater</t>
  </si>
  <si>
    <t>Parrow</t>
  </si>
  <si>
    <t>Rupin</t>
  </si>
  <si>
    <t>Sparrot</t>
  </si>
  <si>
    <t>Jakamar</t>
  </si>
  <si>
    <t>Pumm</t>
  </si>
  <si>
    <t>Ledd</t>
  </si>
  <si>
    <t>Strich</t>
  </si>
  <si>
    <t>Lars-Pupi</t>
  </si>
  <si>
    <t>Amelie</t>
  </si>
  <si>
    <t>Andre</t>
  </si>
  <si>
    <t>Kråka</t>
  </si>
  <si>
    <t>Christian</t>
  </si>
  <si>
    <t>Turi</t>
  </si>
  <si>
    <t>Martin</t>
  </si>
  <si>
    <t>Melker</t>
  </si>
  <si>
    <t>Bosse</t>
  </si>
  <si>
    <t>Snoopy</t>
  </si>
  <si>
    <t>Salt</t>
  </si>
  <si>
    <t>Pepper</t>
  </si>
  <si>
    <t>Nina</t>
  </si>
  <si>
    <t>Helene</t>
  </si>
  <si>
    <t>Sara</t>
  </si>
  <si>
    <t>Sama</t>
  </si>
  <si>
    <t>Neymar Jr.</t>
  </si>
  <si>
    <t>Torstein</t>
  </si>
  <si>
    <t>Rune</t>
  </si>
  <si>
    <t>Zalo</t>
  </si>
  <si>
    <t>Hamilton</t>
  </si>
  <si>
    <t>Prikkto</t>
  </si>
  <si>
    <t>Wirt</t>
  </si>
  <si>
    <t>Gregory</t>
  </si>
  <si>
    <t>Beatrix</t>
  </si>
  <si>
    <t>Papaya</t>
  </si>
  <si>
    <t>Mango</t>
  </si>
  <si>
    <t>Marietta</t>
  </si>
  <si>
    <t>ML20220519_01</t>
  </si>
  <si>
    <t>FL20220519_01</t>
  </si>
  <si>
    <t>Morten</t>
  </si>
  <si>
    <t>Krabbe</t>
  </si>
  <si>
    <t>Ludo</t>
  </si>
  <si>
    <t>Boble</t>
  </si>
  <si>
    <t>ML20180509_01</t>
  </si>
  <si>
    <t>Spagetthi</t>
  </si>
  <si>
    <t>ML20180509_02</t>
  </si>
  <si>
    <t>Ramen</t>
  </si>
  <si>
    <t>Kantarell</t>
  </si>
  <si>
    <t>Opera</t>
  </si>
  <si>
    <t>Gustavson</t>
  </si>
  <si>
    <t>Petterson</t>
  </si>
  <si>
    <t>Findus</t>
  </si>
  <si>
    <t>Jussi</t>
  </si>
  <si>
    <t xml:space="preserve">Method of identification </t>
  </si>
  <si>
    <t>M</t>
  </si>
  <si>
    <t>Tamagotchi</t>
  </si>
  <si>
    <t>FL20180530_01</t>
  </si>
  <si>
    <t>FL20180530_02</t>
  </si>
  <si>
    <t>M,Z</t>
  </si>
  <si>
    <t>Z</t>
  </si>
  <si>
    <t>R2D2/Lynet</t>
  </si>
  <si>
    <t>Year</t>
  </si>
  <si>
    <t>Min. pop.</t>
  </si>
  <si>
    <t>Cap. days</t>
  </si>
  <si>
    <t>Min.pop/Cap.days</t>
  </si>
  <si>
    <t>Lolita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</si>
</sst>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4"/>
      <color theme="1"/>
      <name val="Calibri Light"/>
      <family val="2"/>
    </font>
    <font>
      <sz val="12"/>
      <color theme="1"/>
      <name val="Calibri Light"/>
      <family val="2"/>
    </font>
    <font>
      <sz val="12"/>
      <color rgb="FF000000"/>
      <name val="Calibri Light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20" fontId="1" fillId="0" borderId="0" xfId="0" applyNumberFormat="1" applyFont="1"/>
    <xf numFmtId="0" fontId="1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20" fontId="4" fillId="0" borderId="0" xfId="0" applyNumberFormat="1" applyFont="1"/>
    <xf numFmtId="49" fontId="4" fillId="0" borderId="0" xfId="0" applyNumberFormat="1" applyFont="1"/>
    <xf numFmtId="0" fontId="4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/>
    <xf numFmtId="0" fontId="4" fillId="0" borderId="2" xfId="0" applyFont="1" applyBorder="1"/>
    <xf numFmtId="14" fontId="1" fillId="0" borderId="0" xfId="0" applyNumberFormat="1" applyFont="1"/>
    <xf numFmtId="16" fontId="1" fillId="0" borderId="0" xfId="0" applyNumberFormat="1" applyFont="1"/>
    <xf numFmtId="49" fontId="1" fillId="0" borderId="0" xfId="0" applyNumberFormat="1" applyFont="1"/>
    <xf numFmtId="2" fontId="1" fillId="0" borderId="0" xfId="0" applyNumberFormat="1" applyFont="1"/>
    <xf numFmtId="2" fontId="5" fillId="0" borderId="0" xfId="0" applyNumberFormat="1" applyFont="1"/>
    <xf numFmtId="14" fontId="4" fillId="0" borderId="0" xfId="0" applyNumberFormat="1" applyFont="1"/>
    <xf numFmtId="0" fontId="6" fillId="0" borderId="0" xfId="0" applyFont="1"/>
    <xf numFmtId="0" fontId="5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</cellXfs>
  <cellStyles count="119">
    <cellStyle name="Benyttet hyperkobling" xfId="50" builtinId="9" hidden="1"/>
    <cellStyle name="Benyttet hyperkobling" xfId="42" builtinId="9" hidden="1"/>
    <cellStyle name="Benyttet hyperkobling" xfId="16" builtinId="9" hidden="1"/>
    <cellStyle name="Benyttet hyperkobling" xfId="24" builtinId="9" hidden="1"/>
    <cellStyle name="Benyttet hyperkobling" xfId="38" builtinId="9" hidden="1"/>
    <cellStyle name="Benyttet hyperkobling" xfId="70" builtinId="9" hidden="1"/>
    <cellStyle name="Benyttet hyperkobling" xfId="80" builtinId="9" hidden="1"/>
    <cellStyle name="Benyttet hyperkobling" xfId="60" builtinId="9" hidden="1"/>
    <cellStyle name="Benyttet hyperkobling" xfId="72" builtinId="9" hidden="1"/>
    <cellStyle name="Benyttet hyperkobling" xfId="64" builtinId="9" hidden="1"/>
    <cellStyle name="Benyttet hyperkobling" xfId="52" builtinId="9" hidden="1"/>
    <cellStyle name="Benyttet hyperkobling" xfId="40" builtinId="9" hidden="1"/>
    <cellStyle name="Benyttet hyperkobling" xfId="44" builtinId="9" hidden="1"/>
    <cellStyle name="Benyttet hyperkobling" xfId="48" builtinId="9" hidden="1"/>
    <cellStyle name="Benyttet hyperkobling" xfId="76" builtinId="9" hidden="1"/>
    <cellStyle name="Benyttet hyperkobling" xfId="68" builtinId="9" hidden="1"/>
    <cellStyle name="Benyttet hyperkobling" xfId="56" builtinId="9" hidden="1"/>
    <cellStyle name="Benyttet hyperkobling" xfId="86" builtinId="9" hidden="1"/>
    <cellStyle name="Benyttet hyperkobling" xfId="54" builtinId="9" hidden="1"/>
    <cellStyle name="Benyttet hyperkobling" xfId="22" builtinId="9" hidden="1"/>
    <cellStyle name="Benyttet hyperkobling" xfId="20" builtinId="9" hidden="1"/>
    <cellStyle name="Benyttet hyperkobling" xfId="14" builtinId="9" hidden="1"/>
    <cellStyle name="Benyttet hyperkobling" xfId="46" builtinId="9" hidden="1"/>
    <cellStyle name="Benyttet hyperkobling" xfId="58" builtinId="9" hidden="1"/>
    <cellStyle name="Benyttet hyperkobling" xfId="112" builtinId="9" hidden="1"/>
    <cellStyle name="Benyttet hyperkobling" xfId="110" builtinId="9" hidden="1"/>
    <cellStyle name="Benyttet hyperkobling" xfId="106" builtinId="9" hidden="1"/>
    <cellStyle name="Benyttet hyperkobling" xfId="98" builtinId="9" hidden="1"/>
    <cellStyle name="Benyttet hyperkobling" xfId="94" builtinId="9" hidden="1"/>
    <cellStyle name="Benyttet hyperkobling" xfId="2" builtinId="9" hidden="1"/>
    <cellStyle name="Benyttet hyperkobling" xfId="8" builtinId="9" hidden="1"/>
    <cellStyle name="Benyttet hyperkobling" xfId="18" builtinId="9" hidden="1"/>
    <cellStyle name="Benyttet hyperkobling" xfId="34" builtinId="9" hidden="1"/>
    <cellStyle name="Benyttet hyperkobling" xfId="28" builtinId="9" hidden="1"/>
    <cellStyle name="Benyttet hyperkobling" xfId="84" builtinId="9" hidden="1"/>
    <cellStyle name="Benyttet hyperkobling" xfId="88" builtinId="9" hidden="1"/>
    <cellStyle name="Benyttet hyperkobling" xfId="82" builtinId="9" hidden="1"/>
    <cellStyle name="Benyttet hyperkobling" xfId="78" builtinId="9" hidden="1"/>
    <cellStyle name="Benyttet hyperkobling" xfId="74" builtinId="9" hidden="1"/>
    <cellStyle name="Benyttet hyperkobling" xfId="62" builtinId="9" hidden="1"/>
    <cellStyle name="Benyttet hyperkobling" xfId="66" builtinId="9" hidden="1"/>
    <cellStyle name="Benyttet hyperkobling" xfId="90" builtinId="9" hidden="1"/>
    <cellStyle name="Benyttet hyperkobling" xfId="32" builtinId="9" hidden="1"/>
    <cellStyle name="Benyttet hyperkobling" xfId="10" builtinId="9" hidden="1"/>
    <cellStyle name="Benyttet hyperkobling" xfId="102" builtinId="9" hidden="1"/>
    <cellStyle name="Benyttet hyperkobling" xfId="108" builtinId="9" hidden="1"/>
    <cellStyle name="Benyttet hyperkobling" xfId="12" builtinId="9" hidden="1"/>
    <cellStyle name="Benyttet hyperkobling" xfId="4" builtinId="9" hidden="1"/>
    <cellStyle name="Benyttet hyperkobling" xfId="96" builtinId="9" hidden="1"/>
    <cellStyle name="Benyttet hyperkobling" xfId="100" builtinId="9" hidden="1"/>
    <cellStyle name="Benyttet hyperkobling" xfId="104" builtinId="9" hidden="1"/>
    <cellStyle name="Benyttet hyperkobling" xfId="92" builtinId="9" hidden="1"/>
    <cellStyle name="Benyttet hyperkobling" xfId="26" builtinId="9" hidden="1"/>
    <cellStyle name="Benyttet hyperkobling" xfId="6" builtinId="9" hidden="1"/>
    <cellStyle name="Benyttet hyperkobling" xfId="36" builtinId="9" hidden="1"/>
    <cellStyle name="Benyttet hyperkobling" xfId="30" builtinId="9" hidden="1"/>
    <cellStyle name="Benyttet hyperkobling" xfId="114" builtinId="9" hidden="1"/>
    <cellStyle name="Benyttet hyperkobling" xfId="116" builtinId="9" hidden="1"/>
    <cellStyle name="Benyttet hyperkobling" xfId="118" builtinId="9" hidden="1"/>
    <cellStyle name="Hyperkobling" xfId="61" builtinId="8" hidden="1"/>
    <cellStyle name="Hyperkobling" xfId="45" builtinId="8" hidden="1"/>
    <cellStyle name="Hyperkobling" xfId="19" builtinId="8" hidden="1"/>
    <cellStyle name="Hyperkobling" xfId="25" builtinId="8" hidden="1"/>
    <cellStyle name="Hyperkobling" xfId="29" builtinId="8" hidden="1"/>
    <cellStyle name="Hyperkobling" xfId="31" builtinId="8" hidden="1"/>
    <cellStyle name="Hyperkobling" xfId="33" builtinId="8" hidden="1"/>
    <cellStyle name="Hyperkobling" xfId="23" builtinId="8" hidden="1"/>
    <cellStyle name="Hyperkobling" xfId="89" builtinId="8" hidden="1"/>
    <cellStyle name="Hyperkobling" xfId="63" builtinId="8" hidden="1"/>
    <cellStyle name="Hyperkobling" xfId="67" builtinId="8" hidden="1"/>
    <cellStyle name="Hyperkobling" xfId="71" builtinId="8" hidden="1"/>
    <cellStyle name="Hyperkobling" xfId="73" builtinId="8" hidden="1"/>
    <cellStyle name="Hyperkobling" xfId="79" builtinId="8" hidden="1"/>
    <cellStyle name="Hyperkobling" xfId="55" builtinId="8" hidden="1"/>
    <cellStyle name="Hyperkobling" xfId="57" builtinId="8" hidden="1"/>
    <cellStyle name="Hyperkobling" xfId="49" builtinId="8" hidden="1"/>
    <cellStyle name="Hyperkobling" xfId="51" builtinId="8" hidden="1"/>
    <cellStyle name="Hyperkobling" xfId="47" builtinId="8" hidden="1"/>
    <cellStyle name="Hyperkobling" xfId="59" builtinId="8" hidden="1"/>
    <cellStyle name="Hyperkobling" xfId="75" builtinId="8" hidden="1"/>
    <cellStyle name="Hyperkobling" xfId="65" builtinId="8" hidden="1"/>
    <cellStyle name="Hyperkobling" xfId="35" builtinId="8" hidden="1"/>
    <cellStyle name="Hyperkobling" xfId="27" builtinId="8" hidden="1"/>
    <cellStyle name="Hyperkobling" xfId="53" builtinId="8" hidden="1"/>
    <cellStyle name="Hyperkobling" xfId="99" builtinId="8" hidden="1"/>
    <cellStyle name="Hyperkobling" xfId="101" builtinId="8" hidden="1"/>
    <cellStyle name="Hyperkobling" xfId="103" builtinId="8" hidden="1"/>
    <cellStyle name="Hyperkobling" xfId="109" builtinId="8" hidden="1"/>
    <cellStyle name="Hyperkobling" xfId="111" builtinId="8" hidden="1"/>
    <cellStyle name="Hyperkobling" xfId="105" builtinId="8" hidden="1"/>
    <cellStyle name="Hyperkobling" xfId="97" builtinId="8" hidden="1"/>
    <cellStyle name="Hyperkobling" xfId="1" builtinId="8" hidden="1"/>
    <cellStyle name="Hyperkobling" xfId="17" builtinId="8" hidden="1"/>
    <cellStyle name="Hyperkobling" xfId="9" builtinId="8" hidden="1"/>
    <cellStyle name="Hyperkobling" xfId="81" builtinId="8" hidden="1"/>
    <cellStyle name="Hyperkobling" xfId="83" builtinId="8" hidden="1"/>
    <cellStyle name="Hyperkobling" xfId="87" builtinId="8" hidden="1"/>
    <cellStyle name="Hyperkobling" xfId="85" builtinId="8" hidden="1"/>
    <cellStyle name="Hyperkobling" xfId="77" builtinId="8" hidden="1"/>
    <cellStyle name="Hyperkobling" xfId="69" builtinId="8" hidden="1"/>
    <cellStyle name="Hyperkobling" xfId="41" builtinId="8" hidden="1"/>
    <cellStyle name="Hyperkobling" xfId="107" builtinId="8" hidden="1"/>
    <cellStyle name="Hyperkobling" xfId="15" builtinId="8" hidden="1"/>
    <cellStyle name="Hyperkobling" xfId="5" builtinId="8" hidden="1"/>
    <cellStyle name="Hyperkobling" xfId="7" builtinId="8" hidden="1"/>
    <cellStyle name="Hyperkobling" xfId="3" builtinId="8" hidden="1"/>
    <cellStyle name="Hyperkobling" xfId="91" builtinId="8" hidden="1"/>
    <cellStyle name="Hyperkobling" xfId="93" builtinId="8" hidden="1"/>
    <cellStyle name="Hyperkobling" xfId="95" builtinId="8" hidden="1"/>
    <cellStyle name="Hyperkobling" xfId="21" builtinId="8" hidden="1"/>
    <cellStyle name="Hyperkobling" xfId="11" builtinId="8" hidden="1"/>
    <cellStyle name="Hyperkobling" xfId="13" builtinId="8" hidden="1"/>
    <cellStyle name="Hyperkobling" xfId="43" builtinId="8" hidden="1"/>
    <cellStyle name="Hyperkobling" xfId="37" builtinId="8" hidden="1"/>
    <cellStyle name="Hyperkobling" xfId="39" builtinId="8" hidden="1"/>
    <cellStyle name="Hyperkobling" xfId="113" builtinId="8" hidden="1"/>
    <cellStyle name="Hyperkobling" xfId="115" builtinId="8" hidden="1"/>
    <cellStyle name="Hyperkobling" xfId="117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Weight chart of FazeRacin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6157742622208783E-3"/>
                  <c:y val="4.564421984565362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xVal>
            <c:numRef>
              <c:f>'Ark2'!$A$1:$A$17</c:f>
              <c:numCache>
                <c:formatCode>m/d/yyyy</c:formatCode>
                <c:ptCount val="17"/>
                <c:pt idx="0">
                  <c:v>41777</c:v>
                </c:pt>
                <c:pt idx="1">
                  <c:v>42145</c:v>
                </c:pt>
                <c:pt idx="2">
                  <c:v>42492</c:v>
                </c:pt>
                <c:pt idx="3">
                  <c:v>42494</c:v>
                </c:pt>
                <c:pt idx="4">
                  <c:v>42499</c:v>
                </c:pt>
                <c:pt idx="5">
                  <c:v>42500</c:v>
                </c:pt>
                <c:pt idx="6">
                  <c:v>42513</c:v>
                </c:pt>
                <c:pt idx="7">
                  <c:v>42520</c:v>
                </c:pt>
                <c:pt idx="8">
                  <c:v>42847</c:v>
                </c:pt>
                <c:pt idx="9">
                  <c:v>42857</c:v>
                </c:pt>
                <c:pt idx="10">
                  <c:v>42870</c:v>
                </c:pt>
                <c:pt idx="11">
                  <c:v>42871</c:v>
                </c:pt>
                <c:pt idx="12">
                  <c:v>42878</c:v>
                </c:pt>
                <c:pt idx="13">
                  <c:v>43228</c:v>
                </c:pt>
                <c:pt idx="14">
                  <c:v>43229</c:v>
                </c:pt>
                <c:pt idx="15">
                  <c:v>43235</c:v>
                </c:pt>
                <c:pt idx="16">
                  <c:v>43250</c:v>
                </c:pt>
              </c:numCache>
            </c:numRef>
          </c:xVal>
          <c:yVal>
            <c:numRef>
              <c:f>'Ark2'!$B$1:$B$17</c:f>
              <c:numCache>
                <c:formatCode>General</c:formatCode>
                <c:ptCount val="17"/>
                <c:pt idx="0">
                  <c:v>9.75</c:v>
                </c:pt>
                <c:pt idx="1">
                  <c:v>12.24</c:v>
                </c:pt>
                <c:pt idx="2">
                  <c:v>3.5</c:v>
                </c:pt>
                <c:pt idx="3">
                  <c:v>10.6</c:v>
                </c:pt>
                <c:pt idx="4">
                  <c:v>10.45</c:v>
                </c:pt>
                <c:pt idx="5">
                  <c:v>9.5</c:v>
                </c:pt>
                <c:pt idx="6">
                  <c:v>12.76</c:v>
                </c:pt>
                <c:pt idx="7">
                  <c:v>10.84</c:v>
                </c:pt>
                <c:pt idx="8">
                  <c:v>11</c:v>
                </c:pt>
                <c:pt idx="9">
                  <c:v>6.85</c:v>
                </c:pt>
                <c:pt idx="10">
                  <c:v>10.8</c:v>
                </c:pt>
                <c:pt idx="11">
                  <c:v>9.6999999999999993</c:v>
                </c:pt>
                <c:pt idx="12">
                  <c:v>6.2</c:v>
                </c:pt>
                <c:pt idx="13">
                  <c:v>9</c:v>
                </c:pt>
                <c:pt idx="14">
                  <c:v>8.1999999999999993</c:v>
                </c:pt>
                <c:pt idx="15">
                  <c:v>9.5</c:v>
                </c:pt>
                <c:pt idx="16">
                  <c:v>9.1999999999999993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BF-459B-9575-B44E6D101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800464"/>
        <c:axId val="613799744"/>
      </c:scatterChart>
      <c:valAx>
        <c:axId val="613800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Date of capture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13799744"/>
        <c:crosses val="autoZero"/>
        <c:crossBetween val="midCat"/>
      </c:valAx>
      <c:valAx>
        <c:axId val="61379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Weight</a:t>
                </a:r>
                <a:r>
                  <a:rPr lang="nb-NO" baseline="0"/>
                  <a:t> in grams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13800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Weight chart</a:t>
            </a:r>
            <a:r>
              <a:rPr lang="nb-NO" baseline="0"/>
              <a:t> PartyBella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6789936861607466E-3"/>
                  <c:y val="0.11465802748253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xVal>
            <c:numRef>
              <c:f>'Ark2'!$A$29:$A$39</c:f>
              <c:numCache>
                <c:formatCode>m/d/yyyy</c:formatCode>
                <c:ptCount val="11"/>
                <c:pt idx="0">
                  <c:v>41777</c:v>
                </c:pt>
                <c:pt idx="1">
                  <c:v>42493</c:v>
                </c:pt>
                <c:pt idx="2">
                  <c:v>42499</c:v>
                </c:pt>
                <c:pt idx="3">
                  <c:v>42513</c:v>
                </c:pt>
                <c:pt idx="4">
                  <c:v>42514</c:v>
                </c:pt>
                <c:pt idx="5">
                  <c:v>42515</c:v>
                </c:pt>
                <c:pt idx="6">
                  <c:v>42847</c:v>
                </c:pt>
                <c:pt idx="7">
                  <c:v>42863</c:v>
                </c:pt>
                <c:pt idx="8">
                  <c:v>42871</c:v>
                </c:pt>
                <c:pt idx="9">
                  <c:v>42878</c:v>
                </c:pt>
                <c:pt idx="10">
                  <c:v>42884</c:v>
                </c:pt>
              </c:numCache>
            </c:numRef>
          </c:xVal>
          <c:yVal>
            <c:numRef>
              <c:f>'Ark2'!$B$29:$B$39</c:f>
              <c:numCache>
                <c:formatCode>General</c:formatCode>
                <c:ptCount val="11"/>
                <c:pt idx="0">
                  <c:v>11.4</c:v>
                </c:pt>
                <c:pt idx="1">
                  <c:v>13.3</c:v>
                </c:pt>
                <c:pt idx="2">
                  <c:v>13.1</c:v>
                </c:pt>
                <c:pt idx="3">
                  <c:v>11.48</c:v>
                </c:pt>
                <c:pt idx="4">
                  <c:v>10.42</c:v>
                </c:pt>
                <c:pt idx="5">
                  <c:v>9.8000000000000007</c:v>
                </c:pt>
                <c:pt idx="6">
                  <c:v>11.3</c:v>
                </c:pt>
                <c:pt idx="7">
                  <c:v>10.7</c:v>
                </c:pt>
                <c:pt idx="8">
                  <c:v>11.5</c:v>
                </c:pt>
                <c:pt idx="10">
                  <c:v>9.6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02-4697-BE51-874CBA26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775280"/>
        <c:axId val="614778520"/>
      </c:scatterChart>
      <c:valAx>
        <c:axId val="614775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Date of capture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14778520"/>
        <c:crosses val="autoZero"/>
        <c:crossBetween val="midCat"/>
      </c:valAx>
      <c:valAx>
        <c:axId val="614778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Weight in grams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14775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'Ark2'!$B$43</c:f>
              <c:strCache>
                <c:ptCount val="1"/>
                <c:pt idx="0">
                  <c:v>Min.pop/Cap.days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'Ark2'!$A$44:$A$51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2021</c:v>
                </c:pt>
                <c:pt idx="7">
                  <c:v>2022</c:v>
                </c:pt>
              </c:numCache>
            </c:numRef>
          </c:xVal>
          <c:yVal>
            <c:numRef>
              <c:f>'Ark2'!$B$44:$B$51</c:f>
              <c:numCache>
                <c:formatCode>General</c:formatCode>
                <c:ptCount val="8"/>
                <c:pt idx="0">
                  <c:v>22.5</c:v>
                </c:pt>
                <c:pt idx="1">
                  <c:v>15</c:v>
                </c:pt>
                <c:pt idx="2">
                  <c:v>7.7692307692307692</c:v>
                </c:pt>
                <c:pt idx="3">
                  <c:v>13.272727272727273</c:v>
                </c:pt>
                <c:pt idx="4">
                  <c:v>17.3</c:v>
                </c:pt>
                <c:pt idx="5">
                  <c:v>20.583333333333332</c:v>
                </c:pt>
                <c:pt idx="6">
                  <c:v>8.3333333333333339</c:v>
                </c:pt>
                <c:pt idx="7">
                  <c:v>7.1428571428571432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72-40A4-89C7-1489F1F69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505968"/>
        <c:axId val="624516048"/>
      </c:scatterChart>
      <c:valAx>
        <c:axId val="624505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4516048"/>
        <c:crosses val="autoZero"/>
        <c:crossBetween val="midCat"/>
      </c:valAx>
      <c:valAx>
        <c:axId val="62451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4505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773430</xdr:colOff>
      <xdr:row>2</xdr:row>
      <xdr:rowOff>26670</xdr:rowOff>
    </xdr:from>
    <xdr:to>
      <xdr:col>11</xdr:col>
      <xdr:colOff>198120</xdr:colOff>
      <xdr:row>21</xdr:row>
      <xdr:rowOff>91440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7DFE6F-6D12-8DC0-E8F2-A385069F80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11430</xdr:colOff>
      <xdr:row>21</xdr:row>
      <xdr:rowOff>80010</xdr:rowOff>
    </xdr:from>
    <xdr:to>
      <xdr:col>11</xdr:col>
      <xdr:colOff>190500</xdr:colOff>
      <xdr:row>38</xdr:row>
      <xdr:rowOff>175260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9CB3853-7AAE-D52B-AE6E-DAD554BF1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11430</xdr:colOff>
      <xdr:row>42</xdr:row>
      <xdr:rowOff>87630</xdr:rowOff>
    </xdr:from>
    <xdr:to>
      <xdr:col>10</xdr:col>
      <xdr:colOff>594360</xdr:colOff>
      <xdr:row>59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2E96637-CFFB-EC52-FBB6-893E7DB927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IT5100"/>
  <sheetViews>
    <sheetView tabSelected="1" topLeftCell="J1" zoomScale="106" zoomScaleNormal="106" workbookViewId="0">
      <pane ySplit="1" topLeftCell="A1047" activePane="bottomLeft" state="frozen"/>
      <selection pane="bottomLeft" activeCell="W1340" sqref="W1340"/>
    </sheetView>
  </sheetViews>
  <sheetFormatPr baseColWidth="10" defaultColWidth="11" defaultRowHeight="13.8" x14ac:dyDescent="0.3"/>
  <cols>
    <col min="1" max="3" width="11" style="1"/>
    <col min="4" max="4" width="17.796875" style="1" customWidth="1"/>
    <col min="5" max="5" width="11" style="2"/>
    <col min="6" max="6" width="11" style="1"/>
    <col min="7" max="7" width="6.796875" style="1" customWidth="1"/>
    <col min="8" max="8" width="9.19921875" style="1" customWidth="1"/>
    <col min="9" max="9" width="10" style="1" customWidth="1"/>
    <col min="10" max="10" width="9.5" style="16" customWidth="1"/>
    <col min="11" max="11" width="10" style="1" customWidth="1"/>
    <col min="12" max="12" width="11" style="1"/>
    <col min="13" max="16" width="11" style="1" hidden="1" customWidth="1"/>
    <col min="17" max="18" width="11" style="1"/>
    <col min="19" max="20" width="11" style="1" customWidth="1"/>
    <col min="21" max="21" width="11" style="1"/>
    <col min="22" max="22" width="11" style="1" customWidth="1"/>
    <col min="23" max="25" width="11" style="1"/>
    <col min="26" max="26" width="11" style="4"/>
    <col min="27" max="27" width="17.296875" style="1" customWidth="1"/>
    <col min="28" max="29" width="11" style="2"/>
    <col min="30" max="30" width="15.19921875" style="1" customWidth="1"/>
    <col min="31" max="31" width="12.09765625" style="1" customWidth="1"/>
    <col min="32" max="32" width="14.69921875" style="1" customWidth="1"/>
    <col min="33" max="35" width="11" style="1" customWidth="1"/>
    <col min="36" max="16384" width="11" style="1"/>
  </cols>
  <sheetData>
    <row r="1" spans="1:254" x14ac:dyDescent="0.3">
      <c r="A1" s="1" t="s">
        <v>0</v>
      </c>
      <c r="C1" s="2" t="s">
        <v>1</v>
      </c>
      <c r="D1" s="1" t="s">
        <v>2</v>
      </c>
      <c r="E1" s="2" t="s">
        <v>3</v>
      </c>
      <c r="F1" s="1" t="s">
        <v>4</v>
      </c>
      <c r="G1" s="1" t="s">
        <v>5</v>
      </c>
      <c r="H1" s="2" t="s">
        <v>6</v>
      </c>
      <c r="I1" s="2" t="s">
        <v>7</v>
      </c>
      <c r="J1" s="16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4" t="s">
        <v>24</v>
      </c>
      <c r="AA1" s="4" t="s">
        <v>25</v>
      </c>
      <c r="AB1" s="2" t="s">
        <v>26</v>
      </c>
      <c r="AC1" s="2" t="s">
        <v>1796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</row>
    <row r="2" spans="1:254" hidden="1" x14ac:dyDescent="0.3">
      <c r="A2" s="1">
        <v>320</v>
      </c>
      <c r="B2" s="5"/>
      <c r="C2" s="5">
        <v>7450</v>
      </c>
      <c r="D2" s="5" t="s">
        <v>45</v>
      </c>
      <c r="E2" s="6">
        <v>1</v>
      </c>
      <c r="F2" s="5"/>
      <c r="G2" s="5" t="s">
        <v>46</v>
      </c>
      <c r="H2" s="5"/>
      <c r="I2" s="5"/>
      <c r="J2" s="21">
        <v>41379</v>
      </c>
      <c r="K2" s="5" t="s">
        <v>47</v>
      </c>
      <c r="L2" s="5" t="s">
        <v>48</v>
      </c>
      <c r="M2" s="5"/>
      <c r="N2" s="5"/>
      <c r="O2" s="5"/>
      <c r="P2" s="5"/>
      <c r="Q2" s="5" t="s">
        <v>49</v>
      </c>
      <c r="R2" s="5"/>
      <c r="S2" s="5"/>
      <c r="T2" s="5" t="s">
        <v>50</v>
      </c>
      <c r="U2" s="5"/>
      <c r="V2" s="5" t="s">
        <v>51</v>
      </c>
      <c r="W2" s="5"/>
      <c r="X2" s="5"/>
      <c r="Y2" s="5"/>
      <c r="Z2" s="5"/>
      <c r="AA2" s="5"/>
      <c r="AB2" s="6"/>
      <c r="AC2" s="6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 t="s">
        <v>52</v>
      </c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</row>
    <row r="3" spans="1:254" hidden="1" x14ac:dyDescent="0.3">
      <c r="A3" s="1">
        <v>321</v>
      </c>
      <c r="B3" s="5"/>
      <c r="C3" s="5">
        <v>7451</v>
      </c>
      <c r="D3" s="5" t="s">
        <v>53</v>
      </c>
      <c r="E3" s="6"/>
      <c r="F3" s="5"/>
      <c r="G3" s="5"/>
      <c r="H3" s="5"/>
      <c r="I3" s="5"/>
      <c r="J3" s="21">
        <v>41380</v>
      </c>
      <c r="K3" s="5" t="s">
        <v>54</v>
      </c>
      <c r="L3" s="5" t="s">
        <v>48</v>
      </c>
      <c r="M3" s="5"/>
      <c r="N3" s="5"/>
      <c r="O3" s="5"/>
      <c r="P3" s="5"/>
      <c r="Q3" s="5" t="s">
        <v>49</v>
      </c>
      <c r="R3" s="5"/>
      <c r="S3" s="5"/>
      <c r="T3" s="5"/>
      <c r="U3" s="5"/>
      <c r="V3" s="5"/>
      <c r="W3" s="5"/>
      <c r="X3" s="5"/>
      <c r="Y3" s="5"/>
      <c r="Z3" s="5"/>
      <c r="AA3" s="5"/>
      <c r="AB3" s="6"/>
      <c r="AC3" s="6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 t="s">
        <v>68</v>
      </c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</row>
    <row r="4" spans="1:254" hidden="1" x14ac:dyDescent="0.3">
      <c r="A4" s="1">
        <v>322</v>
      </c>
      <c r="B4" s="5"/>
      <c r="C4" s="5">
        <v>7638</v>
      </c>
      <c r="D4" s="5" t="s">
        <v>53</v>
      </c>
      <c r="E4" s="6"/>
      <c r="F4" s="5"/>
      <c r="G4" s="5"/>
      <c r="H4" s="5"/>
      <c r="I4" s="5"/>
      <c r="J4" s="21">
        <v>41381</v>
      </c>
      <c r="K4" s="5"/>
      <c r="L4" s="5" t="s">
        <v>48</v>
      </c>
      <c r="M4" s="5"/>
      <c r="N4" s="5"/>
      <c r="O4" s="5"/>
      <c r="P4" s="5"/>
      <c r="Q4" s="5" t="s">
        <v>55</v>
      </c>
      <c r="R4" s="5"/>
      <c r="S4" s="5"/>
      <c r="T4" s="5"/>
      <c r="U4" s="5" t="s">
        <v>56</v>
      </c>
      <c r="V4" s="5"/>
      <c r="W4" s="5"/>
      <c r="X4" s="5"/>
      <c r="Y4" s="5"/>
      <c r="Z4" s="5"/>
      <c r="AA4" s="5"/>
      <c r="AB4" s="6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 t="s">
        <v>68</v>
      </c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</row>
    <row r="5" spans="1:254" hidden="1" x14ac:dyDescent="0.3">
      <c r="A5" s="1">
        <v>323</v>
      </c>
      <c r="B5" s="5"/>
      <c r="C5" s="5">
        <v>7452</v>
      </c>
      <c r="D5" s="5" t="s">
        <v>45</v>
      </c>
      <c r="E5" s="6">
        <v>1</v>
      </c>
      <c r="F5" s="5"/>
      <c r="G5" s="5" t="s">
        <v>57</v>
      </c>
      <c r="H5" s="5"/>
      <c r="I5" s="5"/>
      <c r="J5" s="21">
        <v>41382</v>
      </c>
      <c r="K5" s="7">
        <v>0.375</v>
      </c>
      <c r="L5" s="5" t="s">
        <v>48</v>
      </c>
      <c r="M5" s="5"/>
      <c r="N5" s="5"/>
      <c r="O5" s="5"/>
      <c r="P5" s="5"/>
      <c r="Q5" s="5" t="s">
        <v>55</v>
      </c>
      <c r="R5" s="5"/>
      <c r="S5" s="5"/>
      <c r="T5" s="5"/>
      <c r="U5" s="8" t="s">
        <v>58</v>
      </c>
      <c r="V5" s="5"/>
      <c r="W5" s="5"/>
      <c r="X5" s="5"/>
      <c r="Y5" s="5"/>
      <c r="Z5" s="5"/>
      <c r="AA5" s="5"/>
      <c r="AB5" s="6"/>
      <c r="AC5" s="6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 t="s">
        <v>68</v>
      </c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</row>
    <row r="6" spans="1:254" hidden="1" x14ac:dyDescent="0.3">
      <c r="A6" s="1">
        <v>324</v>
      </c>
      <c r="B6" s="5"/>
      <c r="C6" s="5">
        <v>7454</v>
      </c>
      <c r="D6" s="5" t="s">
        <v>45</v>
      </c>
      <c r="E6" s="6">
        <v>1</v>
      </c>
      <c r="F6" s="5"/>
      <c r="G6" s="5" t="s">
        <v>57</v>
      </c>
      <c r="H6" s="5"/>
      <c r="I6" s="5"/>
      <c r="J6" s="21">
        <v>41382</v>
      </c>
      <c r="K6" s="7">
        <v>0.375</v>
      </c>
      <c r="L6" s="5" t="s">
        <v>48</v>
      </c>
      <c r="M6" s="5"/>
      <c r="N6" s="5"/>
      <c r="O6" s="5"/>
      <c r="P6" s="5"/>
      <c r="Q6" s="5" t="s">
        <v>55</v>
      </c>
      <c r="R6" s="5"/>
      <c r="S6" s="5"/>
      <c r="T6" s="5"/>
      <c r="U6" s="8" t="s">
        <v>59</v>
      </c>
      <c r="V6" s="5"/>
      <c r="W6" s="5"/>
      <c r="X6" s="5"/>
      <c r="Y6" s="5"/>
      <c r="Z6" s="5"/>
      <c r="AA6" s="5"/>
      <c r="AB6" s="6"/>
      <c r="AC6" s="6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 t="s">
        <v>68</v>
      </c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</row>
    <row r="7" spans="1:254" hidden="1" x14ac:dyDescent="0.3">
      <c r="A7" s="1">
        <v>325</v>
      </c>
      <c r="B7" s="5"/>
      <c r="C7" s="5">
        <v>7453</v>
      </c>
      <c r="D7" s="5" t="s">
        <v>60</v>
      </c>
      <c r="E7" s="6">
        <v>1</v>
      </c>
      <c r="F7" s="5"/>
      <c r="G7" s="5" t="s">
        <v>46</v>
      </c>
      <c r="H7" s="5"/>
      <c r="I7" s="5"/>
      <c r="J7" s="21">
        <v>41382</v>
      </c>
      <c r="K7" s="7">
        <v>0.375</v>
      </c>
      <c r="L7" s="5" t="s">
        <v>48</v>
      </c>
      <c r="M7" s="5"/>
      <c r="N7" s="5"/>
      <c r="O7" s="5"/>
      <c r="P7" s="5"/>
      <c r="Q7" s="5" t="s">
        <v>55</v>
      </c>
      <c r="R7" s="5"/>
      <c r="S7" s="5"/>
      <c r="T7" s="5"/>
      <c r="U7" s="8" t="s">
        <v>61</v>
      </c>
      <c r="V7" s="5"/>
      <c r="W7" s="5"/>
      <c r="X7" s="5"/>
      <c r="Y7" s="5"/>
      <c r="Z7" s="5"/>
      <c r="AA7" s="5"/>
      <c r="AB7" s="6"/>
      <c r="AC7" s="6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 t="s">
        <v>68</v>
      </c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</row>
    <row r="8" spans="1:254" hidden="1" x14ac:dyDescent="0.3">
      <c r="A8" s="1">
        <v>326</v>
      </c>
      <c r="B8" s="5"/>
      <c r="C8" s="5">
        <v>7639</v>
      </c>
      <c r="D8" s="5" t="s">
        <v>53</v>
      </c>
      <c r="E8" s="6"/>
      <c r="F8" s="5"/>
      <c r="G8" s="5"/>
      <c r="H8" s="5"/>
      <c r="I8" s="5"/>
      <c r="J8" s="21">
        <v>41382</v>
      </c>
      <c r="K8" s="7"/>
      <c r="L8" s="5" t="s">
        <v>48</v>
      </c>
      <c r="M8" s="5"/>
      <c r="N8" s="5"/>
      <c r="O8" s="5"/>
      <c r="P8" s="5"/>
      <c r="Q8" s="5" t="s">
        <v>55</v>
      </c>
      <c r="R8" s="5"/>
      <c r="S8" s="5"/>
      <c r="T8" s="5"/>
      <c r="U8" s="8" t="s">
        <v>62</v>
      </c>
      <c r="V8" s="8"/>
      <c r="W8" s="8"/>
      <c r="X8" s="5"/>
      <c r="Y8" s="5"/>
      <c r="Z8" s="5"/>
      <c r="AA8" s="5"/>
      <c r="AB8" s="6"/>
      <c r="AC8" s="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 t="s">
        <v>68</v>
      </c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</row>
    <row r="9" spans="1:254" hidden="1" x14ac:dyDescent="0.3">
      <c r="A9" s="1">
        <v>327</v>
      </c>
      <c r="B9" s="5"/>
      <c r="C9" s="5">
        <v>7455</v>
      </c>
      <c r="D9" s="5" t="s">
        <v>45</v>
      </c>
      <c r="E9" s="6">
        <v>1</v>
      </c>
      <c r="F9" s="5"/>
      <c r="G9" s="5" t="s">
        <v>46</v>
      </c>
      <c r="H9" s="5"/>
      <c r="I9" s="5"/>
      <c r="J9" s="21">
        <v>41382</v>
      </c>
      <c r="K9" s="7">
        <v>0.375</v>
      </c>
      <c r="L9" s="5" t="s">
        <v>48</v>
      </c>
      <c r="M9" s="5"/>
      <c r="N9" s="5"/>
      <c r="O9" s="5"/>
      <c r="P9" s="5"/>
      <c r="Q9" s="5" t="s">
        <v>55</v>
      </c>
      <c r="R9" s="5"/>
      <c r="S9" s="5"/>
      <c r="T9" s="5"/>
      <c r="U9" s="8" t="s">
        <v>63</v>
      </c>
      <c r="V9" s="5"/>
      <c r="W9" s="5"/>
      <c r="X9" s="5"/>
      <c r="Y9" s="5" t="s">
        <v>64</v>
      </c>
      <c r="Z9" s="5"/>
      <c r="AA9" s="5"/>
      <c r="AB9" s="6"/>
      <c r="AC9" s="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 t="s">
        <v>68</v>
      </c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</row>
    <row r="10" spans="1:254" hidden="1" x14ac:dyDescent="0.3">
      <c r="A10" s="1">
        <v>328</v>
      </c>
      <c r="B10" s="5"/>
      <c r="C10" s="5">
        <v>7640</v>
      </c>
      <c r="D10" s="5" t="s">
        <v>53</v>
      </c>
      <c r="E10" s="6"/>
      <c r="F10" s="5"/>
      <c r="G10" s="5"/>
      <c r="H10" s="5"/>
      <c r="I10" s="5"/>
      <c r="J10" s="21">
        <v>41383</v>
      </c>
      <c r="K10" s="7">
        <v>0.375</v>
      </c>
      <c r="L10" s="5" t="s">
        <v>48</v>
      </c>
      <c r="M10" s="5"/>
      <c r="N10" s="5"/>
      <c r="O10" s="5"/>
      <c r="P10" s="5"/>
      <c r="Q10" s="5" t="s">
        <v>55</v>
      </c>
      <c r="R10" s="5"/>
      <c r="S10" s="5"/>
      <c r="T10" s="5"/>
      <c r="U10" s="8" t="s">
        <v>58</v>
      </c>
      <c r="V10" s="5"/>
      <c r="W10" s="5"/>
      <c r="X10" s="5"/>
      <c r="Y10" s="5" t="s">
        <v>65</v>
      </c>
      <c r="Z10" s="5"/>
      <c r="AA10" s="5"/>
      <c r="AB10" s="6"/>
      <c r="AC10" s="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 t="s">
        <v>68</v>
      </c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</row>
    <row r="11" spans="1:254" hidden="1" x14ac:dyDescent="0.3">
      <c r="A11" s="1">
        <v>329</v>
      </c>
      <c r="B11" s="5"/>
      <c r="C11" s="5">
        <v>7613</v>
      </c>
      <c r="D11" s="5" t="s">
        <v>60</v>
      </c>
      <c r="E11" s="6">
        <v>1</v>
      </c>
      <c r="F11" s="5"/>
      <c r="G11" s="5" t="s">
        <v>57</v>
      </c>
      <c r="H11" s="6"/>
      <c r="I11" s="6"/>
      <c r="J11" s="21">
        <v>41383</v>
      </c>
      <c r="K11" s="7">
        <v>0.4375</v>
      </c>
      <c r="L11" s="5" t="s">
        <v>48</v>
      </c>
      <c r="M11" s="5"/>
      <c r="N11" s="5"/>
      <c r="O11" s="5"/>
      <c r="P11" s="5"/>
      <c r="Q11" s="5" t="s">
        <v>55</v>
      </c>
      <c r="R11" s="5"/>
      <c r="S11" s="5"/>
      <c r="T11" s="5"/>
      <c r="U11" s="8" t="s">
        <v>66</v>
      </c>
      <c r="V11" s="5"/>
      <c r="W11" s="5"/>
      <c r="X11" s="5"/>
      <c r="Y11" s="5" t="s">
        <v>65</v>
      </c>
      <c r="Z11" s="5"/>
      <c r="AA11" s="5"/>
      <c r="AB11" s="6"/>
      <c r="AC11" s="6"/>
      <c r="AD11" s="5"/>
      <c r="AE11" s="5"/>
      <c r="AF11" s="5"/>
      <c r="AG11" s="5"/>
      <c r="AH11" s="5"/>
      <c r="AI11" s="5"/>
      <c r="AJ11" s="5"/>
      <c r="AK11" s="5"/>
      <c r="AL11" s="5" t="s">
        <v>67</v>
      </c>
      <c r="AM11" s="5"/>
      <c r="AN11" s="5"/>
      <c r="AO11" s="5"/>
      <c r="AP11" s="5"/>
      <c r="AQ11" s="5"/>
      <c r="AR11" s="5" t="s">
        <v>68</v>
      </c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</row>
    <row r="12" spans="1:254" hidden="1" x14ac:dyDescent="0.3">
      <c r="A12" s="1">
        <v>330</v>
      </c>
      <c r="B12" s="5"/>
      <c r="C12" s="5">
        <v>7641</v>
      </c>
      <c r="D12" s="5" t="s">
        <v>53</v>
      </c>
      <c r="E12" s="6"/>
      <c r="F12" s="5"/>
      <c r="G12" s="5"/>
      <c r="H12" s="5"/>
      <c r="I12" s="5"/>
      <c r="J12" s="21">
        <v>41383</v>
      </c>
      <c r="K12" s="7">
        <v>0.375</v>
      </c>
      <c r="L12" s="5" t="s">
        <v>48</v>
      </c>
      <c r="M12" s="5"/>
      <c r="N12" s="5"/>
      <c r="O12" s="5"/>
      <c r="P12" s="5"/>
      <c r="Q12" s="5" t="s">
        <v>55</v>
      </c>
      <c r="R12" s="5"/>
      <c r="S12" s="5"/>
      <c r="T12" s="5"/>
      <c r="U12" s="8" t="s">
        <v>66</v>
      </c>
      <c r="V12" s="5"/>
      <c r="W12" s="5"/>
      <c r="X12" s="5"/>
      <c r="Y12" s="5" t="s">
        <v>65</v>
      </c>
      <c r="Z12" s="5"/>
      <c r="AA12" s="5"/>
      <c r="AB12" s="6"/>
      <c r="AC12" s="6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 t="s">
        <v>68</v>
      </c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</row>
    <row r="13" spans="1:254" hidden="1" x14ac:dyDescent="0.3">
      <c r="A13" s="1">
        <v>331</v>
      </c>
      <c r="B13" s="5"/>
      <c r="C13" s="5">
        <v>7600</v>
      </c>
      <c r="D13" s="5" t="s">
        <v>53</v>
      </c>
      <c r="E13" s="6"/>
      <c r="F13" s="5"/>
      <c r="G13" s="5"/>
      <c r="H13" s="6"/>
      <c r="I13" s="6"/>
      <c r="J13" s="21">
        <v>41383</v>
      </c>
      <c r="K13" s="7">
        <v>0.4375</v>
      </c>
      <c r="L13" s="5" t="s">
        <v>48</v>
      </c>
      <c r="M13" s="5"/>
      <c r="N13" s="5"/>
      <c r="O13" s="5"/>
      <c r="P13" s="5"/>
      <c r="Q13" s="5" t="s">
        <v>55</v>
      </c>
      <c r="R13" s="5"/>
      <c r="S13" s="5"/>
      <c r="T13" s="5"/>
      <c r="U13" s="8" t="s">
        <v>69</v>
      </c>
      <c r="V13" s="5"/>
      <c r="W13" s="5"/>
      <c r="X13" s="5"/>
      <c r="Y13" s="5" t="s">
        <v>65</v>
      </c>
      <c r="Z13" s="5"/>
      <c r="AA13" s="5"/>
      <c r="AB13" s="6"/>
      <c r="AC13" s="6"/>
      <c r="AD13" s="5"/>
      <c r="AE13" s="5"/>
      <c r="AF13" s="5"/>
      <c r="AG13" s="5"/>
      <c r="AH13" s="5"/>
      <c r="AI13" s="5"/>
      <c r="AJ13" s="5"/>
      <c r="AK13" s="5"/>
      <c r="AL13" s="5" t="s">
        <v>67</v>
      </c>
      <c r="AM13" s="5"/>
      <c r="AN13" s="5"/>
      <c r="AO13" s="5"/>
      <c r="AP13" s="5"/>
      <c r="AQ13" s="5"/>
      <c r="AR13" s="5" t="s">
        <v>68</v>
      </c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</row>
    <row r="14" spans="1:254" hidden="1" x14ac:dyDescent="0.3">
      <c r="A14" s="1">
        <v>332</v>
      </c>
      <c r="B14" s="5"/>
      <c r="C14" s="5">
        <v>7642</v>
      </c>
      <c r="D14" s="5" t="s">
        <v>53</v>
      </c>
      <c r="E14" s="6"/>
      <c r="F14" s="5"/>
      <c r="G14" s="5"/>
      <c r="H14" s="5"/>
      <c r="I14" s="5"/>
      <c r="J14" s="21">
        <v>41383</v>
      </c>
      <c r="K14" s="7">
        <v>0.375</v>
      </c>
      <c r="L14" s="5" t="s">
        <v>48</v>
      </c>
      <c r="M14" s="5"/>
      <c r="N14" s="5"/>
      <c r="O14" s="5"/>
      <c r="P14" s="5"/>
      <c r="Q14" s="5" t="s">
        <v>55</v>
      </c>
      <c r="R14" s="5"/>
      <c r="S14" s="5"/>
      <c r="T14" s="5"/>
      <c r="U14" s="8" t="s">
        <v>70</v>
      </c>
      <c r="V14" s="5"/>
      <c r="W14" s="5"/>
      <c r="X14" s="5"/>
      <c r="Y14" s="5" t="s">
        <v>65</v>
      </c>
      <c r="Z14" s="5"/>
      <c r="AA14" s="5"/>
      <c r="AB14" s="6"/>
      <c r="AC14" s="6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 t="s">
        <v>68</v>
      </c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</row>
    <row r="15" spans="1:254" hidden="1" x14ac:dyDescent="0.3">
      <c r="A15" s="1">
        <v>333</v>
      </c>
      <c r="B15" s="5"/>
      <c r="C15" s="5">
        <v>7617</v>
      </c>
      <c r="D15" s="5" t="s">
        <v>53</v>
      </c>
      <c r="E15" s="6"/>
      <c r="F15" s="5"/>
      <c r="G15" s="5"/>
      <c r="H15" s="6"/>
      <c r="I15" s="6"/>
      <c r="J15" s="21">
        <v>41383</v>
      </c>
      <c r="K15" s="7">
        <v>0.4375</v>
      </c>
      <c r="L15" s="5" t="s">
        <v>48</v>
      </c>
      <c r="M15" s="5"/>
      <c r="N15" s="5"/>
      <c r="O15" s="5"/>
      <c r="P15" s="5"/>
      <c r="Q15" s="5" t="s">
        <v>55</v>
      </c>
      <c r="R15" s="5"/>
      <c r="S15" s="5"/>
      <c r="T15" s="5"/>
      <c r="U15" s="8" t="s">
        <v>71</v>
      </c>
      <c r="V15" s="5"/>
      <c r="W15" s="5"/>
      <c r="X15" s="5"/>
      <c r="Y15" s="5" t="s">
        <v>65</v>
      </c>
      <c r="Z15" s="5"/>
      <c r="AA15" s="5"/>
      <c r="AB15" s="6"/>
      <c r="AC15" s="6"/>
      <c r="AD15" s="5"/>
      <c r="AE15" s="5"/>
      <c r="AF15" s="5"/>
      <c r="AG15" s="5"/>
      <c r="AH15" s="5"/>
      <c r="AI15" s="5"/>
      <c r="AJ15" s="5"/>
      <c r="AK15" s="5"/>
      <c r="AL15" s="5" t="s">
        <v>67</v>
      </c>
      <c r="AM15" s="5"/>
      <c r="AN15" s="5"/>
      <c r="AO15" s="5"/>
      <c r="AP15" s="5"/>
      <c r="AQ15" s="5"/>
      <c r="AR15" s="5" t="s">
        <v>68</v>
      </c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</row>
    <row r="16" spans="1:254" hidden="1" x14ac:dyDescent="0.3">
      <c r="A16" s="1">
        <v>334</v>
      </c>
      <c r="B16" s="5"/>
      <c r="C16" s="5">
        <v>7620</v>
      </c>
      <c r="D16" s="5" t="s">
        <v>53</v>
      </c>
      <c r="E16" s="6"/>
      <c r="F16" s="5"/>
      <c r="G16" s="5"/>
      <c r="H16" s="6"/>
      <c r="I16" s="6"/>
      <c r="J16" s="21">
        <v>41383</v>
      </c>
      <c r="K16" s="7">
        <v>0.4375</v>
      </c>
      <c r="L16" s="5" t="s">
        <v>48</v>
      </c>
      <c r="M16" s="5"/>
      <c r="N16" s="5"/>
      <c r="O16" s="5"/>
      <c r="P16" s="5"/>
      <c r="Q16" s="5" t="s">
        <v>55</v>
      </c>
      <c r="R16" s="5"/>
      <c r="S16" s="5"/>
      <c r="T16" s="5"/>
      <c r="U16" s="8" t="s">
        <v>72</v>
      </c>
      <c r="V16" s="5"/>
      <c r="W16" s="5"/>
      <c r="X16" s="5"/>
      <c r="Y16" s="5" t="s">
        <v>65</v>
      </c>
      <c r="Z16" s="5"/>
      <c r="AA16" s="5"/>
      <c r="AB16" s="6"/>
      <c r="AC16" s="6"/>
      <c r="AD16" s="5"/>
      <c r="AE16" s="5"/>
      <c r="AF16" s="5"/>
      <c r="AG16" s="5"/>
      <c r="AH16" s="5"/>
      <c r="AI16" s="5"/>
      <c r="AJ16" s="5"/>
      <c r="AK16" s="5"/>
      <c r="AL16" s="5" t="s">
        <v>67</v>
      </c>
      <c r="AM16" s="5"/>
      <c r="AN16" s="5"/>
      <c r="AO16" s="5"/>
      <c r="AP16" s="5"/>
      <c r="AQ16" s="5"/>
      <c r="AR16" s="5" t="s">
        <v>68</v>
      </c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</row>
    <row r="17" spans="1:254" hidden="1" x14ac:dyDescent="0.3">
      <c r="A17" s="1">
        <v>335</v>
      </c>
      <c r="B17" s="5"/>
      <c r="C17" s="5">
        <v>7599</v>
      </c>
      <c r="D17" s="5" t="s">
        <v>45</v>
      </c>
      <c r="E17" s="6">
        <v>1</v>
      </c>
      <c r="F17" s="5"/>
      <c r="G17" s="5" t="s">
        <v>46</v>
      </c>
      <c r="H17" s="6"/>
      <c r="I17" s="6"/>
      <c r="J17" s="21">
        <v>41383</v>
      </c>
      <c r="K17" s="7">
        <v>0.4375</v>
      </c>
      <c r="L17" s="5" t="s">
        <v>48</v>
      </c>
      <c r="M17" s="5"/>
      <c r="N17" s="5"/>
      <c r="O17" s="5"/>
      <c r="P17" s="5"/>
      <c r="Q17" s="5" t="s">
        <v>55</v>
      </c>
      <c r="R17" s="5"/>
      <c r="S17" s="5"/>
      <c r="T17" s="5"/>
      <c r="U17" s="8" t="s">
        <v>59</v>
      </c>
      <c r="V17" s="5"/>
      <c r="W17" s="5"/>
      <c r="X17" s="5"/>
      <c r="Y17" s="5"/>
      <c r="Z17" s="5"/>
      <c r="AA17" s="5"/>
      <c r="AB17" s="6"/>
      <c r="AC17" s="6"/>
      <c r="AD17" s="5"/>
      <c r="AE17" s="5"/>
      <c r="AF17" s="5"/>
      <c r="AG17" s="5"/>
      <c r="AH17" s="5"/>
      <c r="AI17" s="5"/>
      <c r="AJ17" s="5"/>
      <c r="AK17" s="5"/>
      <c r="AL17" s="5" t="s">
        <v>67</v>
      </c>
      <c r="AM17" s="5"/>
      <c r="AN17" s="5"/>
      <c r="AO17" s="5"/>
      <c r="AP17" s="5"/>
      <c r="AQ17" s="5"/>
      <c r="AR17" s="5" t="s">
        <v>68</v>
      </c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</row>
    <row r="18" spans="1:254" hidden="1" x14ac:dyDescent="0.3">
      <c r="A18" s="1">
        <v>336</v>
      </c>
      <c r="B18" s="5"/>
      <c r="C18" s="5">
        <v>7621</v>
      </c>
      <c r="D18" s="5" t="s">
        <v>53</v>
      </c>
      <c r="E18" s="6"/>
      <c r="F18" s="5"/>
      <c r="G18" s="5"/>
      <c r="H18" s="6"/>
      <c r="I18" s="6"/>
      <c r="J18" s="21">
        <v>41383</v>
      </c>
      <c r="K18" s="7">
        <v>0.4375</v>
      </c>
      <c r="L18" s="5" t="s">
        <v>48</v>
      </c>
      <c r="M18" s="5"/>
      <c r="N18" s="5"/>
      <c r="O18" s="5"/>
      <c r="P18" s="5"/>
      <c r="Q18" s="5" t="s">
        <v>55</v>
      </c>
      <c r="R18" s="5"/>
      <c r="S18" s="5"/>
      <c r="T18" s="5"/>
      <c r="U18" s="8" t="s">
        <v>73</v>
      </c>
      <c r="V18" s="5"/>
      <c r="W18" s="5"/>
      <c r="X18" s="5"/>
      <c r="Y18" s="5" t="s">
        <v>65</v>
      </c>
      <c r="Z18" s="5"/>
      <c r="AA18" s="5"/>
      <c r="AB18" s="6"/>
      <c r="AC18" s="6"/>
      <c r="AD18" s="5"/>
      <c r="AE18" s="5"/>
      <c r="AF18" s="5"/>
      <c r="AG18" s="5"/>
      <c r="AH18" s="5"/>
      <c r="AI18" s="5"/>
      <c r="AJ18" s="5"/>
      <c r="AK18" s="5"/>
      <c r="AL18" s="5" t="s">
        <v>67</v>
      </c>
      <c r="AM18" s="5"/>
      <c r="AN18" s="5"/>
      <c r="AO18" s="5"/>
      <c r="AP18" s="5"/>
      <c r="AQ18" s="5"/>
      <c r="AR18" s="5" t="s">
        <v>68</v>
      </c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</row>
    <row r="19" spans="1:254" hidden="1" x14ac:dyDescent="0.3">
      <c r="A19" s="1">
        <v>337</v>
      </c>
      <c r="B19" s="5"/>
      <c r="C19" s="5">
        <v>7456</v>
      </c>
      <c r="D19" s="5" t="s">
        <v>45</v>
      </c>
      <c r="E19" s="6">
        <v>1</v>
      </c>
      <c r="F19" s="5"/>
      <c r="G19" s="5" t="s">
        <v>46</v>
      </c>
      <c r="H19" s="5"/>
      <c r="I19" s="5"/>
      <c r="J19" s="21">
        <v>41383</v>
      </c>
      <c r="K19" s="7">
        <v>0.375</v>
      </c>
      <c r="L19" s="5" t="s">
        <v>48</v>
      </c>
      <c r="M19" s="5"/>
      <c r="N19" s="5"/>
      <c r="O19" s="5"/>
      <c r="P19" s="5"/>
      <c r="Q19" s="5" t="s">
        <v>55</v>
      </c>
      <c r="R19" s="5"/>
      <c r="S19" s="5"/>
      <c r="T19" s="5"/>
      <c r="U19" s="8" t="s">
        <v>74</v>
      </c>
      <c r="V19" s="5"/>
      <c r="W19" s="5"/>
      <c r="X19" s="5"/>
      <c r="Y19" s="5"/>
      <c r="Z19" s="5"/>
      <c r="AA19" s="5"/>
      <c r="AB19" s="6"/>
      <c r="AC19" s="6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 t="s">
        <v>68</v>
      </c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</row>
    <row r="20" spans="1:254" hidden="1" x14ac:dyDescent="0.3">
      <c r="A20" s="1">
        <v>338</v>
      </c>
      <c r="B20" s="5"/>
      <c r="C20" s="5">
        <v>7457</v>
      </c>
      <c r="D20" s="5" t="s">
        <v>60</v>
      </c>
      <c r="E20" s="6">
        <v>1</v>
      </c>
      <c r="F20" s="5"/>
      <c r="G20" s="5" t="s">
        <v>57</v>
      </c>
      <c r="H20" s="5"/>
      <c r="I20" s="5"/>
      <c r="J20" s="21">
        <v>41383</v>
      </c>
      <c r="K20" s="7">
        <v>0.375</v>
      </c>
      <c r="L20" s="5" t="s">
        <v>48</v>
      </c>
      <c r="M20" s="5"/>
      <c r="N20" s="5"/>
      <c r="O20" s="5"/>
      <c r="P20" s="5"/>
      <c r="Q20" s="5" t="s">
        <v>55</v>
      </c>
      <c r="R20" s="5"/>
      <c r="S20" s="5"/>
      <c r="T20" s="5"/>
      <c r="U20" s="8" t="s">
        <v>74</v>
      </c>
      <c r="V20" s="5"/>
      <c r="W20" s="5"/>
      <c r="X20" s="5"/>
      <c r="Y20" s="5"/>
      <c r="Z20" s="5"/>
      <c r="AA20" s="5"/>
      <c r="AB20" s="6"/>
      <c r="AC20" s="6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 t="s">
        <v>68</v>
      </c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</row>
    <row r="21" spans="1:254" hidden="1" x14ac:dyDescent="0.3">
      <c r="A21" s="1">
        <v>339</v>
      </c>
      <c r="B21" s="5"/>
      <c r="C21" s="5">
        <v>7618</v>
      </c>
      <c r="D21" s="5" t="s">
        <v>75</v>
      </c>
      <c r="E21" s="6">
        <v>1</v>
      </c>
      <c r="F21" s="5"/>
      <c r="G21" s="5" t="s">
        <v>46</v>
      </c>
      <c r="H21" s="6"/>
      <c r="I21" s="6"/>
      <c r="J21" s="21">
        <v>41383</v>
      </c>
      <c r="K21" s="7">
        <v>0.4375</v>
      </c>
      <c r="L21" s="5" t="s">
        <v>48</v>
      </c>
      <c r="M21" s="5"/>
      <c r="N21" s="5"/>
      <c r="O21" s="5"/>
      <c r="P21" s="5"/>
      <c r="Q21" s="5" t="s">
        <v>55</v>
      </c>
      <c r="R21" s="5"/>
      <c r="S21" s="5"/>
      <c r="T21" s="5"/>
      <c r="U21" s="8" t="s">
        <v>76</v>
      </c>
      <c r="V21" s="5"/>
      <c r="W21" s="5"/>
      <c r="X21" s="5"/>
      <c r="Y21" s="5"/>
      <c r="Z21" s="5"/>
      <c r="AA21" s="5"/>
      <c r="AB21" s="6"/>
      <c r="AC21" s="6"/>
      <c r="AD21" s="5"/>
      <c r="AE21" s="5"/>
      <c r="AF21" s="5"/>
      <c r="AG21" s="5"/>
      <c r="AH21" s="5"/>
      <c r="AI21" s="5"/>
      <c r="AJ21" s="5"/>
      <c r="AK21" s="5"/>
      <c r="AL21" s="5" t="s">
        <v>67</v>
      </c>
      <c r="AM21" s="5"/>
      <c r="AN21" s="5"/>
      <c r="AO21" s="5"/>
      <c r="AP21" s="5"/>
      <c r="AQ21" s="5"/>
      <c r="AR21" s="5" t="s">
        <v>68</v>
      </c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</row>
    <row r="22" spans="1:254" hidden="1" x14ac:dyDescent="0.3">
      <c r="A22" s="1">
        <v>340</v>
      </c>
      <c r="B22" s="5"/>
      <c r="C22" s="5">
        <v>7622</v>
      </c>
      <c r="D22" s="5" t="s">
        <v>53</v>
      </c>
      <c r="E22" s="6"/>
      <c r="F22" s="5"/>
      <c r="G22" s="5"/>
      <c r="H22" s="6"/>
      <c r="I22" s="6"/>
      <c r="J22" s="21">
        <v>41383</v>
      </c>
      <c r="K22" s="7">
        <v>0.4375</v>
      </c>
      <c r="L22" s="5" t="s">
        <v>48</v>
      </c>
      <c r="M22" s="5"/>
      <c r="N22" s="5"/>
      <c r="O22" s="5"/>
      <c r="P22" s="5"/>
      <c r="Q22" s="5" t="s">
        <v>55</v>
      </c>
      <c r="R22" s="5"/>
      <c r="S22" s="5"/>
      <c r="T22" s="5"/>
      <c r="U22" s="8" t="s">
        <v>77</v>
      </c>
      <c r="V22" s="5"/>
      <c r="W22" s="5"/>
      <c r="X22" s="5"/>
      <c r="Y22" s="5" t="s">
        <v>65</v>
      </c>
      <c r="Z22" s="5"/>
      <c r="AA22" s="5"/>
      <c r="AB22" s="6"/>
      <c r="AC22" s="6"/>
      <c r="AD22" s="5"/>
      <c r="AE22" s="5"/>
      <c r="AF22" s="5"/>
      <c r="AG22" s="5"/>
      <c r="AH22" s="5"/>
      <c r="AI22" s="5"/>
      <c r="AJ22" s="5"/>
      <c r="AK22" s="5"/>
      <c r="AL22" s="5" t="s">
        <v>67</v>
      </c>
      <c r="AM22" s="5"/>
      <c r="AN22" s="5"/>
      <c r="AO22" s="5"/>
      <c r="AP22" s="5"/>
      <c r="AQ22" s="5"/>
      <c r="AR22" s="5" t="s">
        <v>68</v>
      </c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</row>
    <row r="23" spans="1:254" hidden="1" x14ac:dyDescent="0.3">
      <c r="A23" s="1">
        <v>341</v>
      </c>
      <c r="B23" s="5"/>
      <c r="C23" s="5">
        <v>7625</v>
      </c>
      <c r="D23" s="5" t="s">
        <v>60</v>
      </c>
      <c r="E23" s="6">
        <v>1</v>
      </c>
      <c r="F23" s="5"/>
      <c r="G23" s="5" t="s">
        <v>46</v>
      </c>
      <c r="H23" s="6"/>
      <c r="I23" s="6"/>
      <c r="J23" s="21">
        <v>41383</v>
      </c>
      <c r="K23" s="7">
        <v>0.4375</v>
      </c>
      <c r="L23" s="5" t="s">
        <v>48</v>
      </c>
      <c r="M23" s="5"/>
      <c r="N23" s="5"/>
      <c r="O23" s="5"/>
      <c r="P23" s="5"/>
      <c r="Q23" s="5" t="s">
        <v>55</v>
      </c>
      <c r="R23" s="5"/>
      <c r="S23" s="5"/>
      <c r="T23" s="5"/>
      <c r="U23" s="8" t="s">
        <v>78</v>
      </c>
      <c r="V23" s="5"/>
      <c r="W23" s="5"/>
      <c r="X23" s="5"/>
      <c r="Y23" s="5"/>
      <c r="Z23" s="5"/>
      <c r="AA23" s="5"/>
      <c r="AB23" s="6"/>
      <c r="AC23" s="6"/>
      <c r="AD23" s="5"/>
      <c r="AE23" s="5"/>
      <c r="AF23" s="5"/>
      <c r="AG23" s="5"/>
      <c r="AH23" s="5"/>
      <c r="AI23" s="5"/>
      <c r="AJ23" s="5"/>
      <c r="AK23" s="5"/>
      <c r="AL23" s="5" t="s">
        <v>67</v>
      </c>
      <c r="AM23" s="5"/>
      <c r="AN23" s="5"/>
      <c r="AO23" s="5"/>
      <c r="AP23" s="5"/>
      <c r="AQ23" s="5"/>
      <c r="AR23" s="5" t="s">
        <v>68</v>
      </c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</row>
    <row r="24" spans="1:254" hidden="1" x14ac:dyDescent="0.3">
      <c r="A24" s="1">
        <v>342</v>
      </c>
      <c r="B24" s="5"/>
      <c r="C24" s="5">
        <v>7458</v>
      </c>
      <c r="D24" s="5" t="s">
        <v>60</v>
      </c>
      <c r="E24" s="6">
        <v>1</v>
      </c>
      <c r="F24" s="5"/>
      <c r="G24" s="5" t="s">
        <v>46</v>
      </c>
      <c r="H24" s="5"/>
      <c r="I24" s="5"/>
      <c r="J24" s="21">
        <v>41383</v>
      </c>
      <c r="K24" s="7">
        <v>0.375</v>
      </c>
      <c r="L24" s="5" t="s">
        <v>48</v>
      </c>
      <c r="M24" s="5"/>
      <c r="N24" s="5"/>
      <c r="O24" s="5"/>
      <c r="P24" s="5"/>
      <c r="Q24" s="5" t="s">
        <v>55</v>
      </c>
      <c r="R24" s="5"/>
      <c r="S24" s="5"/>
      <c r="T24" s="5"/>
      <c r="U24" s="8" t="s">
        <v>79</v>
      </c>
      <c r="V24" s="5"/>
      <c r="W24" s="5"/>
      <c r="X24" s="5"/>
      <c r="Y24" s="5"/>
      <c r="Z24" s="5"/>
      <c r="AA24" s="5"/>
      <c r="AB24" s="6"/>
      <c r="AC24" s="6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 t="s">
        <v>68</v>
      </c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</row>
    <row r="25" spans="1:254" hidden="1" x14ac:dyDescent="0.3">
      <c r="A25" s="1">
        <v>343</v>
      </c>
      <c r="B25" s="5"/>
      <c r="C25" s="5">
        <v>7623</v>
      </c>
      <c r="D25" s="5" t="s">
        <v>53</v>
      </c>
      <c r="E25" s="6"/>
      <c r="F25" s="5"/>
      <c r="G25" s="5"/>
      <c r="H25" s="6"/>
      <c r="I25" s="6"/>
      <c r="J25" s="21">
        <v>41383</v>
      </c>
      <c r="K25" s="7">
        <v>0.4375</v>
      </c>
      <c r="L25" s="5" t="s">
        <v>48</v>
      </c>
      <c r="M25" s="5"/>
      <c r="N25" s="5"/>
      <c r="O25" s="5"/>
      <c r="P25" s="5"/>
      <c r="Q25" s="5" t="s">
        <v>55</v>
      </c>
      <c r="R25" s="5"/>
      <c r="S25" s="5"/>
      <c r="T25" s="5"/>
      <c r="U25" s="8" t="s">
        <v>80</v>
      </c>
      <c r="V25" s="5"/>
      <c r="W25" s="5"/>
      <c r="X25" s="5"/>
      <c r="Y25" s="5" t="s">
        <v>65</v>
      </c>
      <c r="Z25" s="5"/>
      <c r="AA25" s="5"/>
      <c r="AB25" s="6"/>
      <c r="AC25" s="6"/>
      <c r="AD25" s="5"/>
      <c r="AE25" s="5"/>
      <c r="AF25" s="5"/>
      <c r="AG25" s="5"/>
      <c r="AH25" s="5"/>
      <c r="AI25" s="5"/>
      <c r="AJ25" s="5"/>
      <c r="AK25" s="5"/>
      <c r="AL25" s="5" t="s">
        <v>67</v>
      </c>
      <c r="AM25" s="5"/>
      <c r="AN25" s="5"/>
      <c r="AO25" s="5"/>
      <c r="AP25" s="5"/>
      <c r="AQ25" s="5"/>
      <c r="AR25" s="5" t="s">
        <v>68</v>
      </c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</row>
    <row r="26" spans="1:254" hidden="1" x14ac:dyDescent="0.3">
      <c r="A26" s="1">
        <v>344</v>
      </c>
      <c r="B26" s="5"/>
      <c r="C26" s="5">
        <v>7459</v>
      </c>
      <c r="D26" s="5" t="s">
        <v>60</v>
      </c>
      <c r="E26" s="6">
        <v>3</v>
      </c>
      <c r="F26" s="5"/>
      <c r="G26" s="5" t="s">
        <v>57</v>
      </c>
      <c r="H26" s="5"/>
      <c r="I26" s="5"/>
      <c r="J26" s="21">
        <v>41383</v>
      </c>
      <c r="K26" s="7">
        <v>0.375</v>
      </c>
      <c r="L26" s="5" t="s">
        <v>48</v>
      </c>
      <c r="M26" s="5"/>
      <c r="N26" s="5"/>
      <c r="O26" s="5"/>
      <c r="P26" s="5"/>
      <c r="Q26" s="5" t="s">
        <v>55</v>
      </c>
      <c r="R26" s="5"/>
      <c r="S26" s="5"/>
      <c r="T26" s="5"/>
      <c r="U26" s="8" t="s">
        <v>81</v>
      </c>
      <c r="V26" s="5"/>
      <c r="W26" s="5"/>
      <c r="X26" s="5"/>
      <c r="Y26" s="5"/>
      <c r="Z26" s="5"/>
      <c r="AA26" s="5"/>
      <c r="AB26" s="6"/>
      <c r="AC26" s="6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 t="s">
        <v>68</v>
      </c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</row>
    <row r="27" spans="1:254" hidden="1" x14ac:dyDescent="0.3">
      <c r="A27" s="1">
        <v>345</v>
      </c>
      <c r="B27" s="5"/>
      <c r="C27" s="5">
        <v>7601</v>
      </c>
      <c r="D27" s="5" t="s">
        <v>53</v>
      </c>
      <c r="E27" s="6"/>
      <c r="F27" s="5"/>
      <c r="G27" s="5"/>
      <c r="H27" s="6"/>
      <c r="I27" s="6"/>
      <c r="J27" s="21">
        <v>41383</v>
      </c>
      <c r="K27" s="7">
        <v>0.4375</v>
      </c>
      <c r="L27" s="5" t="s">
        <v>48</v>
      </c>
      <c r="M27" s="5"/>
      <c r="N27" s="5"/>
      <c r="O27" s="5"/>
      <c r="P27" s="5"/>
      <c r="Q27" s="5" t="s">
        <v>55</v>
      </c>
      <c r="R27" s="5"/>
      <c r="S27" s="5"/>
      <c r="T27" s="5"/>
      <c r="U27" s="8" t="s">
        <v>81</v>
      </c>
      <c r="V27" s="5"/>
      <c r="W27" s="5"/>
      <c r="X27" s="5"/>
      <c r="Y27" s="5"/>
      <c r="Z27" s="5"/>
      <c r="AA27" s="5"/>
      <c r="AB27" s="6"/>
      <c r="AC27" s="6"/>
      <c r="AD27" s="5"/>
      <c r="AE27" s="5"/>
      <c r="AF27" s="5"/>
      <c r="AG27" s="5"/>
      <c r="AH27" s="5"/>
      <c r="AI27" s="5"/>
      <c r="AJ27" s="5"/>
      <c r="AK27" s="5"/>
      <c r="AL27" s="5" t="s">
        <v>67</v>
      </c>
      <c r="AM27" s="5"/>
      <c r="AN27" s="5"/>
      <c r="AO27" s="5"/>
      <c r="AP27" s="5"/>
      <c r="AQ27" s="5"/>
      <c r="AR27" s="5" t="s">
        <v>68</v>
      </c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</row>
    <row r="28" spans="1:254" hidden="1" x14ac:dyDescent="0.3">
      <c r="A28" s="1">
        <v>346</v>
      </c>
      <c r="B28" s="5"/>
      <c r="C28" s="5">
        <v>7624</v>
      </c>
      <c r="D28" s="5" t="s">
        <v>53</v>
      </c>
      <c r="E28" s="6"/>
      <c r="F28" s="5"/>
      <c r="G28" s="5"/>
      <c r="H28" s="6"/>
      <c r="I28" s="6"/>
      <c r="J28" s="21">
        <v>41383</v>
      </c>
      <c r="K28" s="7">
        <v>0.4375</v>
      </c>
      <c r="L28" s="5" t="s">
        <v>48</v>
      </c>
      <c r="M28" s="5"/>
      <c r="N28" s="5"/>
      <c r="O28" s="5"/>
      <c r="P28" s="5"/>
      <c r="Q28" s="5" t="s">
        <v>55</v>
      </c>
      <c r="R28" s="5"/>
      <c r="S28" s="5"/>
      <c r="T28" s="5"/>
      <c r="U28" s="8" t="s">
        <v>82</v>
      </c>
      <c r="V28" s="5"/>
      <c r="W28" s="5"/>
      <c r="X28" s="5"/>
      <c r="Y28" s="5" t="s">
        <v>65</v>
      </c>
      <c r="Z28" s="5"/>
      <c r="AA28" s="5"/>
      <c r="AB28" s="6"/>
      <c r="AC28" s="6"/>
      <c r="AD28" s="5"/>
      <c r="AE28" s="5"/>
      <c r="AF28" s="5"/>
      <c r="AG28" s="5"/>
      <c r="AH28" s="5"/>
      <c r="AI28" s="5"/>
      <c r="AJ28" s="5"/>
      <c r="AK28" s="5"/>
      <c r="AL28" s="5" t="s">
        <v>67</v>
      </c>
      <c r="AM28" s="5"/>
      <c r="AN28" s="5"/>
      <c r="AO28" s="5"/>
      <c r="AP28" s="5"/>
      <c r="AQ28" s="5"/>
      <c r="AR28" s="5" t="s">
        <v>68</v>
      </c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</row>
    <row r="29" spans="1:254" hidden="1" x14ac:dyDescent="0.3">
      <c r="A29" s="1">
        <v>347</v>
      </c>
      <c r="B29" s="5"/>
      <c r="C29" s="5">
        <v>7626</v>
      </c>
      <c r="D29" s="5" t="s">
        <v>45</v>
      </c>
      <c r="E29" s="6">
        <v>1</v>
      </c>
      <c r="F29" s="5"/>
      <c r="G29" s="5" t="s">
        <v>46</v>
      </c>
      <c r="H29" s="6"/>
      <c r="I29" s="6"/>
      <c r="J29" s="21">
        <v>41383</v>
      </c>
      <c r="K29" s="7">
        <v>0.4375</v>
      </c>
      <c r="L29" s="5" t="s">
        <v>48</v>
      </c>
      <c r="M29" s="5"/>
      <c r="N29" s="5"/>
      <c r="O29" s="5"/>
      <c r="P29" s="5"/>
      <c r="Q29" s="5" t="s">
        <v>55</v>
      </c>
      <c r="R29" s="5"/>
      <c r="S29" s="5"/>
      <c r="T29" s="5"/>
      <c r="U29" s="8" t="s">
        <v>83</v>
      </c>
      <c r="V29" s="5"/>
      <c r="W29" s="5"/>
      <c r="X29" s="5"/>
      <c r="Y29" s="5"/>
      <c r="Z29" s="5"/>
      <c r="AA29" s="5"/>
      <c r="AB29" s="6"/>
      <c r="AC29" s="6"/>
      <c r="AD29" s="5"/>
      <c r="AE29" s="5"/>
      <c r="AF29" s="5"/>
      <c r="AG29" s="5"/>
      <c r="AH29" s="5"/>
      <c r="AI29" s="5"/>
      <c r="AJ29" s="5"/>
      <c r="AK29" s="5"/>
      <c r="AL29" s="5" t="s">
        <v>67</v>
      </c>
      <c r="AM29" s="5"/>
      <c r="AN29" s="5"/>
      <c r="AO29" s="5"/>
      <c r="AP29" s="5"/>
      <c r="AQ29" s="5"/>
      <c r="AR29" s="5" t="s">
        <v>68</v>
      </c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</row>
    <row r="30" spans="1:254" hidden="1" x14ac:dyDescent="0.3">
      <c r="A30" s="1">
        <v>348</v>
      </c>
      <c r="B30" s="5"/>
      <c r="C30" s="5">
        <v>7627</v>
      </c>
      <c r="D30" s="5" t="s">
        <v>60</v>
      </c>
      <c r="E30" s="6">
        <v>1</v>
      </c>
      <c r="F30" s="5"/>
      <c r="G30" s="5" t="s">
        <v>57</v>
      </c>
      <c r="H30" s="6"/>
      <c r="I30" s="6"/>
      <c r="J30" s="21">
        <v>41383</v>
      </c>
      <c r="K30" s="7">
        <v>0.4375</v>
      </c>
      <c r="L30" s="5" t="s">
        <v>48</v>
      </c>
      <c r="M30" s="5"/>
      <c r="N30" s="5"/>
      <c r="O30" s="5"/>
      <c r="P30" s="5"/>
      <c r="Q30" s="5" t="s">
        <v>55</v>
      </c>
      <c r="R30" s="5"/>
      <c r="S30" s="5"/>
      <c r="T30" s="5"/>
      <c r="U30" s="8" t="s">
        <v>83</v>
      </c>
      <c r="V30" s="5"/>
      <c r="W30" s="5"/>
      <c r="X30" s="5"/>
      <c r="Y30" s="5"/>
      <c r="Z30" s="5"/>
      <c r="AA30" s="5"/>
      <c r="AB30" s="6"/>
      <c r="AC30" s="6"/>
      <c r="AD30" s="5"/>
      <c r="AE30" s="5"/>
      <c r="AF30" s="5"/>
      <c r="AG30" s="5"/>
      <c r="AH30" s="5"/>
      <c r="AI30" s="5"/>
      <c r="AJ30" s="5"/>
      <c r="AK30" s="5"/>
      <c r="AL30" s="5" t="s">
        <v>67</v>
      </c>
      <c r="AM30" s="5"/>
      <c r="AN30" s="5"/>
      <c r="AO30" s="5"/>
      <c r="AP30" s="5"/>
      <c r="AQ30" s="5"/>
      <c r="AR30" s="5" t="s">
        <v>68</v>
      </c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</row>
    <row r="31" spans="1:254" hidden="1" x14ac:dyDescent="0.3">
      <c r="A31" s="1">
        <v>349</v>
      </c>
      <c r="B31" s="5"/>
      <c r="C31" s="5">
        <v>7602</v>
      </c>
      <c r="D31" s="5" t="s">
        <v>45</v>
      </c>
      <c r="E31" s="6">
        <v>1</v>
      </c>
      <c r="F31" s="5"/>
      <c r="G31" s="5" t="s">
        <v>46</v>
      </c>
      <c r="H31" s="6"/>
      <c r="I31" s="6"/>
      <c r="J31" s="21">
        <v>41383</v>
      </c>
      <c r="K31" s="7">
        <v>0.4375</v>
      </c>
      <c r="L31" s="5" t="s">
        <v>48</v>
      </c>
      <c r="M31" s="5"/>
      <c r="N31" s="5"/>
      <c r="O31" s="5"/>
      <c r="P31" s="5"/>
      <c r="Q31" s="5" t="s">
        <v>55</v>
      </c>
      <c r="R31" s="5"/>
      <c r="S31" s="5"/>
      <c r="T31" s="5"/>
      <c r="U31" s="8" t="s">
        <v>84</v>
      </c>
      <c r="V31" s="5"/>
      <c r="W31" s="5"/>
      <c r="X31" s="5"/>
      <c r="Y31" s="5"/>
      <c r="Z31" s="5"/>
      <c r="AA31" s="5"/>
      <c r="AB31" s="6"/>
      <c r="AC31" s="6"/>
      <c r="AD31" s="5"/>
      <c r="AE31" s="5"/>
      <c r="AF31" s="5"/>
      <c r="AG31" s="5"/>
      <c r="AH31" s="5"/>
      <c r="AI31" s="5"/>
      <c r="AJ31" s="5"/>
      <c r="AK31" s="5"/>
      <c r="AL31" s="5" t="s">
        <v>67</v>
      </c>
      <c r="AM31" s="5"/>
      <c r="AN31" s="5"/>
      <c r="AO31" s="5"/>
      <c r="AP31" s="5"/>
      <c r="AQ31" s="5"/>
      <c r="AR31" s="5" t="s">
        <v>68</v>
      </c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</row>
    <row r="32" spans="1:254" hidden="1" x14ac:dyDescent="0.3">
      <c r="A32" s="1">
        <v>350</v>
      </c>
      <c r="B32" s="5"/>
      <c r="C32" s="5">
        <v>7628</v>
      </c>
      <c r="D32" s="5" t="s">
        <v>60</v>
      </c>
      <c r="E32" s="6">
        <v>3</v>
      </c>
      <c r="F32" s="5"/>
      <c r="G32" s="5" t="s">
        <v>57</v>
      </c>
      <c r="H32" s="6"/>
      <c r="I32" s="6"/>
      <c r="J32" s="21">
        <v>41383</v>
      </c>
      <c r="K32" s="7">
        <v>0.4375</v>
      </c>
      <c r="L32" s="5" t="s">
        <v>48</v>
      </c>
      <c r="M32" s="5"/>
      <c r="N32" s="5"/>
      <c r="O32" s="5"/>
      <c r="P32" s="5"/>
      <c r="Q32" s="5" t="s">
        <v>55</v>
      </c>
      <c r="R32" s="5"/>
      <c r="S32" s="5"/>
      <c r="T32" s="5"/>
      <c r="U32" s="8" t="s">
        <v>85</v>
      </c>
      <c r="V32" s="5"/>
      <c r="W32" s="5"/>
      <c r="X32" s="5"/>
      <c r="Y32" s="5"/>
      <c r="Z32" s="5"/>
      <c r="AA32" s="5"/>
      <c r="AB32" s="6"/>
      <c r="AC32" s="6"/>
      <c r="AD32" s="5"/>
      <c r="AE32" s="5"/>
      <c r="AF32" s="5"/>
      <c r="AG32" s="5"/>
      <c r="AH32" s="5"/>
      <c r="AI32" s="5"/>
      <c r="AJ32" s="5"/>
      <c r="AK32" s="5"/>
      <c r="AL32" s="5" t="s">
        <v>67</v>
      </c>
      <c r="AM32" s="5"/>
      <c r="AN32" s="5"/>
      <c r="AO32" s="5"/>
      <c r="AP32" s="5"/>
      <c r="AQ32" s="5"/>
      <c r="AR32" s="5" t="s">
        <v>68</v>
      </c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</row>
    <row r="33" spans="1:254" hidden="1" x14ac:dyDescent="0.3">
      <c r="A33" s="1">
        <v>351</v>
      </c>
      <c r="B33" s="5"/>
      <c r="C33" s="5">
        <v>7629</v>
      </c>
      <c r="D33" s="5" t="s">
        <v>60</v>
      </c>
      <c r="E33" s="6">
        <v>2</v>
      </c>
      <c r="F33" s="5"/>
      <c r="G33" s="5" t="s">
        <v>46</v>
      </c>
      <c r="H33" s="6"/>
      <c r="I33" s="6"/>
      <c r="J33" s="21">
        <v>41383</v>
      </c>
      <c r="K33" s="7">
        <v>0.4375</v>
      </c>
      <c r="L33" s="5" t="s">
        <v>48</v>
      </c>
      <c r="M33" s="5"/>
      <c r="N33" s="5"/>
      <c r="O33" s="5"/>
      <c r="P33" s="5"/>
      <c r="Q33" s="5" t="s">
        <v>55</v>
      </c>
      <c r="R33" s="5"/>
      <c r="S33" s="5"/>
      <c r="T33" s="5"/>
      <c r="U33" s="8" t="s">
        <v>85</v>
      </c>
      <c r="V33" s="5"/>
      <c r="W33" s="5"/>
      <c r="X33" s="5"/>
      <c r="Y33" s="5"/>
      <c r="Z33" s="5"/>
      <c r="AA33" s="5"/>
      <c r="AB33" s="6"/>
      <c r="AC33" s="6"/>
      <c r="AD33" s="5"/>
      <c r="AE33" s="5"/>
      <c r="AF33" s="5"/>
      <c r="AG33" s="5"/>
      <c r="AH33" s="5"/>
      <c r="AI33" s="5"/>
      <c r="AJ33" s="5"/>
      <c r="AK33" s="5"/>
      <c r="AL33" s="5" t="s">
        <v>67</v>
      </c>
      <c r="AM33" s="5"/>
      <c r="AN33" s="5"/>
      <c r="AO33" s="5"/>
      <c r="AP33" s="5"/>
      <c r="AQ33" s="5"/>
      <c r="AR33" s="5" t="s">
        <v>68</v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</row>
    <row r="34" spans="1:254" hidden="1" x14ac:dyDescent="0.3">
      <c r="A34" s="1">
        <v>352</v>
      </c>
      <c r="B34" s="5"/>
      <c r="C34" s="5">
        <v>7603</v>
      </c>
      <c r="D34" s="5" t="s">
        <v>45</v>
      </c>
      <c r="E34" s="6">
        <v>1</v>
      </c>
      <c r="F34" s="5"/>
      <c r="G34" s="5" t="s">
        <v>57</v>
      </c>
      <c r="H34" s="6"/>
      <c r="I34" s="6"/>
      <c r="J34" s="21">
        <v>41383</v>
      </c>
      <c r="K34" s="7">
        <v>0.4375</v>
      </c>
      <c r="L34" s="5" t="s">
        <v>48</v>
      </c>
      <c r="M34" s="5"/>
      <c r="N34" s="5"/>
      <c r="O34" s="5"/>
      <c r="P34" s="5"/>
      <c r="Q34" s="5" t="s">
        <v>55</v>
      </c>
      <c r="R34" s="5"/>
      <c r="S34" s="5"/>
      <c r="T34" s="5"/>
      <c r="U34" s="8" t="s">
        <v>86</v>
      </c>
      <c r="V34" s="5"/>
      <c r="W34" s="5"/>
      <c r="X34" s="5"/>
      <c r="Y34" s="5"/>
      <c r="Z34" s="5"/>
      <c r="AA34" s="5"/>
      <c r="AB34" s="6"/>
      <c r="AC34" s="6"/>
      <c r="AD34" s="5"/>
      <c r="AE34" s="5"/>
      <c r="AF34" s="5"/>
      <c r="AG34" s="5"/>
      <c r="AH34" s="5"/>
      <c r="AI34" s="5"/>
      <c r="AJ34" s="5"/>
      <c r="AK34" s="5"/>
      <c r="AL34" s="5" t="s">
        <v>67</v>
      </c>
      <c r="AM34" s="5"/>
      <c r="AN34" s="5"/>
      <c r="AO34" s="5"/>
      <c r="AP34" s="5"/>
      <c r="AQ34" s="5"/>
      <c r="AR34" s="5" t="s">
        <v>68</v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</row>
    <row r="35" spans="1:254" hidden="1" x14ac:dyDescent="0.3">
      <c r="A35" s="1">
        <v>353</v>
      </c>
      <c r="B35" s="5"/>
      <c r="C35" s="5">
        <v>7604</v>
      </c>
      <c r="D35" s="5" t="s">
        <v>60</v>
      </c>
      <c r="E35" s="6">
        <v>1</v>
      </c>
      <c r="F35" s="5"/>
      <c r="G35" s="5" t="s">
        <v>57</v>
      </c>
      <c r="H35" s="6"/>
      <c r="I35" s="6"/>
      <c r="J35" s="21">
        <v>41383</v>
      </c>
      <c r="K35" s="7">
        <v>0.4375</v>
      </c>
      <c r="L35" s="5" t="s">
        <v>48</v>
      </c>
      <c r="M35" s="5"/>
      <c r="N35" s="5"/>
      <c r="O35" s="5"/>
      <c r="P35" s="5"/>
      <c r="Q35" s="5" t="s">
        <v>55</v>
      </c>
      <c r="R35" s="5"/>
      <c r="S35" s="5"/>
      <c r="T35" s="5"/>
      <c r="U35" s="8" t="s">
        <v>86</v>
      </c>
      <c r="V35" s="5"/>
      <c r="W35" s="5"/>
      <c r="X35" s="5"/>
      <c r="Y35" s="5"/>
      <c r="Z35" s="5"/>
      <c r="AA35" s="5"/>
      <c r="AB35" s="6"/>
      <c r="AC35" s="6"/>
      <c r="AD35" s="5"/>
      <c r="AE35" s="5"/>
      <c r="AF35" s="5"/>
      <c r="AG35" s="5"/>
      <c r="AH35" s="5"/>
      <c r="AI35" s="5"/>
      <c r="AJ35" s="5"/>
      <c r="AK35" s="5"/>
      <c r="AL35" s="5" t="s">
        <v>67</v>
      </c>
      <c r="AM35" s="5"/>
      <c r="AN35" s="5"/>
      <c r="AO35" s="5"/>
      <c r="AP35" s="5"/>
      <c r="AQ35" s="5"/>
      <c r="AR35" s="5" t="s">
        <v>68</v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</row>
    <row r="36" spans="1:254" hidden="1" x14ac:dyDescent="0.3">
      <c r="A36" s="1">
        <v>354</v>
      </c>
      <c r="B36" s="5"/>
      <c r="C36" s="5">
        <v>7637</v>
      </c>
      <c r="D36" s="5" t="s">
        <v>60</v>
      </c>
      <c r="E36" s="6">
        <v>1</v>
      </c>
      <c r="F36" s="5"/>
      <c r="G36" s="5" t="s">
        <v>57</v>
      </c>
      <c r="H36" s="6"/>
      <c r="I36" s="6"/>
      <c r="J36" s="21">
        <v>41383</v>
      </c>
      <c r="K36" s="7">
        <v>0.4375</v>
      </c>
      <c r="L36" s="5" t="s">
        <v>48</v>
      </c>
      <c r="M36" s="5"/>
      <c r="N36" s="5"/>
      <c r="O36" s="5"/>
      <c r="P36" s="5"/>
      <c r="Q36" s="5" t="s">
        <v>55</v>
      </c>
      <c r="R36" s="5"/>
      <c r="S36" s="5"/>
      <c r="T36" s="5"/>
      <c r="U36" s="8" t="s">
        <v>87</v>
      </c>
      <c r="V36" s="5"/>
      <c r="W36" s="5"/>
      <c r="X36" s="5"/>
      <c r="Y36" s="5"/>
      <c r="Z36" s="5"/>
      <c r="AA36" s="5"/>
      <c r="AB36" s="6"/>
      <c r="AC36" s="6"/>
      <c r="AD36" s="5"/>
      <c r="AE36" s="5"/>
      <c r="AF36" s="5"/>
      <c r="AG36" s="5"/>
      <c r="AH36" s="5"/>
      <c r="AI36" s="5"/>
      <c r="AJ36" s="5"/>
      <c r="AK36" s="5"/>
      <c r="AL36" s="5" t="s">
        <v>67</v>
      </c>
      <c r="AM36" s="5"/>
      <c r="AN36" s="5"/>
      <c r="AO36" s="5"/>
      <c r="AP36" s="5"/>
      <c r="AQ36" s="5"/>
      <c r="AR36" s="5" t="s">
        <v>68</v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</row>
    <row r="37" spans="1:254" hidden="1" x14ac:dyDescent="0.3">
      <c r="A37" s="1">
        <v>355</v>
      </c>
      <c r="B37" s="5"/>
      <c r="C37" s="5">
        <v>7630</v>
      </c>
      <c r="D37" s="5" t="s">
        <v>45</v>
      </c>
      <c r="E37" s="6">
        <v>2</v>
      </c>
      <c r="F37" s="5"/>
      <c r="G37" s="5" t="s">
        <v>57</v>
      </c>
      <c r="H37" s="6"/>
      <c r="I37" s="6"/>
      <c r="J37" s="21">
        <v>41383</v>
      </c>
      <c r="K37" s="7">
        <v>0.4375</v>
      </c>
      <c r="L37" s="5" t="s">
        <v>48</v>
      </c>
      <c r="M37" s="5"/>
      <c r="N37" s="5"/>
      <c r="O37" s="5"/>
      <c r="P37" s="5"/>
      <c r="Q37" s="5" t="s">
        <v>55</v>
      </c>
      <c r="R37" s="5"/>
      <c r="S37" s="5"/>
      <c r="T37" s="5"/>
      <c r="U37" s="8" t="s">
        <v>88</v>
      </c>
      <c r="V37" s="5"/>
      <c r="W37" s="5"/>
      <c r="X37" s="5"/>
      <c r="Y37" s="5"/>
      <c r="Z37" s="5"/>
      <c r="AA37" s="5"/>
      <c r="AB37" s="6"/>
      <c r="AC37" s="6"/>
      <c r="AD37" s="5"/>
      <c r="AE37" s="5"/>
      <c r="AF37" s="5"/>
      <c r="AG37" s="5"/>
      <c r="AH37" s="5"/>
      <c r="AI37" s="5"/>
      <c r="AJ37" s="5"/>
      <c r="AK37" s="5"/>
      <c r="AL37" s="5" t="s">
        <v>67</v>
      </c>
      <c r="AM37" s="5"/>
      <c r="AN37" s="5"/>
      <c r="AO37" s="5"/>
      <c r="AP37" s="5"/>
      <c r="AQ37" s="5"/>
      <c r="AR37" s="5" t="s">
        <v>68</v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</row>
    <row r="38" spans="1:254" hidden="1" x14ac:dyDescent="0.3">
      <c r="A38" s="1">
        <v>356</v>
      </c>
      <c r="B38" s="5"/>
      <c r="C38" s="5">
        <v>7631</v>
      </c>
      <c r="D38" s="5" t="s">
        <v>60</v>
      </c>
      <c r="E38" s="6">
        <v>2</v>
      </c>
      <c r="F38" s="5"/>
      <c r="G38" s="5" t="s">
        <v>46</v>
      </c>
      <c r="H38" s="6"/>
      <c r="I38" s="6"/>
      <c r="J38" s="21">
        <v>41383</v>
      </c>
      <c r="K38" s="7">
        <v>0.4375</v>
      </c>
      <c r="L38" s="5" t="s">
        <v>48</v>
      </c>
      <c r="M38" s="5"/>
      <c r="N38" s="5"/>
      <c r="O38" s="5"/>
      <c r="P38" s="5"/>
      <c r="Q38" s="5" t="s">
        <v>55</v>
      </c>
      <c r="R38" s="5"/>
      <c r="S38" s="5"/>
      <c r="T38" s="5"/>
      <c r="U38" s="8" t="s">
        <v>88</v>
      </c>
      <c r="V38" s="5"/>
      <c r="W38" s="5"/>
      <c r="X38" s="5"/>
      <c r="Y38" s="5"/>
      <c r="Z38" s="5"/>
      <c r="AA38" s="5"/>
      <c r="AB38" s="6"/>
      <c r="AC38" s="6"/>
      <c r="AD38" s="5"/>
      <c r="AE38" s="5"/>
      <c r="AF38" s="5"/>
      <c r="AG38" s="5"/>
      <c r="AH38" s="5"/>
      <c r="AI38" s="5"/>
      <c r="AJ38" s="5"/>
      <c r="AK38" s="5"/>
      <c r="AL38" s="5" t="s">
        <v>67</v>
      </c>
      <c r="AM38" s="5"/>
      <c r="AN38" s="5"/>
      <c r="AO38" s="5"/>
      <c r="AP38" s="5"/>
      <c r="AQ38" s="5"/>
      <c r="AR38" s="5" t="s">
        <v>68</v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</row>
    <row r="39" spans="1:254" hidden="1" x14ac:dyDescent="0.3">
      <c r="A39" s="1">
        <v>357</v>
      </c>
      <c r="B39" s="5"/>
      <c r="C39" s="5">
        <v>7632</v>
      </c>
      <c r="D39" s="5" t="s">
        <v>45</v>
      </c>
      <c r="E39" s="6">
        <v>2</v>
      </c>
      <c r="F39" s="5"/>
      <c r="G39" s="5" t="s">
        <v>57</v>
      </c>
      <c r="H39" s="6"/>
      <c r="I39" s="6"/>
      <c r="J39" s="21">
        <v>41383</v>
      </c>
      <c r="K39" s="7">
        <v>0.4375</v>
      </c>
      <c r="L39" s="5" t="s">
        <v>48</v>
      </c>
      <c r="M39" s="5"/>
      <c r="N39" s="5"/>
      <c r="O39" s="5"/>
      <c r="P39" s="5"/>
      <c r="Q39" s="5" t="s">
        <v>55</v>
      </c>
      <c r="R39" s="5"/>
      <c r="S39" s="5"/>
      <c r="T39" s="5"/>
      <c r="U39" s="8" t="s">
        <v>88</v>
      </c>
      <c r="V39" s="5"/>
      <c r="W39" s="5"/>
      <c r="X39" s="5"/>
      <c r="Y39" s="5"/>
      <c r="Z39" s="5"/>
      <c r="AA39" s="5"/>
      <c r="AB39" s="6"/>
      <c r="AC39" s="6"/>
      <c r="AD39" s="5"/>
      <c r="AE39" s="5"/>
      <c r="AF39" s="5"/>
      <c r="AG39" s="5"/>
      <c r="AH39" s="5"/>
      <c r="AI39" s="5"/>
      <c r="AJ39" s="5"/>
      <c r="AK39" s="5"/>
      <c r="AL39" s="5" t="s">
        <v>67</v>
      </c>
      <c r="AM39" s="5"/>
      <c r="AN39" s="5"/>
      <c r="AO39" s="5"/>
      <c r="AP39" s="5"/>
      <c r="AQ39" s="5"/>
      <c r="AR39" s="5" t="s">
        <v>68</v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</row>
    <row r="40" spans="1:254" hidden="1" x14ac:dyDescent="0.3">
      <c r="A40" s="1">
        <v>358</v>
      </c>
      <c r="B40" s="5"/>
      <c r="C40" s="5">
        <v>7633</v>
      </c>
      <c r="D40" s="5" t="s">
        <v>60</v>
      </c>
      <c r="E40" s="6">
        <v>2</v>
      </c>
      <c r="F40" s="5"/>
      <c r="G40" s="5" t="s">
        <v>46</v>
      </c>
      <c r="H40" s="6"/>
      <c r="I40" s="6"/>
      <c r="J40" s="21">
        <v>41383</v>
      </c>
      <c r="K40" s="7">
        <v>0.4375</v>
      </c>
      <c r="L40" s="5" t="s">
        <v>48</v>
      </c>
      <c r="M40" s="5"/>
      <c r="N40" s="5"/>
      <c r="O40" s="5"/>
      <c r="P40" s="5"/>
      <c r="Q40" s="5" t="s">
        <v>55</v>
      </c>
      <c r="R40" s="5"/>
      <c r="S40" s="5"/>
      <c r="T40" s="5"/>
      <c r="U40" s="8" t="s">
        <v>88</v>
      </c>
      <c r="V40" s="5"/>
      <c r="W40" s="5"/>
      <c r="X40" s="5"/>
      <c r="Y40" s="5"/>
      <c r="Z40" s="5"/>
      <c r="AA40" s="5"/>
      <c r="AB40" s="6"/>
      <c r="AC40" s="6"/>
      <c r="AD40" s="5"/>
      <c r="AE40" s="5"/>
      <c r="AF40" s="5"/>
      <c r="AG40" s="5"/>
      <c r="AH40" s="5"/>
      <c r="AI40" s="5"/>
      <c r="AJ40" s="5"/>
      <c r="AK40" s="5"/>
      <c r="AL40" s="5" t="s">
        <v>67</v>
      </c>
      <c r="AM40" s="5"/>
      <c r="AN40" s="5"/>
      <c r="AO40" s="5"/>
      <c r="AP40" s="5"/>
      <c r="AQ40" s="5"/>
      <c r="AR40" s="5" t="s">
        <v>68</v>
      </c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</row>
    <row r="41" spans="1:254" hidden="1" x14ac:dyDescent="0.3">
      <c r="A41" s="1">
        <v>359</v>
      </c>
      <c r="B41" s="5"/>
      <c r="C41" s="5">
        <v>7460</v>
      </c>
      <c r="D41" s="5" t="s">
        <v>75</v>
      </c>
      <c r="E41" s="6">
        <v>1</v>
      </c>
      <c r="F41" s="5"/>
      <c r="G41" s="5" t="s">
        <v>57</v>
      </c>
      <c r="H41" s="5"/>
      <c r="I41" s="5"/>
      <c r="J41" s="21">
        <v>41383</v>
      </c>
      <c r="K41" s="7">
        <v>0.375</v>
      </c>
      <c r="L41" s="5" t="s">
        <v>48</v>
      </c>
      <c r="M41" s="5"/>
      <c r="N41" s="5"/>
      <c r="O41" s="5"/>
      <c r="P41" s="5"/>
      <c r="Q41" s="5" t="s">
        <v>55</v>
      </c>
      <c r="R41" s="5"/>
      <c r="S41" s="5"/>
      <c r="T41" s="5"/>
      <c r="U41" s="8" t="s">
        <v>89</v>
      </c>
      <c r="V41" s="5"/>
      <c r="W41" s="5"/>
      <c r="X41" s="5"/>
      <c r="Y41" s="5"/>
      <c r="Z41" s="5"/>
      <c r="AA41" s="5"/>
      <c r="AB41" s="6"/>
      <c r="AC41" s="6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 t="s">
        <v>68</v>
      </c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</row>
    <row r="42" spans="1:254" hidden="1" x14ac:dyDescent="0.3">
      <c r="A42" s="1">
        <v>360</v>
      </c>
      <c r="B42" s="5"/>
      <c r="C42" s="5">
        <v>7461</v>
      </c>
      <c r="D42" s="5" t="s">
        <v>75</v>
      </c>
      <c r="E42" s="6">
        <v>1</v>
      </c>
      <c r="F42" s="5"/>
      <c r="G42" s="5" t="s">
        <v>46</v>
      </c>
      <c r="H42" s="5"/>
      <c r="I42" s="5"/>
      <c r="J42" s="21">
        <v>41383</v>
      </c>
      <c r="K42" s="7">
        <v>0.375</v>
      </c>
      <c r="L42" s="5" t="s">
        <v>48</v>
      </c>
      <c r="M42" s="5"/>
      <c r="N42" s="5"/>
      <c r="O42" s="5"/>
      <c r="P42" s="5"/>
      <c r="Q42" s="5" t="s">
        <v>55</v>
      </c>
      <c r="R42" s="5"/>
      <c r="S42" s="5"/>
      <c r="T42" s="5"/>
      <c r="U42" s="8" t="s">
        <v>89</v>
      </c>
      <c r="V42" s="5"/>
      <c r="W42" s="5"/>
      <c r="X42" s="5"/>
      <c r="Y42" s="5"/>
      <c r="Z42" s="5"/>
      <c r="AA42" s="5"/>
      <c r="AB42" s="6"/>
      <c r="AC42" s="6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 t="s">
        <v>68</v>
      </c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</row>
    <row r="43" spans="1:254" hidden="1" x14ac:dyDescent="0.3">
      <c r="A43" s="1">
        <v>361</v>
      </c>
      <c r="B43" s="5"/>
      <c r="C43" s="5">
        <v>7605</v>
      </c>
      <c r="D43" s="5" t="s">
        <v>60</v>
      </c>
      <c r="E43" s="6">
        <v>4</v>
      </c>
      <c r="F43" s="5"/>
      <c r="G43" s="5" t="s">
        <v>57</v>
      </c>
      <c r="H43" s="6"/>
      <c r="I43" s="6"/>
      <c r="J43" s="21">
        <v>41383</v>
      </c>
      <c r="K43" s="7">
        <v>0.4375</v>
      </c>
      <c r="L43" s="5" t="s">
        <v>48</v>
      </c>
      <c r="M43" s="5"/>
      <c r="N43" s="5"/>
      <c r="O43" s="5"/>
      <c r="P43" s="5"/>
      <c r="Q43" s="5" t="s">
        <v>55</v>
      </c>
      <c r="R43" s="5"/>
      <c r="S43" s="5"/>
      <c r="T43" s="5"/>
      <c r="U43" s="8" t="s">
        <v>89</v>
      </c>
      <c r="V43" s="5"/>
      <c r="W43" s="5"/>
      <c r="X43" s="5"/>
      <c r="Y43" s="5"/>
      <c r="Z43" s="5"/>
      <c r="AA43" s="5"/>
      <c r="AB43" s="6"/>
      <c r="AC43" s="6"/>
      <c r="AD43" s="5"/>
      <c r="AE43" s="5"/>
      <c r="AF43" s="5"/>
      <c r="AG43" s="5"/>
      <c r="AH43" s="5"/>
      <c r="AI43" s="5"/>
      <c r="AJ43" s="5"/>
      <c r="AK43" s="5"/>
      <c r="AL43" s="5" t="s">
        <v>67</v>
      </c>
      <c r="AM43" s="5"/>
      <c r="AN43" s="5"/>
      <c r="AO43" s="5"/>
      <c r="AP43" s="5"/>
      <c r="AQ43" s="5"/>
      <c r="AR43" s="5" t="s">
        <v>68</v>
      </c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</row>
    <row r="44" spans="1:254" hidden="1" x14ac:dyDescent="0.3">
      <c r="A44" s="1">
        <v>362</v>
      </c>
      <c r="B44" s="5"/>
      <c r="C44" s="5">
        <v>7606</v>
      </c>
      <c r="D44" s="5" t="s">
        <v>60</v>
      </c>
      <c r="E44" s="6">
        <v>2</v>
      </c>
      <c r="F44" s="5"/>
      <c r="G44" s="5" t="s">
        <v>46</v>
      </c>
      <c r="H44" s="6"/>
      <c r="I44" s="6"/>
      <c r="J44" s="21">
        <v>41383</v>
      </c>
      <c r="K44" s="7">
        <v>0.4375</v>
      </c>
      <c r="L44" s="5" t="s">
        <v>48</v>
      </c>
      <c r="M44" s="5"/>
      <c r="N44" s="5"/>
      <c r="O44" s="5"/>
      <c r="P44" s="5"/>
      <c r="Q44" s="5" t="s">
        <v>55</v>
      </c>
      <c r="R44" s="5"/>
      <c r="S44" s="5"/>
      <c r="T44" s="5"/>
      <c r="U44" s="8" t="s">
        <v>89</v>
      </c>
      <c r="V44" s="5"/>
      <c r="W44" s="5"/>
      <c r="X44" s="5"/>
      <c r="Y44" s="5"/>
      <c r="Z44" s="5"/>
      <c r="AA44" s="5"/>
      <c r="AB44" s="6"/>
      <c r="AC44" s="6"/>
      <c r="AD44" s="5"/>
      <c r="AE44" s="5"/>
      <c r="AF44" s="5"/>
      <c r="AG44" s="5"/>
      <c r="AH44" s="5"/>
      <c r="AI44" s="5"/>
      <c r="AJ44" s="5"/>
      <c r="AK44" s="5"/>
      <c r="AL44" s="5" t="s">
        <v>67</v>
      </c>
      <c r="AM44" s="5"/>
      <c r="AN44" s="5"/>
      <c r="AO44" s="5"/>
      <c r="AP44" s="5"/>
      <c r="AQ44" s="5"/>
      <c r="AR44" s="5" t="s">
        <v>68</v>
      </c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</row>
    <row r="45" spans="1:254" hidden="1" x14ac:dyDescent="0.3">
      <c r="A45" s="1">
        <v>363</v>
      </c>
      <c r="B45" s="5"/>
      <c r="C45" s="5">
        <v>7636</v>
      </c>
      <c r="D45" s="5" t="s">
        <v>60</v>
      </c>
      <c r="E45" s="6">
        <v>1</v>
      </c>
      <c r="F45" s="5"/>
      <c r="G45" s="5" t="s">
        <v>46</v>
      </c>
      <c r="H45" s="6"/>
      <c r="I45" s="6"/>
      <c r="J45" s="21">
        <v>41383</v>
      </c>
      <c r="K45" s="7">
        <v>0.4375</v>
      </c>
      <c r="L45" s="5" t="s">
        <v>48</v>
      </c>
      <c r="M45" s="5"/>
      <c r="N45" s="5"/>
      <c r="O45" s="5"/>
      <c r="P45" s="5"/>
      <c r="Q45" s="5" t="s">
        <v>55</v>
      </c>
      <c r="R45" s="5"/>
      <c r="S45" s="5"/>
      <c r="T45" s="5"/>
      <c r="U45" s="8" t="s">
        <v>90</v>
      </c>
      <c r="V45" s="5"/>
      <c r="W45" s="5"/>
      <c r="X45" s="5"/>
      <c r="Y45" s="5"/>
      <c r="Z45" s="5"/>
      <c r="AA45" s="5"/>
      <c r="AB45" s="6"/>
      <c r="AC45" s="6"/>
      <c r="AD45" s="5"/>
      <c r="AE45" s="5"/>
      <c r="AF45" s="5"/>
      <c r="AG45" s="5"/>
      <c r="AH45" s="5"/>
      <c r="AI45" s="5"/>
      <c r="AJ45" s="5"/>
      <c r="AK45" s="5"/>
      <c r="AL45" s="5" t="s">
        <v>67</v>
      </c>
      <c r="AM45" s="5"/>
      <c r="AN45" s="5"/>
      <c r="AO45" s="5"/>
      <c r="AP45" s="5"/>
      <c r="AQ45" s="5"/>
      <c r="AR45" s="5" t="s">
        <v>68</v>
      </c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</row>
    <row r="46" spans="1:254" hidden="1" x14ac:dyDescent="0.3">
      <c r="A46" s="1">
        <v>364</v>
      </c>
      <c r="B46" s="5"/>
      <c r="C46" s="5">
        <v>7634</v>
      </c>
      <c r="D46" s="5" t="s">
        <v>60</v>
      </c>
      <c r="E46" s="6">
        <v>1</v>
      </c>
      <c r="F46" s="5"/>
      <c r="G46" s="5" t="s">
        <v>57</v>
      </c>
      <c r="H46" s="6"/>
      <c r="I46" s="6"/>
      <c r="J46" s="21">
        <v>41383</v>
      </c>
      <c r="K46" s="7">
        <v>0.4375</v>
      </c>
      <c r="L46" s="5" t="s">
        <v>48</v>
      </c>
      <c r="M46" s="5"/>
      <c r="N46" s="5"/>
      <c r="O46" s="5"/>
      <c r="P46" s="5"/>
      <c r="Q46" s="5" t="s">
        <v>55</v>
      </c>
      <c r="R46" s="5"/>
      <c r="S46" s="5"/>
      <c r="T46" s="5"/>
      <c r="U46" s="8" t="s">
        <v>91</v>
      </c>
      <c r="V46" s="5"/>
      <c r="W46" s="5"/>
      <c r="X46" s="5"/>
      <c r="Y46" s="5"/>
      <c r="Z46" s="5"/>
      <c r="AA46" s="5"/>
      <c r="AB46" s="6"/>
      <c r="AC46" s="6"/>
      <c r="AD46" s="5"/>
      <c r="AE46" s="5"/>
      <c r="AF46" s="5"/>
      <c r="AG46" s="5"/>
      <c r="AH46" s="5"/>
      <c r="AI46" s="5"/>
      <c r="AJ46" s="5"/>
      <c r="AK46" s="5"/>
      <c r="AL46" s="5" t="s">
        <v>67</v>
      </c>
      <c r="AM46" s="5"/>
      <c r="AN46" s="5"/>
      <c r="AO46" s="5"/>
      <c r="AP46" s="5"/>
      <c r="AQ46" s="5"/>
      <c r="AR46" s="5" t="s">
        <v>68</v>
      </c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</row>
    <row r="47" spans="1:254" hidden="1" x14ac:dyDescent="0.3">
      <c r="A47" s="1">
        <v>365</v>
      </c>
      <c r="B47" s="5"/>
      <c r="C47" s="5">
        <v>7635</v>
      </c>
      <c r="D47" s="5" t="s">
        <v>60</v>
      </c>
      <c r="E47" s="6">
        <v>1</v>
      </c>
      <c r="F47" s="5"/>
      <c r="G47" s="5" t="s">
        <v>46</v>
      </c>
      <c r="H47" s="6"/>
      <c r="I47" s="6"/>
      <c r="J47" s="21">
        <v>41383</v>
      </c>
      <c r="K47" s="7">
        <v>0.4375</v>
      </c>
      <c r="L47" s="5" t="s">
        <v>48</v>
      </c>
      <c r="M47" s="5"/>
      <c r="N47" s="5"/>
      <c r="O47" s="5"/>
      <c r="P47" s="5"/>
      <c r="Q47" s="5" t="s">
        <v>55</v>
      </c>
      <c r="R47" s="5"/>
      <c r="S47" s="5"/>
      <c r="T47" s="5"/>
      <c r="U47" s="8" t="s">
        <v>91</v>
      </c>
      <c r="V47" s="5"/>
      <c r="W47" s="5"/>
      <c r="X47" s="5"/>
      <c r="Y47" s="5"/>
      <c r="Z47" s="5"/>
      <c r="AA47" s="5"/>
      <c r="AB47" s="6"/>
      <c r="AC47" s="6"/>
      <c r="AD47" s="5"/>
      <c r="AE47" s="5"/>
      <c r="AF47" s="5"/>
      <c r="AG47" s="5"/>
      <c r="AH47" s="5"/>
      <c r="AI47" s="5"/>
      <c r="AJ47" s="5"/>
      <c r="AK47" s="5"/>
      <c r="AL47" s="5" t="s">
        <v>67</v>
      </c>
      <c r="AM47" s="5"/>
      <c r="AN47" s="5"/>
      <c r="AO47" s="5"/>
      <c r="AP47" s="5"/>
      <c r="AQ47" s="5"/>
      <c r="AR47" s="5" t="s">
        <v>68</v>
      </c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</row>
    <row r="48" spans="1:254" hidden="1" x14ac:dyDescent="0.3">
      <c r="A48" s="1">
        <v>366</v>
      </c>
      <c r="B48" s="5"/>
      <c r="C48" s="5">
        <v>7462</v>
      </c>
      <c r="D48" s="5" t="s">
        <v>75</v>
      </c>
      <c r="E48" s="6">
        <v>1</v>
      </c>
      <c r="F48" s="5"/>
      <c r="G48" s="5" t="s">
        <v>57</v>
      </c>
      <c r="H48" s="5"/>
      <c r="I48" s="5"/>
      <c r="J48" s="21">
        <v>41383</v>
      </c>
      <c r="K48" s="7">
        <v>0.375</v>
      </c>
      <c r="L48" s="5" t="s">
        <v>48</v>
      </c>
      <c r="M48" s="5"/>
      <c r="N48" s="5"/>
      <c r="O48" s="5"/>
      <c r="P48" s="5"/>
      <c r="Q48" s="5" t="s">
        <v>55</v>
      </c>
      <c r="R48" s="5"/>
      <c r="S48" s="5"/>
      <c r="T48" s="5"/>
      <c r="U48" s="8" t="s">
        <v>92</v>
      </c>
      <c r="V48" s="5"/>
      <c r="W48" s="5"/>
      <c r="X48" s="5"/>
      <c r="Y48" s="5"/>
      <c r="Z48" s="5"/>
      <c r="AA48" s="5"/>
      <c r="AB48" s="6"/>
      <c r="AC48" s="6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 t="s">
        <v>68</v>
      </c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</row>
    <row r="49" spans="1:254" hidden="1" x14ac:dyDescent="0.3">
      <c r="A49" s="1">
        <v>367</v>
      </c>
      <c r="B49" s="5"/>
      <c r="C49" s="5">
        <v>7463</v>
      </c>
      <c r="D49" s="5" t="s">
        <v>75</v>
      </c>
      <c r="E49" s="6">
        <v>1</v>
      </c>
      <c r="F49" s="5"/>
      <c r="G49" s="5" t="s">
        <v>46</v>
      </c>
      <c r="H49" s="5"/>
      <c r="I49" s="5"/>
      <c r="J49" s="21">
        <v>41383</v>
      </c>
      <c r="K49" s="7">
        <v>0.375</v>
      </c>
      <c r="L49" s="5" t="s">
        <v>48</v>
      </c>
      <c r="M49" s="5"/>
      <c r="N49" s="5"/>
      <c r="O49" s="5"/>
      <c r="P49" s="5"/>
      <c r="Q49" s="5" t="s">
        <v>55</v>
      </c>
      <c r="R49" s="5"/>
      <c r="S49" s="5"/>
      <c r="T49" s="5"/>
      <c r="U49" s="8" t="s">
        <v>92</v>
      </c>
      <c r="V49" s="5"/>
      <c r="W49" s="5"/>
      <c r="X49" s="5"/>
      <c r="Y49" s="5"/>
      <c r="Z49" s="5"/>
      <c r="AA49" s="5"/>
      <c r="AB49" s="6"/>
      <c r="AC49" s="6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 t="s">
        <v>68</v>
      </c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</row>
    <row r="50" spans="1:254" hidden="1" x14ac:dyDescent="0.3">
      <c r="A50" s="1">
        <v>368</v>
      </c>
      <c r="B50" s="5"/>
      <c r="C50" s="5">
        <v>7607</v>
      </c>
      <c r="D50" s="5" t="s">
        <v>60</v>
      </c>
      <c r="E50" s="6">
        <v>1</v>
      </c>
      <c r="F50" s="5"/>
      <c r="G50" s="5" t="s">
        <v>57</v>
      </c>
      <c r="H50" s="6"/>
      <c r="I50" s="6"/>
      <c r="J50" s="21">
        <v>41383</v>
      </c>
      <c r="K50" s="7">
        <v>0.4375</v>
      </c>
      <c r="L50" s="5" t="s">
        <v>48</v>
      </c>
      <c r="M50" s="5"/>
      <c r="N50" s="5"/>
      <c r="O50" s="5"/>
      <c r="P50" s="5"/>
      <c r="Q50" s="5" t="s">
        <v>55</v>
      </c>
      <c r="R50" s="5"/>
      <c r="S50" s="5"/>
      <c r="T50" s="5"/>
      <c r="U50" s="8" t="s">
        <v>92</v>
      </c>
      <c r="V50" s="5"/>
      <c r="W50" s="5"/>
      <c r="X50" s="5"/>
      <c r="Y50" s="5" t="s">
        <v>65</v>
      </c>
      <c r="Z50" s="5"/>
      <c r="AA50" s="5"/>
      <c r="AB50" s="6"/>
      <c r="AC50" s="6"/>
      <c r="AD50" s="5"/>
      <c r="AE50" s="5"/>
      <c r="AF50" s="5"/>
      <c r="AG50" s="5"/>
      <c r="AH50" s="5"/>
      <c r="AI50" s="5"/>
      <c r="AJ50" s="5"/>
      <c r="AK50" s="5"/>
      <c r="AL50" s="5" t="s">
        <v>67</v>
      </c>
      <c r="AM50" s="5"/>
      <c r="AN50" s="5"/>
      <c r="AO50" s="5"/>
      <c r="AP50" s="5"/>
      <c r="AQ50" s="5"/>
      <c r="AR50" s="5" t="s">
        <v>68</v>
      </c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</row>
    <row r="51" spans="1:254" hidden="1" x14ac:dyDescent="0.3">
      <c r="A51" s="1">
        <v>369</v>
      </c>
      <c r="B51" s="5"/>
      <c r="C51" s="5">
        <v>7608</v>
      </c>
      <c r="D51" s="5" t="s">
        <v>45</v>
      </c>
      <c r="E51" s="6">
        <v>1</v>
      </c>
      <c r="F51" s="5"/>
      <c r="G51" s="5" t="s">
        <v>46</v>
      </c>
      <c r="H51" s="6"/>
      <c r="I51" s="6"/>
      <c r="J51" s="21">
        <v>41383</v>
      </c>
      <c r="K51" s="7">
        <v>0.4375</v>
      </c>
      <c r="L51" s="5" t="s">
        <v>48</v>
      </c>
      <c r="M51" s="5"/>
      <c r="N51" s="5"/>
      <c r="O51" s="5"/>
      <c r="P51" s="5"/>
      <c r="Q51" s="5" t="s">
        <v>55</v>
      </c>
      <c r="R51" s="5"/>
      <c r="S51" s="5"/>
      <c r="T51" s="5"/>
      <c r="U51" s="8" t="s">
        <v>93</v>
      </c>
      <c r="V51" s="5"/>
      <c r="W51" s="5"/>
      <c r="X51" s="5"/>
      <c r="Y51" s="5" t="s">
        <v>65</v>
      </c>
      <c r="Z51" s="5"/>
      <c r="AA51" s="5"/>
      <c r="AB51" s="6"/>
      <c r="AC51" s="6"/>
      <c r="AD51" s="5"/>
      <c r="AE51" s="5"/>
      <c r="AF51" s="5"/>
      <c r="AG51" s="5"/>
      <c r="AH51" s="5"/>
      <c r="AI51" s="5"/>
      <c r="AJ51" s="5"/>
      <c r="AK51" s="5"/>
      <c r="AL51" s="5" t="s">
        <v>67</v>
      </c>
      <c r="AM51" s="5"/>
      <c r="AN51" s="5"/>
      <c r="AO51" s="5"/>
      <c r="AP51" s="5"/>
      <c r="AQ51" s="5"/>
      <c r="AR51" s="5" t="s">
        <v>68</v>
      </c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</row>
    <row r="52" spans="1:254" hidden="1" x14ac:dyDescent="0.3">
      <c r="A52" s="1">
        <v>370</v>
      </c>
      <c r="B52" s="5"/>
      <c r="C52" s="5">
        <v>7464</v>
      </c>
      <c r="D52" s="5" t="s">
        <v>45</v>
      </c>
      <c r="E52" s="6">
        <v>2</v>
      </c>
      <c r="F52" s="5"/>
      <c r="G52" s="5" t="s">
        <v>57</v>
      </c>
      <c r="H52" s="5"/>
      <c r="I52" s="5"/>
      <c r="J52" s="21">
        <v>41383</v>
      </c>
      <c r="K52" s="7">
        <v>0.375</v>
      </c>
      <c r="L52" s="5" t="s">
        <v>48</v>
      </c>
      <c r="M52" s="5"/>
      <c r="N52" s="5"/>
      <c r="O52" s="5"/>
      <c r="P52" s="5"/>
      <c r="Q52" s="5" t="s">
        <v>55</v>
      </c>
      <c r="R52" s="5"/>
      <c r="S52" s="5"/>
      <c r="T52" s="5"/>
      <c r="U52" s="8" t="s">
        <v>94</v>
      </c>
      <c r="V52" s="5"/>
      <c r="W52" s="5"/>
      <c r="X52" s="5"/>
      <c r="Y52" s="5" t="s">
        <v>65</v>
      </c>
      <c r="Z52" s="5"/>
      <c r="AA52" s="5"/>
      <c r="AB52" s="6"/>
      <c r="AC52" s="6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 t="s">
        <v>68</v>
      </c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</row>
    <row r="53" spans="1:254" hidden="1" x14ac:dyDescent="0.3">
      <c r="A53" s="1">
        <v>371</v>
      </c>
      <c r="B53" s="5"/>
      <c r="C53" s="5">
        <v>7465</v>
      </c>
      <c r="D53" s="5" t="s">
        <v>45</v>
      </c>
      <c r="E53" s="6">
        <v>1</v>
      </c>
      <c r="F53" s="5"/>
      <c r="G53" s="5" t="s">
        <v>46</v>
      </c>
      <c r="H53" s="5"/>
      <c r="I53" s="5"/>
      <c r="J53" s="21">
        <v>41383</v>
      </c>
      <c r="K53" s="7">
        <v>0.375</v>
      </c>
      <c r="L53" s="5" t="s">
        <v>48</v>
      </c>
      <c r="M53" s="5"/>
      <c r="N53" s="5"/>
      <c r="O53" s="5"/>
      <c r="P53" s="5"/>
      <c r="Q53" s="5" t="s">
        <v>55</v>
      </c>
      <c r="R53" s="5"/>
      <c r="S53" s="5"/>
      <c r="T53" s="5"/>
      <c r="U53" s="8" t="s">
        <v>94</v>
      </c>
      <c r="V53" s="5"/>
      <c r="W53" s="5"/>
      <c r="X53" s="5"/>
      <c r="Y53" s="5" t="s">
        <v>65</v>
      </c>
      <c r="Z53" s="5"/>
      <c r="AA53" s="5"/>
      <c r="AB53" s="6"/>
      <c r="AC53" s="6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 t="s">
        <v>68</v>
      </c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</row>
    <row r="54" spans="1:254" hidden="1" x14ac:dyDescent="0.3">
      <c r="A54" s="1">
        <v>372</v>
      </c>
      <c r="B54" s="5"/>
      <c r="C54" s="5">
        <v>7466</v>
      </c>
      <c r="D54" s="5" t="s">
        <v>60</v>
      </c>
      <c r="E54" s="6">
        <v>1</v>
      </c>
      <c r="F54" s="5"/>
      <c r="G54" s="5" t="s">
        <v>57</v>
      </c>
      <c r="H54" s="5"/>
      <c r="I54" s="5"/>
      <c r="J54" s="21">
        <v>41383</v>
      </c>
      <c r="K54" s="7">
        <v>0.375</v>
      </c>
      <c r="L54" s="5" t="s">
        <v>48</v>
      </c>
      <c r="M54" s="5"/>
      <c r="N54" s="5"/>
      <c r="O54" s="5"/>
      <c r="P54" s="5"/>
      <c r="Q54" s="5" t="s">
        <v>55</v>
      </c>
      <c r="R54" s="5"/>
      <c r="S54" s="5"/>
      <c r="T54" s="5"/>
      <c r="U54" s="8" t="s">
        <v>94</v>
      </c>
      <c r="V54" s="5"/>
      <c r="W54" s="5"/>
      <c r="X54" s="5"/>
      <c r="Y54" s="5" t="s">
        <v>65</v>
      </c>
      <c r="Z54" s="5"/>
      <c r="AA54" s="5"/>
      <c r="AB54" s="6"/>
      <c r="AC54" s="6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 t="s">
        <v>68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</row>
    <row r="55" spans="1:254" hidden="1" x14ac:dyDescent="0.3">
      <c r="A55" s="1">
        <v>373</v>
      </c>
      <c r="B55" s="5"/>
      <c r="C55" s="5">
        <v>7609</v>
      </c>
      <c r="D55" s="5" t="s">
        <v>60</v>
      </c>
      <c r="E55" s="6">
        <v>1</v>
      </c>
      <c r="F55" s="5"/>
      <c r="G55" s="5" t="s">
        <v>57</v>
      </c>
      <c r="H55" s="6"/>
      <c r="I55" s="6"/>
      <c r="J55" s="21">
        <v>41383</v>
      </c>
      <c r="K55" s="7">
        <v>0.4375</v>
      </c>
      <c r="L55" s="5" t="s">
        <v>48</v>
      </c>
      <c r="M55" s="5"/>
      <c r="N55" s="5"/>
      <c r="O55" s="5"/>
      <c r="P55" s="5"/>
      <c r="Q55" s="5" t="s">
        <v>55</v>
      </c>
      <c r="R55" s="5"/>
      <c r="S55" s="5"/>
      <c r="T55" s="5"/>
      <c r="U55" s="8" t="s">
        <v>94</v>
      </c>
      <c r="V55" s="5"/>
      <c r="W55" s="5"/>
      <c r="X55" s="5"/>
      <c r="Y55" s="5" t="s">
        <v>65</v>
      </c>
      <c r="Z55" s="5"/>
      <c r="AA55" s="5"/>
      <c r="AB55" s="6"/>
      <c r="AC55" s="6"/>
      <c r="AD55" s="5"/>
      <c r="AE55" s="5"/>
      <c r="AF55" s="5"/>
      <c r="AG55" s="5"/>
      <c r="AH55" s="5"/>
      <c r="AI55" s="5"/>
      <c r="AJ55" s="5"/>
      <c r="AK55" s="5"/>
      <c r="AL55" s="5" t="s">
        <v>67</v>
      </c>
      <c r="AM55" s="5"/>
      <c r="AN55" s="5"/>
      <c r="AO55" s="5"/>
      <c r="AP55" s="5"/>
      <c r="AQ55" s="5"/>
      <c r="AR55" s="5" t="s">
        <v>68</v>
      </c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</row>
    <row r="56" spans="1:254" hidden="1" x14ac:dyDescent="0.3">
      <c r="A56" s="1">
        <v>374</v>
      </c>
      <c r="B56" s="5"/>
      <c r="C56" s="5">
        <v>7610</v>
      </c>
      <c r="D56" s="5" t="s">
        <v>45</v>
      </c>
      <c r="E56" s="6">
        <v>1</v>
      </c>
      <c r="F56" s="5"/>
      <c r="G56" s="5" t="s">
        <v>46</v>
      </c>
      <c r="H56" s="6"/>
      <c r="I56" s="6"/>
      <c r="J56" s="21">
        <v>41383</v>
      </c>
      <c r="K56" s="7">
        <v>0.4375</v>
      </c>
      <c r="L56" s="5" t="s">
        <v>48</v>
      </c>
      <c r="M56" s="5"/>
      <c r="N56" s="5"/>
      <c r="O56" s="5"/>
      <c r="P56" s="5"/>
      <c r="Q56" s="5" t="s">
        <v>55</v>
      </c>
      <c r="R56" s="5"/>
      <c r="S56" s="5"/>
      <c r="T56" s="5"/>
      <c r="U56" s="8" t="s">
        <v>94</v>
      </c>
      <c r="V56" s="5"/>
      <c r="W56" s="5"/>
      <c r="X56" s="5"/>
      <c r="Y56" s="5" t="s">
        <v>65</v>
      </c>
      <c r="Z56" s="5"/>
      <c r="AA56" s="5"/>
      <c r="AB56" s="6"/>
      <c r="AC56" s="6"/>
      <c r="AD56" s="5"/>
      <c r="AE56" s="5"/>
      <c r="AF56" s="5"/>
      <c r="AG56" s="5"/>
      <c r="AH56" s="5"/>
      <c r="AI56" s="5"/>
      <c r="AJ56" s="5"/>
      <c r="AK56" s="5"/>
      <c r="AL56" s="5" t="s">
        <v>67</v>
      </c>
      <c r="AM56" s="5"/>
      <c r="AN56" s="5"/>
      <c r="AO56" s="5"/>
      <c r="AP56" s="5"/>
      <c r="AQ56" s="5"/>
      <c r="AR56" s="5" t="s">
        <v>68</v>
      </c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</row>
    <row r="57" spans="1:254" hidden="1" x14ac:dyDescent="0.3">
      <c r="A57" s="1">
        <v>375</v>
      </c>
      <c r="B57" s="5"/>
      <c r="C57" s="5">
        <v>7467</v>
      </c>
      <c r="D57" s="5" t="s">
        <v>45</v>
      </c>
      <c r="E57" s="6">
        <v>1</v>
      </c>
      <c r="F57" s="5"/>
      <c r="G57" s="5" t="s">
        <v>57</v>
      </c>
      <c r="H57" s="5"/>
      <c r="I57" s="5"/>
      <c r="J57" s="21">
        <v>41383</v>
      </c>
      <c r="K57" s="7">
        <v>0.375</v>
      </c>
      <c r="L57" s="5" t="s">
        <v>48</v>
      </c>
      <c r="M57" s="5"/>
      <c r="N57" s="5"/>
      <c r="O57" s="5"/>
      <c r="P57" s="5"/>
      <c r="Q57" s="5" t="s">
        <v>55</v>
      </c>
      <c r="R57" s="5"/>
      <c r="S57" s="5"/>
      <c r="T57" s="5"/>
      <c r="U57" s="8" t="s">
        <v>95</v>
      </c>
      <c r="V57" s="5"/>
      <c r="W57" s="5"/>
      <c r="X57" s="5"/>
      <c r="Y57" s="5"/>
      <c r="Z57" s="5"/>
      <c r="AA57" s="5"/>
      <c r="AB57" s="6"/>
      <c r="AC57" s="6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 t="s">
        <v>68</v>
      </c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</row>
    <row r="58" spans="1:254" hidden="1" x14ac:dyDescent="0.3">
      <c r="A58" s="1">
        <v>376</v>
      </c>
      <c r="B58" s="5"/>
      <c r="C58" s="5">
        <v>7468</v>
      </c>
      <c r="D58" s="5" t="s">
        <v>45</v>
      </c>
      <c r="E58" s="6">
        <v>3</v>
      </c>
      <c r="F58" s="5"/>
      <c r="G58" s="5" t="s">
        <v>46</v>
      </c>
      <c r="H58" s="5"/>
      <c r="I58" s="5"/>
      <c r="J58" s="21">
        <v>41383</v>
      </c>
      <c r="K58" s="7">
        <v>0.375</v>
      </c>
      <c r="L58" s="5" t="s">
        <v>48</v>
      </c>
      <c r="M58" s="5"/>
      <c r="N58" s="5"/>
      <c r="O58" s="5"/>
      <c r="P58" s="5"/>
      <c r="Q58" s="5" t="s">
        <v>55</v>
      </c>
      <c r="R58" s="5"/>
      <c r="S58" s="5"/>
      <c r="T58" s="5"/>
      <c r="U58" s="8" t="s">
        <v>95</v>
      </c>
      <c r="V58" s="5"/>
      <c r="W58" s="5"/>
      <c r="X58" s="5"/>
      <c r="Y58" s="5"/>
      <c r="Z58" s="5"/>
      <c r="AA58" s="5"/>
      <c r="AB58" s="6"/>
      <c r="AC58" s="6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 t="s">
        <v>68</v>
      </c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</row>
    <row r="59" spans="1:254" hidden="1" x14ac:dyDescent="0.3">
      <c r="A59" s="1">
        <v>377</v>
      </c>
      <c r="B59" s="5"/>
      <c r="C59" s="5">
        <v>7469</v>
      </c>
      <c r="D59" s="5" t="s">
        <v>60</v>
      </c>
      <c r="E59" s="6">
        <v>2</v>
      </c>
      <c r="F59" s="5"/>
      <c r="G59" s="5" t="s">
        <v>57</v>
      </c>
      <c r="H59" s="5"/>
      <c r="I59" s="5"/>
      <c r="J59" s="21">
        <v>41383</v>
      </c>
      <c r="K59" s="7">
        <v>0.375</v>
      </c>
      <c r="L59" s="5" t="s">
        <v>48</v>
      </c>
      <c r="M59" s="5"/>
      <c r="N59" s="5"/>
      <c r="O59" s="5"/>
      <c r="P59" s="5"/>
      <c r="Q59" s="5" t="s">
        <v>55</v>
      </c>
      <c r="R59" s="5"/>
      <c r="S59" s="5"/>
      <c r="T59" s="5"/>
      <c r="U59" s="8" t="s">
        <v>95</v>
      </c>
      <c r="V59" s="5"/>
      <c r="W59" s="5"/>
      <c r="X59" s="5"/>
      <c r="Y59" s="5"/>
      <c r="Z59" s="5"/>
      <c r="AA59" s="5"/>
      <c r="AB59" s="6"/>
      <c r="AC59" s="6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 t="s">
        <v>68</v>
      </c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</row>
    <row r="60" spans="1:254" hidden="1" x14ac:dyDescent="0.3">
      <c r="A60" s="1">
        <v>378</v>
      </c>
      <c r="B60" s="5"/>
      <c r="C60" s="5">
        <v>7611</v>
      </c>
      <c r="D60" s="5" t="s">
        <v>45</v>
      </c>
      <c r="E60" s="6">
        <v>1</v>
      </c>
      <c r="F60" s="5"/>
      <c r="G60" s="5" t="s">
        <v>57</v>
      </c>
      <c r="H60" s="6"/>
      <c r="I60" s="6"/>
      <c r="J60" s="21">
        <v>41383</v>
      </c>
      <c r="K60" s="7">
        <v>0.4375</v>
      </c>
      <c r="L60" s="5" t="s">
        <v>48</v>
      </c>
      <c r="M60" s="5"/>
      <c r="N60" s="5"/>
      <c r="O60" s="5"/>
      <c r="P60" s="5"/>
      <c r="Q60" s="5" t="s">
        <v>55</v>
      </c>
      <c r="R60" s="5"/>
      <c r="S60" s="5"/>
      <c r="T60" s="5"/>
      <c r="U60" s="8" t="s">
        <v>95</v>
      </c>
      <c r="V60" s="5"/>
      <c r="W60" s="5"/>
      <c r="X60" s="5"/>
      <c r="Y60" s="5" t="s">
        <v>65</v>
      </c>
      <c r="Z60" s="5"/>
      <c r="AA60" s="5"/>
      <c r="AB60" s="6"/>
      <c r="AC60" s="6"/>
      <c r="AD60" s="5"/>
      <c r="AE60" s="5"/>
      <c r="AF60" s="5"/>
      <c r="AG60" s="5"/>
      <c r="AH60" s="5"/>
      <c r="AI60" s="5"/>
      <c r="AJ60" s="5"/>
      <c r="AK60" s="5"/>
      <c r="AL60" s="5" t="s">
        <v>67</v>
      </c>
      <c r="AM60" s="5"/>
      <c r="AN60" s="5"/>
      <c r="AO60" s="5"/>
      <c r="AP60" s="5"/>
      <c r="AQ60" s="5"/>
      <c r="AR60" s="5" t="s">
        <v>68</v>
      </c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</row>
    <row r="61" spans="1:254" hidden="1" x14ac:dyDescent="0.3">
      <c r="A61" s="1">
        <v>379</v>
      </c>
      <c r="B61" s="5"/>
      <c r="C61" s="5">
        <v>7612</v>
      </c>
      <c r="D61" s="5" t="s">
        <v>60</v>
      </c>
      <c r="E61" s="6">
        <v>1</v>
      </c>
      <c r="F61" s="5"/>
      <c r="G61" s="5" t="s">
        <v>46</v>
      </c>
      <c r="H61" s="6"/>
      <c r="I61" s="6"/>
      <c r="J61" s="21">
        <v>41383</v>
      </c>
      <c r="K61" s="7">
        <v>0.4375</v>
      </c>
      <c r="L61" s="5" t="s">
        <v>48</v>
      </c>
      <c r="M61" s="5"/>
      <c r="N61" s="5"/>
      <c r="O61" s="5"/>
      <c r="P61" s="5"/>
      <c r="Q61" s="5" t="s">
        <v>55</v>
      </c>
      <c r="R61" s="5"/>
      <c r="S61" s="5"/>
      <c r="T61" s="5"/>
      <c r="U61" s="8" t="s">
        <v>95</v>
      </c>
      <c r="V61" s="5"/>
      <c r="W61" s="5"/>
      <c r="X61" s="5"/>
      <c r="Y61" s="5" t="s">
        <v>65</v>
      </c>
      <c r="Z61" s="5"/>
      <c r="AA61" s="5"/>
      <c r="AB61" s="6"/>
      <c r="AC61" s="6"/>
      <c r="AD61" s="5"/>
      <c r="AE61" s="5"/>
      <c r="AF61" s="5"/>
      <c r="AG61" s="5"/>
      <c r="AH61" s="5"/>
      <c r="AI61" s="5"/>
      <c r="AJ61" s="5"/>
      <c r="AK61" s="5"/>
      <c r="AL61" s="5" t="s">
        <v>67</v>
      </c>
      <c r="AM61" s="5"/>
      <c r="AN61" s="5"/>
      <c r="AO61" s="5"/>
      <c r="AP61" s="5"/>
      <c r="AQ61" s="5"/>
      <c r="AR61" s="5" t="s">
        <v>68</v>
      </c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</row>
    <row r="62" spans="1:254" hidden="1" x14ac:dyDescent="0.3">
      <c r="A62" s="1">
        <v>380</v>
      </c>
      <c r="B62" s="5"/>
      <c r="C62" s="5">
        <v>7614</v>
      </c>
      <c r="D62" s="5" t="s">
        <v>60</v>
      </c>
      <c r="E62" s="6">
        <v>1</v>
      </c>
      <c r="F62" s="5"/>
      <c r="G62" s="5" t="s">
        <v>46</v>
      </c>
      <c r="H62" s="6"/>
      <c r="I62" s="6"/>
      <c r="J62" s="21">
        <v>41383</v>
      </c>
      <c r="K62" s="7">
        <v>0.4375</v>
      </c>
      <c r="L62" s="5" t="s">
        <v>48</v>
      </c>
      <c r="M62" s="5"/>
      <c r="N62" s="5"/>
      <c r="O62" s="5"/>
      <c r="P62" s="5"/>
      <c r="Q62" s="5" t="s">
        <v>55</v>
      </c>
      <c r="R62" s="5"/>
      <c r="S62" s="5"/>
      <c r="T62" s="5"/>
      <c r="U62" s="8" t="s">
        <v>61</v>
      </c>
      <c r="V62" s="5"/>
      <c r="W62" s="5"/>
      <c r="X62" s="5"/>
      <c r="Y62" s="5" t="s">
        <v>65</v>
      </c>
      <c r="Z62" s="5"/>
      <c r="AA62" s="5"/>
      <c r="AB62" s="6"/>
      <c r="AC62" s="6"/>
      <c r="AD62" s="5"/>
      <c r="AE62" s="5"/>
      <c r="AF62" s="5"/>
      <c r="AG62" s="5"/>
      <c r="AH62" s="5"/>
      <c r="AI62" s="5"/>
      <c r="AJ62" s="5"/>
      <c r="AK62" s="5"/>
      <c r="AL62" s="5" t="s">
        <v>67</v>
      </c>
      <c r="AM62" s="5"/>
      <c r="AN62" s="5"/>
      <c r="AO62" s="5"/>
      <c r="AP62" s="5"/>
      <c r="AQ62" s="5"/>
      <c r="AR62" s="5" t="s">
        <v>68</v>
      </c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</row>
    <row r="63" spans="1:254" hidden="1" x14ac:dyDescent="0.3">
      <c r="A63" s="1">
        <v>381</v>
      </c>
      <c r="B63" s="5"/>
      <c r="C63" s="5">
        <v>7615</v>
      </c>
      <c r="D63" s="5" t="s">
        <v>60</v>
      </c>
      <c r="E63" s="6">
        <v>1</v>
      </c>
      <c r="F63" s="5"/>
      <c r="G63" s="5" t="s">
        <v>57</v>
      </c>
      <c r="H63" s="6"/>
      <c r="I63" s="6"/>
      <c r="J63" s="21">
        <v>41383</v>
      </c>
      <c r="K63" s="7">
        <v>0.4375</v>
      </c>
      <c r="L63" s="5" t="s">
        <v>48</v>
      </c>
      <c r="M63" s="5"/>
      <c r="N63" s="5"/>
      <c r="O63" s="5"/>
      <c r="P63" s="5"/>
      <c r="Q63" s="5" t="s">
        <v>55</v>
      </c>
      <c r="R63" s="5"/>
      <c r="S63" s="5"/>
      <c r="T63" s="5"/>
      <c r="U63" s="8" t="s">
        <v>61</v>
      </c>
      <c r="V63" s="5"/>
      <c r="W63" s="5"/>
      <c r="X63" s="5"/>
      <c r="Y63" s="5" t="s">
        <v>65</v>
      </c>
      <c r="Z63" s="5"/>
      <c r="AA63" s="5"/>
      <c r="AB63" s="6"/>
      <c r="AC63" s="6"/>
      <c r="AD63" s="5"/>
      <c r="AE63" s="5"/>
      <c r="AF63" s="5"/>
      <c r="AG63" s="5"/>
      <c r="AH63" s="5"/>
      <c r="AI63" s="5"/>
      <c r="AJ63" s="5"/>
      <c r="AK63" s="5"/>
      <c r="AL63" s="5" t="s">
        <v>67</v>
      </c>
      <c r="AM63" s="5"/>
      <c r="AN63" s="5"/>
      <c r="AO63" s="5"/>
      <c r="AP63" s="5"/>
      <c r="AQ63" s="5"/>
      <c r="AR63" s="5" t="s">
        <v>68</v>
      </c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</row>
    <row r="64" spans="1:254" hidden="1" x14ac:dyDescent="0.3">
      <c r="A64" s="1">
        <v>382</v>
      </c>
      <c r="B64" s="5"/>
      <c r="C64" s="5">
        <v>7643</v>
      </c>
      <c r="D64" s="5" t="s">
        <v>53</v>
      </c>
      <c r="E64" s="6"/>
      <c r="F64" s="5"/>
      <c r="G64" s="5"/>
      <c r="H64" s="5"/>
      <c r="I64" s="5"/>
      <c r="J64" s="21">
        <v>41383</v>
      </c>
      <c r="K64" s="7">
        <v>0.375</v>
      </c>
      <c r="L64" s="5" t="s">
        <v>48</v>
      </c>
      <c r="M64" s="5"/>
      <c r="N64" s="5"/>
      <c r="O64" s="5"/>
      <c r="P64" s="5"/>
      <c r="Q64" s="5" t="s">
        <v>55</v>
      </c>
      <c r="R64" s="5"/>
      <c r="S64" s="5"/>
      <c r="T64" s="5"/>
      <c r="U64" s="8" t="s">
        <v>61</v>
      </c>
      <c r="V64" s="5"/>
      <c r="W64" s="5"/>
      <c r="X64" s="5"/>
      <c r="Y64" s="5" t="s">
        <v>65</v>
      </c>
      <c r="Z64" s="5"/>
      <c r="AA64" s="5"/>
      <c r="AB64" s="6"/>
      <c r="AC64" s="6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 t="s">
        <v>68</v>
      </c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</row>
    <row r="65" spans="1:254" hidden="1" x14ac:dyDescent="0.3">
      <c r="A65" s="1">
        <v>383</v>
      </c>
      <c r="B65" s="5"/>
      <c r="C65" s="5">
        <v>7470</v>
      </c>
      <c r="D65" s="5" t="s">
        <v>45</v>
      </c>
      <c r="E65" s="6">
        <v>1</v>
      </c>
      <c r="F65" s="5"/>
      <c r="G65" s="5" t="s">
        <v>57</v>
      </c>
      <c r="H65" s="5"/>
      <c r="I65" s="5"/>
      <c r="J65" s="21">
        <v>41383</v>
      </c>
      <c r="K65" s="7">
        <v>0.375</v>
      </c>
      <c r="L65" s="5" t="s">
        <v>48</v>
      </c>
      <c r="M65" s="5"/>
      <c r="N65" s="5"/>
      <c r="O65" s="5"/>
      <c r="P65" s="5"/>
      <c r="Q65" s="5" t="s">
        <v>55</v>
      </c>
      <c r="R65" s="5"/>
      <c r="S65" s="5"/>
      <c r="T65" s="5"/>
      <c r="U65" s="8" t="s">
        <v>96</v>
      </c>
      <c r="V65" s="5"/>
      <c r="W65" s="5"/>
      <c r="X65" s="5"/>
      <c r="Y65" s="5" t="s">
        <v>65</v>
      </c>
      <c r="Z65" s="5"/>
      <c r="AA65" s="5"/>
      <c r="AB65" s="6"/>
      <c r="AC65" s="6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 t="s">
        <v>68</v>
      </c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</row>
    <row r="66" spans="1:254" hidden="1" x14ac:dyDescent="0.3">
      <c r="A66" s="1">
        <v>384</v>
      </c>
      <c r="B66" s="5"/>
      <c r="C66" s="5">
        <v>7616</v>
      </c>
      <c r="D66" s="5" t="s">
        <v>60</v>
      </c>
      <c r="E66" s="6">
        <v>1</v>
      </c>
      <c r="F66" s="5"/>
      <c r="G66" s="5" t="s">
        <v>57</v>
      </c>
      <c r="H66" s="6"/>
      <c r="I66" s="6"/>
      <c r="J66" s="21">
        <v>41383</v>
      </c>
      <c r="K66" s="7">
        <v>0.4375</v>
      </c>
      <c r="L66" s="5" t="s">
        <v>48</v>
      </c>
      <c r="M66" s="5"/>
      <c r="N66" s="5"/>
      <c r="O66" s="5"/>
      <c r="P66" s="5"/>
      <c r="Q66" s="5" t="s">
        <v>55</v>
      </c>
      <c r="R66" s="5"/>
      <c r="S66" s="5"/>
      <c r="T66" s="5"/>
      <c r="U66" s="8" t="s">
        <v>96</v>
      </c>
      <c r="V66" s="5"/>
      <c r="W66" s="5"/>
      <c r="X66" s="5"/>
      <c r="Y66" s="5"/>
      <c r="Z66" s="5"/>
      <c r="AA66" s="5"/>
      <c r="AB66" s="6"/>
      <c r="AC66" s="6"/>
      <c r="AD66" s="5"/>
      <c r="AE66" s="5"/>
      <c r="AF66" s="5"/>
      <c r="AG66" s="5"/>
      <c r="AH66" s="5"/>
      <c r="AI66" s="5"/>
      <c r="AJ66" s="5"/>
      <c r="AK66" s="5"/>
      <c r="AL66" s="5" t="s">
        <v>67</v>
      </c>
      <c r="AM66" s="5"/>
      <c r="AN66" s="5"/>
      <c r="AO66" s="5"/>
      <c r="AP66" s="5"/>
      <c r="AQ66" s="5"/>
      <c r="AR66" s="5" t="s">
        <v>68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</row>
    <row r="67" spans="1:254" hidden="1" x14ac:dyDescent="0.3">
      <c r="A67" s="1">
        <v>385</v>
      </c>
      <c r="B67" s="5"/>
      <c r="C67" s="5">
        <v>7473</v>
      </c>
      <c r="D67" s="5" t="s">
        <v>53</v>
      </c>
      <c r="E67" s="6"/>
      <c r="F67" s="5"/>
      <c r="G67" s="5"/>
      <c r="H67" s="5"/>
      <c r="I67" s="5"/>
      <c r="J67" s="21">
        <v>41383</v>
      </c>
      <c r="K67" s="5"/>
      <c r="L67" s="5" t="s">
        <v>48</v>
      </c>
      <c r="M67" s="5"/>
      <c r="N67" s="5"/>
      <c r="O67" s="5"/>
      <c r="P67" s="5"/>
      <c r="Q67" s="5" t="s">
        <v>55</v>
      </c>
      <c r="R67" s="5"/>
      <c r="S67" s="5"/>
      <c r="T67" s="5"/>
      <c r="U67" s="8" t="s">
        <v>97</v>
      </c>
      <c r="V67" s="8"/>
      <c r="W67" s="8"/>
      <c r="X67" s="5"/>
      <c r="Y67" s="5"/>
      <c r="Z67" s="5"/>
      <c r="AA67" s="5"/>
      <c r="AB67" s="6"/>
      <c r="AC67" s="6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 t="s">
        <v>68</v>
      </c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</row>
    <row r="68" spans="1:254" hidden="1" x14ac:dyDescent="0.3">
      <c r="A68" s="1">
        <v>386</v>
      </c>
      <c r="B68" s="5"/>
      <c r="C68" s="5">
        <v>7472</v>
      </c>
      <c r="D68" s="5" t="s">
        <v>75</v>
      </c>
      <c r="E68" s="6">
        <v>1</v>
      </c>
      <c r="F68" s="5"/>
      <c r="G68" s="5"/>
      <c r="H68" s="5"/>
      <c r="I68" s="5"/>
      <c r="J68" s="21">
        <v>41383</v>
      </c>
      <c r="K68" s="7">
        <v>0.375</v>
      </c>
      <c r="L68" s="5" t="s">
        <v>48</v>
      </c>
      <c r="M68" s="5"/>
      <c r="N68" s="5"/>
      <c r="O68" s="5"/>
      <c r="P68" s="5"/>
      <c r="Q68" s="5" t="s">
        <v>55</v>
      </c>
      <c r="R68" s="5"/>
      <c r="S68" s="5"/>
      <c r="T68" s="5"/>
      <c r="U68" s="8" t="s">
        <v>98</v>
      </c>
      <c r="V68" s="5"/>
      <c r="W68" s="5"/>
      <c r="X68" s="5"/>
      <c r="Y68" s="5"/>
      <c r="Z68" s="5"/>
      <c r="AA68" s="5"/>
      <c r="AB68" s="6"/>
      <c r="AC68" s="6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 t="s">
        <v>68</v>
      </c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</row>
    <row r="69" spans="1:254" hidden="1" x14ac:dyDescent="0.3">
      <c r="A69" s="1">
        <v>387</v>
      </c>
      <c r="B69" s="5"/>
      <c r="C69" s="5">
        <v>7471</v>
      </c>
      <c r="D69" s="5" t="s">
        <v>60</v>
      </c>
      <c r="E69" s="6">
        <v>1</v>
      </c>
      <c r="F69" s="5"/>
      <c r="G69" s="5" t="s">
        <v>46</v>
      </c>
      <c r="H69" s="5"/>
      <c r="I69" s="5"/>
      <c r="J69" s="21">
        <v>41383</v>
      </c>
      <c r="K69" s="7">
        <v>0.375</v>
      </c>
      <c r="L69" s="5" t="s">
        <v>48</v>
      </c>
      <c r="M69" s="5"/>
      <c r="N69" s="5"/>
      <c r="O69" s="5"/>
      <c r="P69" s="5"/>
      <c r="Q69" s="5" t="s">
        <v>55</v>
      </c>
      <c r="R69" s="5"/>
      <c r="S69" s="5"/>
      <c r="T69" s="5"/>
      <c r="U69" s="8" t="s">
        <v>99</v>
      </c>
      <c r="V69" s="5"/>
      <c r="W69" s="5"/>
      <c r="X69" s="5"/>
      <c r="Y69" s="5"/>
      <c r="Z69" s="5"/>
      <c r="AA69" s="5"/>
      <c r="AB69" s="6"/>
      <c r="AC69" s="6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 t="s">
        <v>68</v>
      </c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</row>
    <row r="70" spans="1:254" hidden="1" x14ac:dyDescent="0.3">
      <c r="A70" s="1">
        <v>388</v>
      </c>
      <c r="B70" s="5"/>
      <c r="C70" s="5">
        <v>7644</v>
      </c>
      <c r="D70" s="5" t="s">
        <v>100</v>
      </c>
      <c r="E70" s="6">
        <v>1</v>
      </c>
      <c r="F70" s="5"/>
      <c r="G70" s="5"/>
      <c r="H70" s="6"/>
      <c r="I70" s="6"/>
      <c r="J70" s="21">
        <v>41383</v>
      </c>
      <c r="K70" s="7">
        <v>0.4375</v>
      </c>
      <c r="L70" s="5" t="s">
        <v>48</v>
      </c>
      <c r="M70" s="5"/>
      <c r="N70" s="5"/>
      <c r="O70" s="5"/>
      <c r="P70" s="5"/>
      <c r="Q70" s="5" t="s">
        <v>55</v>
      </c>
      <c r="R70" s="5"/>
      <c r="S70" s="5"/>
      <c r="T70" s="5"/>
      <c r="U70" s="8" t="s">
        <v>99</v>
      </c>
      <c r="V70" s="5"/>
      <c r="W70" s="5"/>
      <c r="X70" s="5"/>
      <c r="Y70" s="5" t="s">
        <v>101</v>
      </c>
      <c r="Z70" s="5"/>
      <c r="AA70" s="5"/>
      <c r="AB70" s="6"/>
      <c r="AC70" s="6"/>
      <c r="AD70" s="5"/>
      <c r="AE70" s="5"/>
      <c r="AF70" s="5"/>
      <c r="AG70" s="5"/>
      <c r="AH70" s="5"/>
      <c r="AI70" s="5"/>
      <c r="AJ70" s="5"/>
      <c r="AK70" s="5"/>
      <c r="AL70" s="5" t="s">
        <v>67</v>
      </c>
      <c r="AM70" s="5"/>
      <c r="AN70" s="5"/>
      <c r="AO70" s="5"/>
      <c r="AP70" s="5"/>
      <c r="AQ70" s="5"/>
      <c r="AR70" s="5" t="s">
        <v>68</v>
      </c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</row>
    <row r="71" spans="1:254" hidden="1" x14ac:dyDescent="0.3">
      <c r="A71" s="1">
        <v>389</v>
      </c>
      <c r="B71" s="5"/>
      <c r="C71" s="5">
        <v>7619</v>
      </c>
      <c r="D71" s="5" t="s">
        <v>53</v>
      </c>
      <c r="E71" s="6"/>
      <c r="F71" s="5"/>
      <c r="G71" s="5"/>
      <c r="H71" s="6"/>
      <c r="I71" s="6"/>
      <c r="J71" s="21">
        <v>41383</v>
      </c>
      <c r="K71" s="7">
        <v>0.4375</v>
      </c>
      <c r="L71" s="5" t="s">
        <v>48</v>
      </c>
      <c r="M71" s="5"/>
      <c r="N71" s="5"/>
      <c r="O71" s="5"/>
      <c r="P71" s="5"/>
      <c r="Q71" s="5" t="s">
        <v>55</v>
      </c>
      <c r="R71" s="5"/>
      <c r="S71" s="5"/>
      <c r="T71" s="5"/>
      <c r="U71" s="8" t="s">
        <v>102</v>
      </c>
      <c r="V71" s="5"/>
      <c r="W71" s="5"/>
      <c r="X71" s="5"/>
      <c r="Y71" s="5" t="s">
        <v>65</v>
      </c>
      <c r="Z71" s="5"/>
      <c r="AA71" s="5"/>
      <c r="AB71" s="6"/>
      <c r="AC71" s="6"/>
      <c r="AD71" s="5"/>
      <c r="AE71" s="5"/>
      <c r="AF71" s="5"/>
      <c r="AG71" s="5"/>
      <c r="AH71" s="5"/>
      <c r="AI71" s="5"/>
      <c r="AJ71" s="5"/>
      <c r="AK71" s="5"/>
      <c r="AL71" s="5" t="s">
        <v>67</v>
      </c>
      <c r="AM71" s="5"/>
      <c r="AN71" s="5"/>
      <c r="AO71" s="5"/>
      <c r="AP71" s="5"/>
      <c r="AQ71" s="5"/>
      <c r="AR71" s="5" t="s">
        <v>68</v>
      </c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</row>
    <row r="72" spans="1:254" hidden="1" x14ac:dyDescent="0.3">
      <c r="A72" s="1">
        <v>390</v>
      </c>
      <c r="B72" s="5"/>
      <c r="C72" s="5">
        <v>7475</v>
      </c>
      <c r="D72" s="5" t="s">
        <v>53</v>
      </c>
      <c r="E72" s="6"/>
      <c r="F72" s="5"/>
      <c r="G72" s="5"/>
      <c r="H72" s="5"/>
      <c r="I72" s="5"/>
      <c r="J72" s="21">
        <v>41384</v>
      </c>
      <c r="K72" s="7">
        <v>0.42708333333333331</v>
      </c>
      <c r="L72" s="5" t="s">
        <v>48</v>
      </c>
      <c r="M72" s="5"/>
      <c r="N72" s="5"/>
      <c r="O72" s="5"/>
      <c r="P72" s="5"/>
      <c r="Q72" s="5" t="s">
        <v>55</v>
      </c>
      <c r="R72" s="5"/>
      <c r="S72" s="5"/>
      <c r="T72" s="5"/>
      <c r="U72" s="8"/>
      <c r="V72" s="5"/>
      <c r="W72" s="5"/>
      <c r="X72" s="5"/>
      <c r="Y72" s="5"/>
      <c r="Z72" s="5"/>
      <c r="AA72" s="5"/>
      <c r="AB72" s="6"/>
      <c r="AC72" s="6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 t="s">
        <v>68</v>
      </c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</row>
    <row r="73" spans="1:254" hidden="1" x14ac:dyDescent="0.3">
      <c r="A73" s="1">
        <v>391</v>
      </c>
      <c r="B73" s="5"/>
      <c r="C73" s="5">
        <v>7476</v>
      </c>
      <c r="D73" s="5" t="s">
        <v>60</v>
      </c>
      <c r="E73" s="6">
        <v>1</v>
      </c>
      <c r="F73" s="5"/>
      <c r="G73" s="5" t="s">
        <v>46</v>
      </c>
      <c r="H73" s="5"/>
      <c r="I73" s="5"/>
      <c r="J73" s="21">
        <v>41385</v>
      </c>
      <c r="K73" s="7">
        <v>0.41666666666666669</v>
      </c>
      <c r="L73" s="5" t="s">
        <v>48</v>
      </c>
      <c r="M73" s="5"/>
      <c r="N73" s="5"/>
      <c r="O73" s="5"/>
      <c r="P73" s="5"/>
      <c r="Q73" s="5" t="s">
        <v>55</v>
      </c>
      <c r="R73" s="5"/>
      <c r="S73" s="5"/>
      <c r="T73" s="5"/>
      <c r="U73" s="8" t="s">
        <v>94</v>
      </c>
      <c r="V73" s="5"/>
      <c r="W73" s="5"/>
      <c r="X73" s="5"/>
      <c r="Y73" s="5"/>
      <c r="Z73" s="5"/>
      <c r="AA73" s="5"/>
      <c r="AB73" s="6"/>
      <c r="AC73" s="6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 t="s">
        <v>103</v>
      </c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</row>
    <row r="74" spans="1:254" hidden="1" x14ac:dyDescent="0.3">
      <c r="A74" s="1">
        <v>392</v>
      </c>
      <c r="B74" s="5"/>
      <c r="C74" s="5">
        <v>7483</v>
      </c>
      <c r="D74" s="5" t="s">
        <v>45</v>
      </c>
      <c r="E74" s="6">
        <v>1</v>
      </c>
      <c r="F74" s="5"/>
      <c r="G74" s="5" t="s">
        <v>46</v>
      </c>
      <c r="H74" s="5"/>
      <c r="I74" s="5"/>
      <c r="J74" s="21">
        <v>41386</v>
      </c>
      <c r="K74" s="7">
        <v>0.625</v>
      </c>
      <c r="L74" s="5" t="s">
        <v>48</v>
      </c>
      <c r="M74" s="5"/>
      <c r="N74" s="5"/>
      <c r="O74" s="5"/>
      <c r="P74" s="5"/>
      <c r="Q74" s="5" t="s">
        <v>55</v>
      </c>
      <c r="R74" s="5"/>
      <c r="S74" s="5"/>
      <c r="T74" s="5"/>
      <c r="U74" s="8" t="s">
        <v>58</v>
      </c>
      <c r="V74" s="5"/>
      <c r="W74" s="5"/>
      <c r="X74" s="5"/>
      <c r="Y74" s="5" t="s">
        <v>65</v>
      </c>
      <c r="Z74" s="5"/>
      <c r="AA74" s="5"/>
      <c r="AB74" s="6"/>
      <c r="AC74" s="6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 t="s">
        <v>68</v>
      </c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</row>
    <row r="75" spans="1:254" hidden="1" x14ac:dyDescent="0.3">
      <c r="A75" s="1">
        <v>393</v>
      </c>
      <c r="B75" s="5"/>
      <c r="C75" s="5">
        <v>7484</v>
      </c>
      <c r="D75" s="5" t="s">
        <v>53</v>
      </c>
      <c r="E75" s="6"/>
      <c r="F75" s="5"/>
      <c r="G75" s="5"/>
      <c r="H75" s="5"/>
      <c r="I75" s="5"/>
      <c r="J75" s="21">
        <v>41386</v>
      </c>
      <c r="K75" s="7">
        <v>0.625</v>
      </c>
      <c r="L75" s="5" t="s">
        <v>48</v>
      </c>
      <c r="M75" s="5"/>
      <c r="N75" s="5"/>
      <c r="O75" s="5"/>
      <c r="P75" s="5"/>
      <c r="Q75" s="5" t="s">
        <v>55</v>
      </c>
      <c r="R75" s="5"/>
      <c r="S75" s="5"/>
      <c r="T75" s="5"/>
      <c r="U75" s="8" t="s">
        <v>66</v>
      </c>
      <c r="V75" s="5"/>
      <c r="W75" s="5"/>
      <c r="X75" s="5"/>
      <c r="Y75" s="5" t="s">
        <v>65</v>
      </c>
      <c r="Z75" s="5"/>
      <c r="AA75" s="5"/>
      <c r="AB75" s="6"/>
      <c r="AC75" s="6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 t="s">
        <v>68</v>
      </c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</row>
    <row r="76" spans="1:254" hidden="1" x14ac:dyDescent="0.3">
      <c r="A76" s="1">
        <v>394</v>
      </c>
      <c r="B76" s="5"/>
      <c r="C76" s="5">
        <v>7477</v>
      </c>
      <c r="D76" s="5" t="s">
        <v>53</v>
      </c>
      <c r="E76" s="6"/>
      <c r="F76" s="5"/>
      <c r="G76" s="5"/>
      <c r="H76" s="5"/>
      <c r="I76" s="5"/>
      <c r="J76" s="21">
        <v>41386</v>
      </c>
      <c r="K76" s="7">
        <v>0.625</v>
      </c>
      <c r="L76" s="5" t="s">
        <v>48</v>
      </c>
      <c r="M76" s="5"/>
      <c r="N76" s="5"/>
      <c r="O76" s="5"/>
      <c r="P76" s="5"/>
      <c r="Q76" s="5" t="s">
        <v>55</v>
      </c>
      <c r="R76" s="5"/>
      <c r="S76" s="5"/>
      <c r="T76" s="5"/>
      <c r="U76" s="8" t="s">
        <v>69</v>
      </c>
      <c r="V76" s="5"/>
      <c r="W76" s="5"/>
      <c r="X76" s="5"/>
      <c r="Y76" s="5" t="s">
        <v>65</v>
      </c>
      <c r="Z76" s="5"/>
      <c r="AA76" s="5"/>
      <c r="AB76" s="6"/>
      <c r="AC76" s="6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 t="s">
        <v>68</v>
      </c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</row>
    <row r="77" spans="1:254" hidden="1" x14ac:dyDescent="0.3">
      <c r="A77" s="1">
        <v>395</v>
      </c>
      <c r="B77" s="5"/>
      <c r="C77" s="5">
        <v>7485</v>
      </c>
      <c r="D77" s="5" t="s">
        <v>53</v>
      </c>
      <c r="E77" s="6"/>
      <c r="F77" s="5"/>
      <c r="G77" s="5"/>
      <c r="H77" s="5"/>
      <c r="I77" s="5"/>
      <c r="J77" s="21">
        <v>41386</v>
      </c>
      <c r="K77" s="7">
        <v>0.625</v>
      </c>
      <c r="L77" s="5" t="s">
        <v>48</v>
      </c>
      <c r="M77" s="5"/>
      <c r="N77" s="5"/>
      <c r="O77" s="5"/>
      <c r="P77" s="5"/>
      <c r="Q77" s="5" t="s">
        <v>55</v>
      </c>
      <c r="R77" s="5"/>
      <c r="S77" s="5"/>
      <c r="T77" s="5"/>
      <c r="U77" s="8" t="s">
        <v>70</v>
      </c>
      <c r="V77" s="5"/>
      <c r="W77" s="5"/>
      <c r="X77" s="5"/>
      <c r="Y77" s="5" t="s">
        <v>65</v>
      </c>
      <c r="Z77" s="5"/>
      <c r="AA77" s="5"/>
      <c r="AB77" s="6"/>
      <c r="AC77" s="6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 t="s">
        <v>68</v>
      </c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</row>
    <row r="78" spans="1:254" hidden="1" x14ac:dyDescent="0.3">
      <c r="A78" s="1">
        <v>396</v>
      </c>
      <c r="B78" s="5"/>
      <c r="C78" s="5">
        <v>7489</v>
      </c>
      <c r="D78" s="5" t="s">
        <v>53</v>
      </c>
      <c r="E78" s="6"/>
      <c r="F78" s="5"/>
      <c r="G78" s="5"/>
      <c r="H78" s="5"/>
      <c r="I78" s="5"/>
      <c r="J78" s="21">
        <v>41386</v>
      </c>
      <c r="K78" s="7">
        <v>0.625</v>
      </c>
      <c r="L78" s="5" t="s">
        <v>48</v>
      </c>
      <c r="M78" s="5"/>
      <c r="N78" s="5"/>
      <c r="O78" s="5"/>
      <c r="P78" s="5"/>
      <c r="Q78" s="5" t="s">
        <v>55</v>
      </c>
      <c r="R78" s="5"/>
      <c r="S78" s="5"/>
      <c r="T78" s="5"/>
      <c r="U78" s="8" t="s">
        <v>72</v>
      </c>
      <c r="V78" s="5"/>
      <c r="W78" s="5"/>
      <c r="X78" s="5"/>
      <c r="Y78" s="5" t="s">
        <v>65</v>
      </c>
      <c r="Z78" s="5"/>
      <c r="AA78" s="5"/>
      <c r="AB78" s="6"/>
      <c r="AC78" s="6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 t="s">
        <v>68</v>
      </c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</row>
    <row r="79" spans="1:254" hidden="1" x14ac:dyDescent="0.3">
      <c r="A79" s="1">
        <v>397</v>
      </c>
      <c r="B79" s="5"/>
      <c r="C79" s="5">
        <v>7490</v>
      </c>
      <c r="D79" s="5" t="s">
        <v>53</v>
      </c>
      <c r="E79" s="6"/>
      <c r="F79" s="5"/>
      <c r="G79" s="5"/>
      <c r="H79" s="5"/>
      <c r="I79" s="5"/>
      <c r="J79" s="21">
        <v>41386</v>
      </c>
      <c r="K79" s="7">
        <v>0.625</v>
      </c>
      <c r="L79" s="5" t="s">
        <v>48</v>
      </c>
      <c r="M79" s="5"/>
      <c r="N79" s="5"/>
      <c r="O79" s="5"/>
      <c r="P79" s="5"/>
      <c r="Q79" s="5" t="s">
        <v>55</v>
      </c>
      <c r="R79" s="5"/>
      <c r="S79" s="5"/>
      <c r="T79" s="5"/>
      <c r="U79" s="8" t="s">
        <v>73</v>
      </c>
      <c r="V79" s="5"/>
      <c r="W79" s="5"/>
      <c r="X79" s="5"/>
      <c r="Y79" s="5" t="s">
        <v>65</v>
      </c>
      <c r="Z79" s="5"/>
      <c r="AA79" s="5"/>
      <c r="AB79" s="6"/>
      <c r="AC79" s="6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 t="s">
        <v>68</v>
      </c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</row>
    <row r="80" spans="1:254" hidden="1" x14ac:dyDescent="0.3">
      <c r="A80" s="1">
        <v>398</v>
      </c>
      <c r="B80" s="5"/>
      <c r="C80" s="5">
        <v>7491</v>
      </c>
      <c r="D80" s="5" t="s">
        <v>53</v>
      </c>
      <c r="E80" s="6"/>
      <c r="F80" s="5"/>
      <c r="G80" s="5"/>
      <c r="H80" s="5"/>
      <c r="I80" s="5"/>
      <c r="J80" s="21">
        <v>41386</v>
      </c>
      <c r="K80" s="7">
        <v>0.625</v>
      </c>
      <c r="L80" s="5" t="s">
        <v>48</v>
      </c>
      <c r="M80" s="5"/>
      <c r="N80" s="5"/>
      <c r="O80" s="5"/>
      <c r="P80" s="5"/>
      <c r="Q80" s="5" t="s">
        <v>55</v>
      </c>
      <c r="R80" s="5"/>
      <c r="S80" s="5"/>
      <c r="T80" s="5"/>
      <c r="U80" s="8" t="s">
        <v>77</v>
      </c>
      <c r="V80" s="5"/>
      <c r="W80" s="5"/>
      <c r="X80" s="5"/>
      <c r="Y80" s="5" t="s">
        <v>65</v>
      </c>
      <c r="Z80" s="5"/>
      <c r="AA80" s="5"/>
      <c r="AB80" s="6"/>
      <c r="AC80" s="6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 t="s">
        <v>68</v>
      </c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</row>
    <row r="81" spans="1:254" hidden="1" x14ac:dyDescent="0.3">
      <c r="A81" s="1">
        <v>399</v>
      </c>
      <c r="B81" s="5"/>
      <c r="C81" s="5">
        <v>7478</v>
      </c>
      <c r="D81" s="5" t="s">
        <v>53</v>
      </c>
      <c r="E81" s="6"/>
      <c r="F81" s="5"/>
      <c r="G81" s="5"/>
      <c r="H81" s="5"/>
      <c r="I81" s="5"/>
      <c r="J81" s="21">
        <v>41386</v>
      </c>
      <c r="K81" s="7">
        <v>0.625</v>
      </c>
      <c r="L81" s="5" t="s">
        <v>48</v>
      </c>
      <c r="M81" s="5"/>
      <c r="N81" s="5"/>
      <c r="O81" s="5"/>
      <c r="P81" s="5"/>
      <c r="Q81" s="5" t="s">
        <v>55</v>
      </c>
      <c r="R81" s="5"/>
      <c r="S81" s="5"/>
      <c r="T81" s="5"/>
      <c r="U81" s="8" t="s">
        <v>81</v>
      </c>
      <c r="V81" s="5"/>
      <c r="W81" s="5"/>
      <c r="X81" s="5"/>
      <c r="Y81" s="5" t="s">
        <v>65</v>
      </c>
      <c r="Z81" s="5"/>
      <c r="AA81" s="5"/>
      <c r="AB81" s="6"/>
      <c r="AC81" s="6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 t="s">
        <v>68</v>
      </c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</row>
    <row r="82" spans="1:254" hidden="1" x14ac:dyDescent="0.3">
      <c r="A82" s="1">
        <v>400</v>
      </c>
      <c r="B82" s="5"/>
      <c r="C82" s="5">
        <v>7479</v>
      </c>
      <c r="D82" s="5" t="s">
        <v>53</v>
      </c>
      <c r="E82" s="6"/>
      <c r="F82" s="5"/>
      <c r="G82" s="5"/>
      <c r="H82" s="5"/>
      <c r="I82" s="5"/>
      <c r="J82" s="21">
        <v>41386</v>
      </c>
      <c r="K82" s="7">
        <v>0.625</v>
      </c>
      <c r="L82" s="5" t="s">
        <v>48</v>
      </c>
      <c r="M82" s="5"/>
      <c r="N82" s="5"/>
      <c r="O82" s="5"/>
      <c r="P82" s="5"/>
      <c r="Q82" s="5" t="s">
        <v>55</v>
      </c>
      <c r="R82" s="5"/>
      <c r="S82" s="5"/>
      <c r="T82" s="5"/>
      <c r="U82" s="8" t="s">
        <v>84</v>
      </c>
      <c r="V82" s="5"/>
      <c r="W82" s="5"/>
      <c r="X82" s="5"/>
      <c r="Y82" s="5" t="s">
        <v>65</v>
      </c>
      <c r="Z82" s="5"/>
      <c r="AA82" s="5"/>
      <c r="AB82" s="6"/>
      <c r="AC82" s="6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 t="s">
        <v>68</v>
      </c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</row>
    <row r="83" spans="1:254" hidden="1" x14ac:dyDescent="0.3">
      <c r="A83" s="1">
        <v>401</v>
      </c>
      <c r="B83" s="5"/>
      <c r="C83" s="5">
        <v>7480</v>
      </c>
      <c r="D83" s="5" t="s">
        <v>45</v>
      </c>
      <c r="E83" s="6">
        <v>1</v>
      </c>
      <c r="F83" s="5"/>
      <c r="G83" s="5" t="s">
        <v>57</v>
      </c>
      <c r="H83" s="5"/>
      <c r="I83" s="5"/>
      <c r="J83" s="21">
        <v>41386</v>
      </c>
      <c r="K83" s="7">
        <v>0.625</v>
      </c>
      <c r="L83" s="5" t="s">
        <v>48</v>
      </c>
      <c r="M83" s="5"/>
      <c r="N83" s="5"/>
      <c r="O83" s="5"/>
      <c r="P83" s="5"/>
      <c r="Q83" s="5" t="s">
        <v>55</v>
      </c>
      <c r="R83" s="5"/>
      <c r="S83" s="5"/>
      <c r="T83" s="5"/>
      <c r="U83" s="8" t="s">
        <v>92</v>
      </c>
      <c r="V83" s="5"/>
      <c r="W83" s="5"/>
      <c r="X83" s="5"/>
      <c r="Y83" s="5" t="s">
        <v>65</v>
      </c>
      <c r="Z83" s="5"/>
      <c r="AA83" s="5"/>
      <c r="AB83" s="6"/>
      <c r="AC83" s="6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 t="s">
        <v>68</v>
      </c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</row>
    <row r="84" spans="1:254" hidden="1" x14ac:dyDescent="0.3">
      <c r="A84" s="1">
        <v>402</v>
      </c>
      <c r="B84" s="5"/>
      <c r="C84" s="5">
        <v>7481</v>
      </c>
      <c r="D84" s="5" t="s">
        <v>53</v>
      </c>
      <c r="E84" s="6"/>
      <c r="F84" s="5"/>
      <c r="G84" s="5"/>
      <c r="H84" s="5"/>
      <c r="I84" s="5"/>
      <c r="J84" s="21">
        <v>41386</v>
      </c>
      <c r="K84" s="7">
        <v>0.625</v>
      </c>
      <c r="L84" s="5" t="s">
        <v>48</v>
      </c>
      <c r="M84" s="5"/>
      <c r="N84" s="5"/>
      <c r="O84" s="5"/>
      <c r="P84" s="5"/>
      <c r="Q84" s="5" t="s">
        <v>55</v>
      </c>
      <c r="R84" s="5"/>
      <c r="S84" s="5"/>
      <c r="T84" s="5"/>
      <c r="U84" s="8" t="s">
        <v>93</v>
      </c>
      <c r="V84" s="5"/>
      <c r="W84" s="5"/>
      <c r="X84" s="5"/>
      <c r="Y84" s="5" t="s">
        <v>65</v>
      </c>
      <c r="Z84" s="5"/>
      <c r="AA84" s="5"/>
      <c r="AB84" s="6"/>
      <c r="AC84" s="6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 t="s">
        <v>68</v>
      </c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</row>
    <row r="85" spans="1:254" hidden="1" x14ac:dyDescent="0.3">
      <c r="A85" s="1">
        <v>403</v>
      </c>
      <c r="B85" s="5"/>
      <c r="C85" s="5">
        <v>7482</v>
      </c>
      <c r="D85" s="5" t="s">
        <v>53</v>
      </c>
      <c r="E85" s="6"/>
      <c r="F85" s="5"/>
      <c r="G85" s="5"/>
      <c r="H85" s="5"/>
      <c r="I85" s="5"/>
      <c r="J85" s="21">
        <v>41386</v>
      </c>
      <c r="K85" s="7">
        <v>0.625</v>
      </c>
      <c r="L85" s="5" t="s">
        <v>48</v>
      </c>
      <c r="M85" s="5"/>
      <c r="N85" s="5"/>
      <c r="O85" s="5"/>
      <c r="P85" s="5"/>
      <c r="Q85" s="5" t="s">
        <v>55</v>
      </c>
      <c r="R85" s="5"/>
      <c r="S85" s="5"/>
      <c r="T85" s="5"/>
      <c r="U85" s="8" t="s">
        <v>94</v>
      </c>
      <c r="V85" s="5"/>
      <c r="W85" s="5"/>
      <c r="X85" s="5"/>
      <c r="Y85" s="5" t="s">
        <v>65</v>
      </c>
      <c r="Z85" s="5"/>
      <c r="AA85" s="5"/>
      <c r="AB85" s="6"/>
      <c r="AC85" s="6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 t="s">
        <v>68</v>
      </c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</row>
    <row r="86" spans="1:254" hidden="1" x14ac:dyDescent="0.3">
      <c r="A86" s="1">
        <v>404</v>
      </c>
      <c r="B86" s="5"/>
      <c r="C86" s="5">
        <v>7486</v>
      </c>
      <c r="D86" s="5" t="s">
        <v>53</v>
      </c>
      <c r="E86" s="6"/>
      <c r="F86" s="5"/>
      <c r="G86" s="5"/>
      <c r="H86" s="5"/>
      <c r="I86" s="5"/>
      <c r="J86" s="21">
        <v>41386</v>
      </c>
      <c r="K86" s="7">
        <v>0.625</v>
      </c>
      <c r="L86" s="5" t="s">
        <v>48</v>
      </c>
      <c r="M86" s="5"/>
      <c r="N86" s="5"/>
      <c r="O86" s="5"/>
      <c r="P86" s="5"/>
      <c r="Q86" s="5" t="s">
        <v>55</v>
      </c>
      <c r="R86" s="5"/>
      <c r="S86" s="5"/>
      <c r="T86" s="5"/>
      <c r="U86" s="8" t="s">
        <v>61</v>
      </c>
      <c r="V86" s="5"/>
      <c r="W86" s="5"/>
      <c r="X86" s="5"/>
      <c r="Y86" s="5" t="s">
        <v>65</v>
      </c>
      <c r="Z86" s="5"/>
      <c r="AA86" s="5"/>
      <c r="AB86" s="6"/>
      <c r="AC86" s="6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 t="s">
        <v>68</v>
      </c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</row>
    <row r="87" spans="1:254" hidden="1" x14ac:dyDescent="0.3">
      <c r="A87" s="1">
        <v>405</v>
      </c>
      <c r="B87" s="5"/>
      <c r="C87" s="5">
        <v>7487</v>
      </c>
      <c r="D87" s="5" t="s">
        <v>53</v>
      </c>
      <c r="E87" s="6"/>
      <c r="F87" s="5"/>
      <c r="G87" s="5"/>
      <c r="H87" s="5"/>
      <c r="I87" s="5"/>
      <c r="J87" s="21">
        <v>41386</v>
      </c>
      <c r="K87" s="7">
        <v>0.625</v>
      </c>
      <c r="L87" s="5" t="s">
        <v>48</v>
      </c>
      <c r="M87" s="5"/>
      <c r="N87" s="5"/>
      <c r="O87" s="5"/>
      <c r="P87" s="5"/>
      <c r="Q87" s="5" t="s">
        <v>55</v>
      </c>
      <c r="R87" s="5"/>
      <c r="S87" s="5"/>
      <c r="T87" s="5"/>
      <c r="U87" s="8" t="s">
        <v>96</v>
      </c>
      <c r="V87" s="5"/>
      <c r="W87" s="5"/>
      <c r="X87" s="5"/>
      <c r="Y87" s="5" t="s">
        <v>65</v>
      </c>
      <c r="Z87" s="5"/>
      <c r="AA87" s="5"/>
      <c r="AB87" s="6"/>
      <c r="AC87" s="6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 t="s">
        <v>68</v>
      </c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</row>
    <row r="88" spans="1:254" hidden="1" x14ac:dyDescent="0.3">
      <c r="A88" s="1">
        <v>406</v>
      </c>
      <c r="B88" s="5"/>
      <c r="C88" s="5">
        <v>7645</v>
      </c>
      <c r="D88" s="5" t="s">
        <v>104</v>
      </c>
      <c r="E88" s="6">
        <v>1</v>
      </c>
      <c r="F88" s="5"/>
      <c r="G88" s="5"/>
      <c r="H88" s="5"/>
      <c r="I88" s="5"/>
      <c r="J88" s="21">
        <v>41386</v>
      </c>
      <c r="K88" s="7">
        <v>0.625</v>
      </c>
      <c r="L88" s="5" t="s">
        <v>48</v>
      </c>
      <c r="M88" s="5"/>
      <c r="N88" s="5"/>
      <c r="O88" s="5"/>
      <c r="P88" s="5"/>
      <c r="Q88" s="5" t="s">
        <v>105</v>
      </c>
      <c r="R88" s="5"/>
      <c r="S88" s="5"/>
      <c r="T88" s="5"/>
      <c r="U88" s="8" t="s">
        <v>106</v>
      </c>
      <c r="V88" s="5"/>
      <c r="W88" s="5"/>
      <c r="X88" s="5"/>
      <c r="Y88" s="5"/>
      <c r="Z88" s="5"/>
      <c r="AA88" s="5"/>
      <c r="AB88" s="6"/>
      <c r="AC88" s="6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 t="s">
        <v>68</v>
      </c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</row>
    <row r="89" spans="1:254" hidden="1" x14ac:dyDescent="0.3">
      <c r="A89" s="1">
        <v>407</v>
      </c>
      <c r="B89" s="5"/>
      <c r="C89" s="5">
        <v>7488</v>
      </c>
      <c r="D89" s="5" t="s">
        <v>53</v>
      </c>
      <c r="E89" s="6"/>
      <c r="F89" s="5"/>
      <c r="G89" s="5"/>
      <c r="H89" s="5"/>
      <c r="I89" s="5"/>
      <c r="J89" s="21">
        <v>41386</v>
      </c>
      <c r="K89" s="7">
        <v>0.625</v>
      </c>
      <c r="L89" s="5" t="s">
        <v>48</v>
      </c>
      <c r="M89" s="5"/>
      <c r="N89" s="5"/>
      <c r="O89" s="5"/>
      <c r="P89" s="5"/>
      <c r="Q89" s="5" t="s">
        <v>55</v>
      </c>
      <c r="R89" s="5"/>
      <c r="S89" s="5"/>
      <c r="T89" s="5"/>
      <c r="U89" s="8" t="s">
        <v>102</v>
      </c>
      <c r="V89" s="5"/>
      <c r="W89" s="5"/>
      <c r="X89" s="5"/>
      <c r="Y89" s="5" t="s">
        <v>65</v>
      </c>
      <c r="Z89" s="5"/>
      <c r="AA89" s="5"/>
      <c r="AB89" s="6"/>
      <c r="AC89" s="6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 t="s">
        <v>68</v>
      </c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</row>
    <row r="90" spans="1:254" hidden="1" x14ac:dyDescent="0.3">
      <c r="A90" s="1">
        <v>408</v>
      </c>
      <c r="B90" s="5"/>
      <c r="C90" s="5">
        <v>7505</v>
      </c>
      <c r="D90" s="5" t="s">
        <v>53</v>
      </c>
      <c r="E90" s="6"/>
      <c r="F90" s="5"/>
      <c r="G90" s="5"/>
      <c r="H90" s="5"/>
      <c r="I90" s="5"/>
      <c r="J90" s="21">
        <v>41387</v>
      </c>
      <c r="K90" s="7">
        <v>0.54166666666666663</v>
      </c>
      <c r="L90" s="5" t="s">
        <v>48</v>
      </c>
      <c r="M90" s="5"/>
      <c r="N90" s="5"/>
      <c r="O90" s="5"/>
      <c r="P90" s="5"/>
      <c r="Q90" s="5" t="s">
        <v>55</v>
      </c>
      <c r="R90" s="5"/>
      <c r="S90" s="5"/>
      <c r="T90" s="5"/>
      <c r="U90" s="8" t="s">
        <v>58</v>
      </c>
      <c r="V90" s="5"/>
      <c r="W90" s="5"/>
      <c r="X90" s="5"/>
      <c r="Y90" s="5" t="s">
        <v>65</v>
      </c>
      <c r="Z90" s="5"/>
      <c r="AA90" s="5"/>
      <c r="AB90" s="6"/>
      <c r="AC90" s="6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 t="s">
        <v>68</v>
      </c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</row>
    <row r="91" spans="1:254" hidden="1" x14ac:dyDescent="0.3">
      <c r="A91" s="1">
        <v>409</v>
      </c>
      <c r="B91" s="5"/>
      <c r="C91" s="5">
        <v>7506</v>
      </c>
      <c r="D91" s="5" t="s">
        <v>60</v>
      </c>
      <c r="E91" s="6">
        <v>4</v>
      </c>
      <c r="F91" s="5"/>
      <c r="G91" s="5" t="s">
        <v>57</v>
      </c>
      <c r="H91" s="5"/>
      <c r="I91" s="5"/>
      <c r="J91" s="21">
        <v>41387</v>
      </c>
      <c r="K91" s="5"/>
      <c r="L91" s="5" t="s">
        <v>48</v>
      </c>
      <c r="M91" s="5"/>
      <c r="N91" s="5"/>
      <c r="O91" s="5"/>
      <c r="P91" s="5"/>
      <c r="Q91" s="5" t="s">
        <v>55</v>
      </c>
      <c r="R91" s="5"/>
      <c r="S91" s="5"/>
      <c r="T91" s="5"/>
      <c r="U91" s="8" t="s">
        <v>66</v>
      </c>
      <c r="V91" s="5"/>
      <c r="W91" s="5"/>
      <c r="X91" s="5"/>
      <c r="Y91" s="5" t="s">
        <v>65</v>
      </c>
      <c r="Z91" s="5"/>
      <c r="AA91" s="5"/>
      <c r="AB91" s="6"/>
      <c r="AC91" s="6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 t="s">
        <v>68</v>
      </c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</row>
    <row r="92" spans="1:254" hidden="1" x14ac:dyDescent="0.3">
      <c r="A92" s="1">
        <v>410</v>
      </c>
      <c r="B92" s="5"/>
      <c r="C92" s="5">
        <v>7493</v>
      </c>
      <c r="D92" s="5" t="s">
        <v>53</v>
      </c>
      <c r="E92" s="6"/>
      <c r="F92" s="5"/>
      <c r="G92" s="5"/>
      <c r="H92" s="5"/>
      <c r="I92" s="5"/>
      <c r="J92" s="21">
        <v>41387</v>
      </c>
      <c r="K92" s="7">
        <v>0.54166666666666663</v>
      </c>
      <c r="L92" s="5" t="s">
        <v>48</v>
      </c>
      <c r="M92" s="5"/>
      <c r="N92" s="5"/>
      <c r="O92" s="5"/>
      <c r="P92" s="5"/>
      <c r="Q92" s="5" t="s">
        <v>55</v>
      </c>
      <c r="R92" s="5"/>
      <c r="S92" s="5"/>
      <c r="T92" s="5"/>
      <c r="U92" s="8" t="s">
        <v>69</v>
      </c>
      <c r="V92" s="5"/>
      <c r="W92" s="5"/>
      <c r="X92" s="5"/>
      <c r="Y92" s="5" t="s">
        <v>65</v>
      </c>
      <c r="Z92" s="5"/>
      <c r="AA92" s="5"/>
      <c r="AB92" s="6"/>
      <c r="AC92" s="6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 t="s">
        <v>68</v>
      </c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</row>
    <row r="93" spans="1:254" hidden="1" x14ac:dyDescent="0.3">
      <c r="A93" s="1">
        <v>411</v>
      </c>
      <c r="B93" s="5"/>
      <c r="C93" s="5">
        <v>7507</v>
      </c>
      <c r="D93" s="5" t="s">
        <v>60</v>
      </c>
      <c r="E93" s="6">
        <v>2</v>
      </c>
      <c r="F93" s="5"/>
      <c r="G93" s="5" t="s">
        <v>57</v>
      </c>
      <c r="H93" s="5"/>
      <c r="I93" s="5"/>
      <c r="J93" s="21">
        <v>41387</v>
      </c>
      <c r="K93" s="5"/>
      <c r="L93" s="5" t="s">
        <v>48</v>
      </c>
      <c r="M93" s="5"/>
      <c r="N93" s="5"/>
      <c r="O93" s="5"/>
      <c r="P93" s="5"/>
      <c r="Q93" s="5" t="s">
        <v>55</v>
      </c>
      <c r="R93" s="5"/>
      <c r="S93" s="5"/>
      <c r="T93" s="5"/>
      <c r="U93" s="8" t="s">
        <v>70</v>
      </c>
      <c r="V93" s="5"/>
      <c r="W93" s="5"/>
      <c r="X93" s="5"/>
      <c r="Y93" s="5" t="s">
        <v>65</v>
      </c>
      <c r="Z93" s="5"/>
      <c r="AA93" s="5"/>
      <c r="AB93" s="6"/>
      <c r="AC93" s="6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 t="s">
        <v>68</v>
      </c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</row>
    <row r="94" spans="1:254" hidden="1" x14ac:dyDescent="0.3">
      <c r="A94" s="1">
        <v>412</v>
      </c>
      <c r="B94" s="5"/>
      <c r="C94" s="5">
        <v>7512</v>
      </c>
      <c r="D94" s="5" t="s">
        <v>53</v>
      </c>
      <c r="E94" s="6"/>
      <c r="F94" s="5"/>
      <c r="G94" s="5"/>
      <c r="H94" s="5"/>
      <c r="I94" s="5"/>
      <c r="J94" s="21">
        <v>41387</v>
      </c>
      <c r="K94" s="7">
        <v>0.54166666666666663</v>
      </c>
      <c r="L94" s="5" t="s">
        <v>48</v>
      </c>
      <c r="M94" s="5"/>
      <c r="N94" s="5"/>
      <c r="O94" s="5"/>
      <c r="P94" s="5"/>
      <c r="Q94" s="5" t="s">
        <v>55</v>
      </c>
      <c r="R94" s="5"/>
      <c r="S94" s="5"/>
      <c r="T94" s="5"/>
      <c r="U94" s="8" t="s">
        <v>72</v>
      </c>
      <c r="V94" s="5"/>
      <c r="W94" s="5"/>
      <c r="X94" s="5"/>
      <c r="Y94" s="5" t="s">
        <v>65</v>
      </c>
      <c r="Z94" s="5"/>
      <c r="AA94" s="5"/>
      <c r="AB94" s="6"/>
      <c r="AC94" s="6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 t="s">
        <v>68</v>
      </c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</row>
    <row r="95" spans="1:254" hidden="1" x14ac:dyDescent="0.3">
      <c r="A95" s="1">
        <v>413</v>
      </c>
      <c r="B95" s="5"/>
      <c r="C95" s="5">
        <v>7494</v>
      </c>
      <c r="D95" s="5" t="s">
        <v>60</v>
      </c>
      <c r="E95" s="6">
        <v>1</v>
      </c>
      <c r="F95" s="5"/>
      <c r="G95" s="5" t="s">
        <v>57</v>
      </c>
      <c r="H95" s="5"/>
      <c r="I95" s="5"/>
      <c r="J95" s="21">
        <v>41387</v>
      </c>
      <c r="K95" s="5"/>
      <c r="L95" s="5" t="s">
        <v>48</v>
      </c>
      <c r="M95" s="5"/>
      <c r="N95" s="5"/>
      <c r="O95" s="5"/>
      <c r="P95" s="5"/>
      <c r="Q95" s="5" t="s">
        <v>55</v>
      </c>
      <c r="R95" s="5"/>
      <c r="S95" s="5"/>
      <c r="T95" s="5"/>
      <c r="U95" s="8" t="s">
        <v>59</v>
      </c>
      <c r="V95" s="5"/>
      <c r="W95" s="5"/>
      <c r="X95" s="5"/>
      <c r="Y95" s="5" t="s">
        <v>65</v>
      </c>
      <c r="Z95" s="5"/>
      <c r="AA95" s="5"/>
      <c r="AB95" s="6"/>
      <c r="AC95" s="6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 t="s">
        <v>68</v>
      </c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</row>
    <row r="96" spans="1:254" hidden="1" x14ac:dyDescent="0.3">
      <c r="A96" s="1">
        <v>414</v>
      </c>
      <c r="B96" s="5"/>
      <c r="C96" s="5">
        <v>7495</v>
      </c>
      <c r="D96" s="5" t="s">
        <v>60</v>
      </c>
      <c r="E96" s="6">
        <v>2</v>
      </c>
      <c r="F96" s="5"/>
      <c r="G96" s="5" t="s">
        <v>57</v>
      </c>
      <c r="H96" s="5"/>
      <c r="I96" s="5"/>
      <c r="J96" s="21">
        <v>41387</v>
      </c>
      <c r="K96" s="5"/>
      <c r="L96" s="5" t="s">
        <v>48</v>
      </c>
      <c r="M96" s="5"/>
      <c r="N96" s="5"/>
      <c r="O96" s="5"/>
      <c r="P96" s="5"/>
      <c r="Q96" s="5" t="s">
        <v>55</v>
      </c>
      <c r="R96" s="5"/>
      <c r="S96" s="5"/>
      <c r="T96" s="5"/>
      <c r="U96" s="8" t="s">
        <v>74</v>
      </c>
      <c r="V96" s="5"/>
      <c r="W96" s="5"/>
      <c r="X96" s="5"/>
      <c r="Y96" s="5"/>
      <c r="Z96" s="5"/>
      <c r="AA96" s="5"/>
      <c r="AB96" s="6"/>
      <c r="AC96" s="6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 t="s">
        <v>68</v>
      </c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</row>
    <row r="97" spans="1:254" hidden="1" x14ac:dyDescent="0.3">
      <c r="A97" s="1">
        <v>415</v>
      </c>
      <c r="B97" s="5"/>
      <c r="C97" s="5">
        <v>7510</v>
      </c>
      <c r="D97" s="5" t="s">
        <v>45</v>
      </c>
      <c r="E97" s="6">
        <v>1</v>
      </c>
      <c r="F97" s="5"/>
      <c r="G97" s="5" t="s">
        <v>46</v>
      </c>
      <c r="H97" s="5"/>
      <c r="I97" s="5"/>
      <c r="J97" s="21">
        <v>41387</v>
      </c>
      <c r="K97" s="5"/>
      <c r="L97" s="5" t="s">
        <v>48</v>
      </c>
      <c r="M97" s="5"/>
      <c r="N97" s="5"/>
      <c r="O97" s="5"/>
      <c r="P97" s="5"/>
      <c r="Q97" s="5" t="s">
        <v>55</v>
      </c>
      <c r="R97" s="5"/>
      <c r="S97" s="5"/>
      <c r="T97" s="5"/>
      <c r="U97" s="8" t="s">
        <v>76</v>
      </c>
      <c r="V97" s="5"/>
      <c r="W97" s="5"/>
      <c r="X97" s="5"/>
      <c r="Y97" s="5"/>
      <c r="Z97" s="5"/>
      <c r="AA97" s="5"/>
      <c r="AB97" s="6"/>
      <c r="AC97" s="6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 t="s">
        <v>68</v>
      </c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</row>
    <row r="98" spans="1:254" hidden="1" x14ac:dyDescent="0.3">
      <c r="A98" s="1">
        <v>416</v>
      </c>
      <c r="B98" s="5"/>
      <c r="C98" s="5">
        <v>7496</v>
      </c>
      <c r="D98" s="5" t="s">
        <v>53</v>
      </c>
      <c r="E98" s="6"/>
      <c r="F98" s="5"/>
      <c r="G98" s="5"/>
      <c r="H98" s="5"/>
      <c r="I98" s="5"/>
      <c r="J98" s="21">
        <v>41387</v>
      </c>
      <c r="K98" s="7">
        <v>0.54166666666666663</v>
      </c>
      <c r="L98" s="5" t="s">
        <v>48</v>
      </c>
      <c r="M98" s="5"/>
      <c r="N98" s="5"/>
      <c r="O98" s="5"/>
      <c r="P98" s="5"/>
      <c r="Q98" s="5" t="s">
        <v>55</v>
      </c>
      <c r="R98" s="5"/>
      <c r="S98" s="5"/>
      <c r="T98" s="5"/>
      <c r="U98" s="8" t="s">
        <v>79</v>
      </c>
      <c r="V98" s="5"/>
      <c r="W98" s="5"/>
      <c r="X98" s="5"/>
      <c r="Y98" s="5" t="s">
        <v>65</v>
      </c>
      <c r="Z98" s="5"/>
      <c r="AA98" s="5"/>
      <c r="AB98" s="6"/>
      <c r="AC98" s="6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 t="s">
        <v>68</v>
      </c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</row>
    <row r="99" spans="1:254" hidden="1" x14ac:dyDescent="0.3">
      <c r="A99" s="1">
        <v>417</v>
      </c>
      <c r="B99" s="5"/>
      <c r="C99" s="5">
        <v>7511</v>
      </c>
      <c r="D99" s="5" t="s">
        <v>75</v>
      </c>
      <c r="E99" s="6">
        <v>1</v>
      </c>
      <c r="F99" s="5"/>
      <c r="G99" s="5" t="s">
        <v>46</v>
      </c>
      <c r="H99" s="5"/>
      <c r="I99" s="5"/>
      <c r="J99" s="21">
        <v>41387</v>
      </c>
      <c r="K99" s="5"/>
      <c r="L99" s="5" t="s">
        <v>48</v>
      </c>
      <c r="M99" s="5"/>
      <c r="N99" s="5"/>
      <c r="O99" s="5"/>
      <c r="P99" s="5"/>
      <c r="Q99" s="5" t="s">
        <v>55</v>
      </c>
      <c r="R99" s="5"/>
      <c r="S99" s="5"/>
      <c r="T99" s="5"/>
      <c r="U99" s="8" t="s">
        <v>107</v>
      </c>
      <c r="V99" s="5"/>
      <c r="W99" s="5"/>
      <c r="X99" s="5"/>
      <c r="Y99" s="5"/>
      <c r="Z99" s="5"/>
      <c r="AA99" s="5"/>
      <c r="AB99" s="6"/>
      <c r="AC99" s="6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 t="s">
        <v>68</v>
      </c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</row>
    <row r="100" spans="1:254" hidden="1" x14ac:dyDescent="0.3">
      <c r="A100" s="1">
        <v>418</v>
      </c>
      <c r="B100" s="5"/>
      <c r="C100" s="5">
        <v>7497</v>
      </c>
      <c r="D100" s="5" t="s">
        <v>75</v>
      </c>
      <c r="E100" s="6">
        <v>1</v>
      </c>
      <c r="F100" s="5"/>
      <c r="G100" s="5" t="s">
        <v>57</v>
      </c>
      <c r="H100" s="5"/>
      <c r="I100" s="5"/>
      <c r="J100" s="21">
        <v>41387</v>
      </c>
      <c r="K100" s="5"/>
      <c r="L100" s="5" t="s">
        <v>48</v>
      </c>
      <c r="M100" s="5"/>
      <c r="N100" s="5"/>
      <c r="O100" s="5"/>
      <c r="P100" s="5"/>
      <c r="Q100" s="5" t="s">
        <v>55</v>
      </c>
      <c r="R100" s="5"/>
      <c r="S100" s="5"/>
      <c r="T100" s="5"/>
      <c r="U100" s="8" t="s">
        <v>81</v>
      </c>
      <c r="V100" s="5"/>
      <c r="W100" s="5"/>
      <c r="X100" s="5"/>
      <c r="Y100" s="5"/>
      <c r="Z100" s="5"/>
      <c r="AA100" s="5"/>
      <c r="AB100" s="6"/>
      <c r="AC100" s="6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 t="s">
        <v>68</v>
      </c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</row>
    <row r="101" spans="1:254" hidden="1" x14ac:dyDescent="0.3">
      <c r="A101" s="1">
        <v>419</v>
      </c>
      <c r="B101" s="5"/>
      <c r="C101" s="5">
        <v>7497</v>
      </c>
      <c r="D101" s="5" t="s">
        <v>60</v>
      </c>
      <c r="E101" s="6">
        <v>1</v>
      </c>
      <c r="F101" s="5"/>
      <c r="G101" s="5" t="s">
        <v>57</v>
      </c>
      <c r="H101" s="5"/>
      <c r="I101" s="5"/>
      <c r="J101" s="21">
        <v>41387</v>
      </c>
      <c r="K101" s="5"/>
      <c r="L101" s="5" t="s">
        <v>48</v>
      </c>
      <c r="M101" s="5"/>
      <c r="N101" s="5"/>
      <c r="O101" s="5"/>
      <c r="P101" s="5"/>
      <c r="Q101" s="5" t="s">
        <v>55</v>
      </c>
      <c r="R101" s="5"/>
      <c r="S101" s="5"/>
      <c r="T101" s="5"/>
      <c r="U101" s="8" t="s">
        <v>81</v>
      </c>
      <c r="V101" s="5"/>
      <c r="W101" s="5"/>
      <c r="X101" s="5"/>
      <c r="Y101" s="5"/>
      <c r="Z101" s="5"/>
      <c r="AA101" s="5"/>
      <c r="AB101" s="6"/>
      <c r="AC101" s="6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 t="s">
        <v>68</v>
      </c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</row>
    <row r="102" spans="1:254" hidden="1" x14ac:dyDescent="0.3">
      <c r="A102" s="1">
        <v>420</v>
      </c>
      <c r="B102" s="5"/>
      <c r="C102" s="5">
        <v>7497</v>
      </c>
      <c r="D102" s="5" t="s">
        <v>45</v>
      </c>
      <c r="E102" s="6">
        <v>1</v>
      </c>
      <c r="F102" s="5"/>
      <c r="G102" s="5" t="s">
        <v>57</v>
      </c>
      <c r="H102" s="5"/>
      <c r="I102" s="5"/>
      <c r="J102" s="21">
        <v>41387</v>
      </c>
      <c r="K102" s="5"/>
      <c r="L102" s="5" t="s">
        <v>48</v>
      </c>
      <c r="M102" s="5"/>
      <c r="N102" s="5"/>
      <c r="O102" s="5"/>
      <c r="P102" s="5"/>
      <c r="Q102" s="5" t="s">
        <v>55</v>
      </c>
      <c r="R102" s="5"/>
      <c r="S102" s="5"/>
      <c r="T102" s="5"/>
      <c r="U102" s="8" t="s">
        <v>81</v>
      </c>
      <c r="V102" s="5"/>
      <c r="W102" s="5"/>
      <c r="X102" s="5"/>
      <c r="Y102" s="5"/>
      <c r="Z102" s="5"/>
      <c r="AA102" s="5"/>
      <c r="AB102" s="6"/>
      <c r="AC102" s="6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 t="s">
        <v>68</v>
      </c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</row>
    <row r="103" spans="1:254" hidden="1" x14ac:dyDescent="0.3">
      <c r="A103" s="1">
        <v>421</v>
      </c>
      <c r="B103" s="5"/>
      <c r="C103" s="5">
        <v>7514</v>
      </c>
      <c r="D103" s="5" t="s">
        <v>53</v>
      </c>
      <c r="E103" s="6"/>
      <c r="F103" s="5"/>
      <c r="G103" s="5"/>
      <c r="H103" s="5"/>
      <c r="I103" s="5"/>
      <c r="J103" s="21">
        <v>41387</v>
      </c>
      <c r="K103" s="7">
        <v>0.54166666666666663</v>
      </c>
      <c r="L103" s="5" t="s">
        <v>48</v>
      </c>
      <c r="M103" s="5"/>
      <c r="N103" s="5"/>
      <c r="O103" s="5"/>
      <c r="P103" s="5"/>
      <c r="Q103" s="5" t="s">
        <v>55</v>
      </c>
      <c r="R103" s="5"/>
      <c r="S103" s="5"/>
      <c r="T103" s="5"/>
      <c r="U103" s="8" t="s">
        <v>82</v>
      </c>
      <c r="V103" s="5"/>
      <c r="W103" s="5"/>
      <c r="X103" s="5"/>
      <c r="Y103" s="5" t="s">
        <v>65</v>
      </c>
      <c r="Z103" s="5"/>
      <c r="AA103" s="5"/>
      <c r="AB103" s="6"/>
      <c r="AC103" s="6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 t="s">
        <v>68</v>
      </c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</row>
    <row r="104" spans="1:254" hidden="1" x14ac:dyDescent="0.3">
      <c r="A104" s="1">
        <v>422</v>
      </c>
      <c r="B104" s="5"/>
      <c r="C104" s="5">
        <v>7498</v>
      </c>
      <c r="D104" s="5" t="s">
        <v>60</v>
      </c>
      <c r="E104" s="6">
        <v>4</v>
      </c>
      <c r="F104" s="5"/>
      <c r="G104" s="5" t="s">
        <v>57</v>
      </c>
      <c r="H104" s="5"/>
      <c r="I104" s="5"/>
      <c r="J104" s="21">
        <v>41387</v>
      </c>
      <c r="K104" s="5"/>
      <c r="L104" s="5" t="s">
        <v>48</v>
      </c>
      <c r="M104" s="5"/>
      <c r="N104" s="5"/>
      <c r="O104" s="5"/>
      <c r="P104" s="5"/>
      <c r="Q104" s="5" t="s">
        <v>55</v>
      </c>
      <c r="R104" s="5"/>
      <c r="S104" s="5"/>
      <c r="T104" s="5"/>
      <c r="U104" s="8" t="s">
        <v>84</v>
      </c>
      <c r="V104" s="5"/>
      <c r="W104" s="5"/>
      <c r="X104" s="5"/>
      <c r="Y104" s="5"/>
      <c r="Z104" s="5"/>
      <c r="AA104" s="5"/>
      <c r="AB104" s="6"/>
      <c r="AC104" s="6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 t="s">
        <v>68</v>
      </c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</row>
    <row r="105" spans="1:254" hidden="1" x14ac:dyDescent="0.3">
      <c r="A105" s="1">
        <v>423</v>
      </c>
      <c r="B105" s="5"/>
      <c r="C105" s="5">
        <v>7515</v>
      </c>
      <c r="D105" s="5" t="s">
        <v>53</v>
      </c>
      <c r="E105" s="6"/>
      <c r="F105" s="5"/>
      <c r="G105" s="5"/>
      <c r="H105" s="5"/>
      <c r="I105" s="5"/>
      <c r="J105" s="21">
        <v>41387</v>
      </c>
      <c r="K105" s="7">
        <v>0.54166666666666663</v>
      </c>
      <c r="L105" s="5" t="s">
        <v>48</v>
      </c>
      <c r="M105" s="5"/>
      <c r="N105" s="5"/>
      <c r="O105" s="5"/>
      <c r="P105" s="5"/>
      <c r="Q105" s="5" t="s">
        <v>55</v>
      </c>
      <c r="R105" s="5"/>
      <c r="S105" s="5"/>
      <c r="T105" s="5"/>
      <c r="U105" s="8" t="s">
        <v>108</v>
      </c>
      <c r="V105" s="5"/>
      <c r="W105" s="5"/>
      <c r="X105" s="5"/>
      <c r="Y105" s="5" t="s">
        <v>65</v>
      </c>
      <c r="Z105" s="5"/>
      <c r="AA105" s="5"/>
      <c r="AB105" s="6"/>
      <c r="AC105" s="6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 t="s">
        <v>68</v>
      </c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</row>
    <row r="106" spans="1:254" hidden="1" x14ac:dyDescent="0.3">
      <c r="A106" s="1">
        <v>424</v>
      </c>
      <c r="B106" s="5"/>
      <c r="C106" s="5">
        <v>7499</v>
      </c>
      <c r="D106" s="5" t="s">
        <v>53</v>
      </c>
      <c r="E106" s="6"/>
      <c r="F106" s="5"/>
      <c r="G106" s="5"/>
      <c r="H106" s="5"/>
      <c r="I106" s="5"/>
      <c r="J106" s="21">
        <v>41387</v>
      </c>
      <c r="K106" s="7">
        <v>0.54166666666666663</v>
      </c>
      <c r="L106" s="5" t="s">
        <v>48</v>
      </c>
      <c r="M106" s="5"/>
      <c r="N106" s="5"/>
      <c r="O106" s="5"/>
      <c r="P106" s="5"/>
      <c r="Q106" s="5" t="s">
        <v>55</v>
      </c>
      <c r="R106" s="5"/>
      <c r="S106" s="5"/>
      <c r="T106" s="5"/>
      <c r="U106" s="8" t="s">
        <v>86</v>
      </c>
      <c r="V106" s="5"/>
      <c r="W106" s="5"/>
      <c r="X106" s="5"/>
      <c r="Y106" s="5" t="s">
        <v>65</v>
      </c>
      <c r="Z106" s="5"/>
      <c r="AA106" s="5"/>
      <c r="AB106" s="6"/>
      <c r="AC106" s="6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 t="s">
        <v>68</v>
      </c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</row>
    <row r="107" spans="1:254" hidden="1" x14ac:dyDescent="0.3">
      <c r="A107" s="1">
        <v>425</v>
      </c>
      <c r="B107" s="5"/>
      <c r="C107" s="5">
        <v>7500</v>
      </c>
      <c r="D107" s="5" t="s">
        <v>75</v>
      </c>
      <c r="E107" s="6">
        <v>1</v>
      </c>
      <c r="F107" s="5"/>
      <c r="G107" s="5" t="s">
        <v>57</v>
      </c>
      <c r="H107" s="5"/>
      <c r="I107" s="5"/>
      <c r="J107" s="21">
        <v>41387</v>
      </c>
      <c r="K107" s="5"/>
      <c r="L107" s="5" t="s">
        <v>48</v>
      </c>
      <c r="M107" s="5"/>
      <c r="N107" s="5"/>
      <c r="O107" s="5"/>
      <c r="P107" s="5"/>
      <c r="Q107" s="5" t="s">
        <v>55</v>
      </c>
      <c r="R107" s="5"/>
      <c r="S107" s="5"/>
      <c r="T107" s="5"/>
      <c r="U107" s="8" t="s">
        <v>89</v>
      </c>
      <c r="V107" s="5"/>
      <c r="W107" s="5"/>
      <c r="X107" s="5"/>
      <c r="Y107" s="5"/>
      <c r="Z107" s="5"/>
      <c r="AA107" s="5"/>
      <c r="AB107" s="6"/>
      <c r="AC107" s="6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 t="s">
        <v>68</v>
      </c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</row>
    <row r="108" spans="1:254" hidden="1" x14ac:dyDescent="0.3">
      <c r="A108" s="1">
        <v>426</v>
      </c>
      <c r="B108" s="5"/>
      <c r="C108" s="5">
        <v>7501</v>
      </c>
      <c r="D108" s="5" t="s">
        <v>75</v>
      </c>
      <c r="E108" s="6">
        <v>1</v>
      </c>
      <c r="F108" s="5"/>
      <c r="G108" s="5" t="s">
        <v>57</v>
      </c>
      <c r="H108" s="5"/>
      <c r="I108" s="5"/>
      <c r="J108" s="21">
        <v>41387</v>
      </c>
      <c r="K108" s="5"/>
      <c r="L108" s="5" t="s">
        <v>48</v>
      </c>
      <c r="M108" s="5"/>
      <c r="N108" s="5"/>
      <c r="O108" s="5"/>
      <c r="P108" s="5"/>
      <c r="Q108" s="5" t="s">
        <v>55</v>
      </c>
      <c r="R108" s="5"/>
      <c r="S108" s="5"/>
      <c r="T108" s="5"/>
      <c r="U108" s="8" t="s">
        <v>92</v>
      </c>
      <c r="V108" s="5"/>
      <c r="W108" s="5"/>
      <c r="X108" s="5"/>
      <c r="Y108" s="5" t="s">
        <v>65</v>
      </c>
      <c r="Z108" s="5"/>
      <c r="AA108" s="5"/>
      <c r="AB108" s="6"/>
      <c r="AC108" s="6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 t="s">
        <v>68</v>
      </c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</row>
    <row r="109" spans="1:254" hidden="1" x14ac:dyDescent="0.3">
      <c r="A109" s="1">
        <v>427</v>
      </c>
      <c r="B109" s="5"/>
      <c r="C109" s="5">
        <v>7501</v>
      </c>
      <c r="D109" s="5" t="s">
        <v>60</v>
      </c>
      <c r="E109" s="6">
        <v>1</v>
      </c>
      <c r="F109" s="5"/>
      <c r="G109" s="5" t="s">
        <v>57</v>
      </c>
      <c r="H109" s="5"/>
      <c r="I109" s="5"/>
      <c r="J109" s="21">
        <v>41387</v>
      </c>
      <c r="K109" s="5"/>
      <c r="L109" s="5" t="s">
        <v>48</v>
      </c>
      <c r="M109" s="5"/>
      <c r="N109" s="5"/>
      <c r="O109" s="5"/>
      <c r="P109" s="5"/>
      <c r="Q109" s="5" t="s">
        <v>55</v>
      </c>
      <c r="R109" s="5"/>
      <c r="S109" s="5"/>
      <c r="T109" s="5"/>
      <c r="U109" s="8" t="s">
        <v>92</v>
      </c>
      <c r="V109" s="5"/>
      <c r="W109" s="5"/>
      <c r="X109" s="5"/>
      <c r="Y109" s="5" t="s">
        <v>65</v>
      </c>
      <c r="Z109" s="5"/>
      <c r="AA109" s="5"/>
      <c r="AB109" s="6"/>
      <c r="AC109" s="6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 t="s">
        <v>68</v>
      </c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</row>
    <row r="110" spans="1:254" hidden="1" x14ac:dyDescent="0.3">
      <c r="A110" s="1">
        <v>428</v>
      </c>
      <c r="B110" s="5"/>
      <c r="C110" s="5">
        <v>7501</v>
      </c>
      <c r="D110" s="5" t="s">
        <v>60</v>
      </c>
      <c r="E110" s="6">
        <v>1</v>
      </c>
      <c r="F110" s="5"/>
      <c r="G110" s="5" t="s">
        <v>46</v>
      </c>
      <c r="H110" s="5"/>
      <c r="I110" s="5"/>
      <c r="J110" s="21">
        <v>41387</v>
      </c>
      <c r="K110" s="5"/>
      <c r="L110" s="5" t="s">
        <v>48</v>
      </c>
      <c r="M110" s="5"/>
      <c r="N110" s="5"/>
      <c r="O110" s="5"/>
      <c r="P110" s="5"/>
      <c r="Q110" s="5" t="s">
        <v>55</v>
      </c>
      <c r="R110" s="5"/>
      <c r="S110" s="5"/>
      <c r="T110" s="5"/>
      <c r="U110" s="8" t="s">
        <v>92</v>
      </c>
      <c r="V110" s="5"/>
      <c r="W110" s="5"/>
      <c r="X110" s="5"/>
      <c r="Y110" s="5" t="s">
        <v>109</v>
      </c>
      <c r="Z110" s="5"/>
      <c r="AA110" s="5"/>
      <c r="AB110" s="6"/>
      <c r="AC110" s="6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 t="s">
        <v>68</v>
      </c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</row>
    <row r="111" spans="1:254" hidden="1" x14ac:dyDescent="0.3">
      <c r="A111" s="1">
        <v>429</v>
      </c>
      <c r="B111" s="5"/>
      <c r="C111" s="5">
        <v>7501</v>
      </c>
      <c r="D111" s="5" t="s">
        <v>45</v>
      </c>
      <c r="E111" s="6">
        <v>2</v>
      </c>
      <c r="F111" s="5"/>
      <c r="G111" s="5" t="s">
        <v>46</v>
      </c>
      <c r="H111" s="5"/>
      <c r="I111" s="5"/>
      <c r="J111" s="21">
        <v>41387</v>
      </c>
      <c r="K111" s="5"/>
      <c r="L111" s="5" t="s">
        <v>48</v>
      </c>
      <c r="M111" s="5"/>
      <c r="N111" s="5"/>
      <c r="O111" s="5"/>
      <c r="P111" s="5"/>
      <c r="Q111" s="5" t="s">
        <v>55</v>
      </c>
      <c r="R111" s="5"/>
      <c r="S111" s="5"/>
      <c r="T111" s="5"/>
      <c r="U111" s="8" t="s">
        <v>92</v>
      </c>
      <c r="V111" s="5"/>
      <c r="W111" s="5"/>
      <c r="X111" s="5"/>
      <c r="Y111" s="5" t="s">
        <v>65</v>
      </c>
      <c r="Z111" s="5"/>
      <c r="AA111" s="5"/>
      <c r="AB111" s="6"/>
      <c r="AC111" s="6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 t="s">
        <v>68</v>
      </c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</row>
    <row r="112" spans="1:254" hidden="1" x14ac:dyDescent="0.3">
      <c r="A112" s="1">
        <v>430</v>
      </c>
      <c r="B112" s="5"/>
      <c r="C112" s="5">
        <v>7502</v>
      </c>
      <c r="D112" s="5" t="s">
        <v>60</v>
      </c>
      <c r="E112" s="6">
        <v>1</v>
      </c>
      <c r="F112" s="5"/>
      <c r="G112" s="5" t="s">
        <v>57</v>
      </c>
      <c r="H112" s="5"/>
      <c r="I112" s="5"/>
      <c r="J112" s="21">
        <v>41387</v>
      </c>
      <c r="K112" s="5"/>
      <c r="L112" s="5" t="s">
        <v>48</v>
      </c>
      <c r="M112" s="5"/>
      <c r="N112" s="5"/>
      <c r="O112" s="5"/>
      <c r="P112" s="5"/>
      <c r="Q112" s="5" t="s">
        <v>55</v>
      </c>
      <c r="R112" s="5"/>
      <c r="S112" s="5"/>
      <c r="T112" s="5"/>
      <c r="U112" s="8" t="s">
        <v>93</v>
      </c>
      <c r="V112" s="5"/>
      <c r="W112" s="5"/>
      <c r="X112" s="5"/>
      <c r="Y112" s="5" t="s">
        <v>110</v>
      </c>
      <c r="Z112" s="5"/>
      <c r="AA112" s="5"/>
      <c r="AB112" s="6"/>
      <c r="AC112" s="6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 t="s">
        <v>68</v>
      </c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</row>
    <row r="113" spans="1:254" hidden="1" x14ac:dyDescent="0.3">
      <c r="A113" s="1">
        <v>431</v>
      </c>
      <c r="B113" s="5"/>
      <c r="C113" s="5">
        <v>7502</v>
      </c>
      <c r="D113" s="5" t="s">
        <v>60</v>
      </c>
      <c r="E113" s="6">
        <v>3</v>
      </c>
      <c r="F113" s="5"/>
      <c r="G113" s="5" t="s">
        <v>57</v>
      </c>
      <c r="H113" s="5"/>
      <c r="I113" s="5"/>
      <c r="J113" s="21">
        <v>41387</v>
      </c>
      <c r="K113" s="5"/>
      <c r="L113" s="5" t="s">
        <v>48</v>
      </c>
      <c r="M113" s="5"/>
      <c r="N113" s="5"/>
      <c r="O113" s="5"/>
      <c r="P113" s="5"/>
      <c r="Q113" s="5" t="s">
        <v>55</v>
      </c>
      <c r="R113" s="5"/>
      <c r="S113" s="5"/>
      <c r="T113" s="5"/>
      <c r="U113" s="8" t="s">
        <v>93</v>
      </c>
      <c r="V113" s="5"/>
      <c r="W113" s="5"/>
      <c r="X113" s="5"/>
      <c r="Y113" s="5" t="s">
        <v>65</v>
      </c>
      <c r="Z113" s="5"/>
      <c r="AA113" s="5"/>
      <c r="AB113" s="6"/>
      <c r="AC113" s="6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 t="s">
        <v>68</v>
      </c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</row>
    <row r="114" spans="1:254" hidden="1" x14ac:dyDescent="0.3">
      <c r="A114" s="1">
        <v>432</v>
      </c>
      <c r="B114" s="5"/>
      <c r="C114" s="5">
        <v>7502</v>
      </c>
      <c r="D114" s="5" t="s">
        <v>45</v>
      </c>
      <c r="E114" s="6">
        <v>2</v>
      </c>
      <c r="F114" s="5"/>
      <c r="G114" s="5" t="s">
        <v>57</v>
      </c>
      <c r="H114" s="5"/>
      <c r="I114" s="5"/>
      <c r="J114" s="21">
        <v>41387</v>
      </c>
      <c r="K114" s="5"/>
      <c r="L114" s="5" t="s">
        <v>48</v>
      </c>
      <c r="M114" s="5"/>
      <c r="N114" s="5"/>
      <c r="O114" s="5"/>
      <c r="P114" s="5"/>
      <c r="Q114" s="5" t="s">
        <v>55</v>
      </c>
      <c r="R114" s="5"/>
      <c r="S114" s="5"/>
      <c r="T114" s="5"/>
      <c r="U114" s="8" t="s">
        <v>93</v>
      </c>
      <c r="V114" s="5"/>
      <c r="W114" s="5"/>
      <c r="X114" s="5"/>
      <c r="Y114" s="5" t="s">
        <v>65</v>
      </c>
      <c r="Z114" s="5"/>
      <c r="AA114" s="5"/>
      <c r="AB114" s="6"/>
      <c r="AC114" s="6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 t="s">
        <v>68</v>
      </c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</row>
    <row r="115" spans="1:254" hidden="1" x14ac:dyDescent="0.3">
      <c r="A115" s="1">
        <v>433</v>
      </c>
      <c r="B115" s="5"/>
      <c r="C115" s="5">
        <v>7502</v>
      </c>
      <c r="D115" s="5" t="s">
        <v>45</v>
      </c>
      <c r="E115" s="6">
        <v>1</v>
      </c>
      <c r="F115" s="5"/>
      <c r="G115" s="5" t="s">
        <v>46</v>
      </c>
      <c r="H115" s="5"/>
      <c r="I115" s="5"/>
      <c r="J115" s="21">
        <v>41387</v>
      </c>
      <c r="K115" s="5"/>
      <c r="L115" s="5" t="s">
        <v>48</v>
      </c>
      <c r="M115" s="5"/>
      <c r="N115" s="5"/>
      <c r="O115" s="5"/>
      <c r="P115" s="5"/>
      <c r="Q115" s="5" t="s">
        <v>55</v>
      </c>
      <c r="R115" s="5"/>
      <c r="S115" s="5"/>
      <c r="T115" s="5"/>
      <c r="U115" s="8" t="s">
        <v>93</v>
      </c>
      <c r="V115" s="5"/>
      <c r="W115" s="5"/>
      <c r="X115" s="5"/>
      <c r="Y115" s="5" t="s">
        <v>65</v>
      </c>
      <c r="Z115" s="5"/>
      <c r="AA115" s="5"/>
      <c r="AB115" s="6"/>
      <c r="AC115" s="6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 t="s">
        <v>68</v>
      </c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</row>
    <row r="116" spans="1:254" hidden="1" x14ac:dyDescent="0.3">
      <c r="A116" s="1">
        <v>434</v>
      </c>
      <c r="B116" s="5"/>
      <c r="C116" s="5">
        <v>7503</v>
      </c>
      <c r="D116" s="5" t="s">
        <v>45</v>
      </c>
      <c r="E116" s="6">
        <v>1</v>
      </c>
      <c r="F116" s="5"/>
      <c r="G116" s="5" t="s">
        <v>57</v>
      </c>
      <c r="H116" s="5"/>
      <c r="I116" s="5"/>
      <c r="J116" s="21">
        <v>41387</v>
      </c>
      <c r="K116" s="5"/>
      <c r="L116" s="5" t="s">
        <v>48</v>
      </c>
      <c r="M116" s="5"/>
      <c r="N116" s="5"/>
      <c r="O116" s="5"/>
      <c r="P116" s="5"/>
      <c r="Q116" s="5" t="s">
        <v>55</v>
      </c>
      <c r="R116" s="5"/>
      <c r="S116" s="5"/>
      <c r="T116" s="5"/>
      <c r="U116" s="8" t="s">
        <v>94</v>
      </c>
      <c r="V116" s="5"/>
      <c r="W116" s="5"/>
      <c r="X116" s="5"/>
      <c r="Y116" s="5" t="s">
        <v>111</v>
      </c>
      <c r="Z116" s="5"/>
      <c r="AA116" s="5"/>
      <c r="AB116" s="6"/>
      <c r="AC116" s="6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 t="s">
        <v>68</v>
      </c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</row>
    <row r="117" spans="1:254" hidden="1" x14ac:dyDescent="0.3">
      <c r="A117" s="1">
        <v>435</v>
      </c>
      <c r="B117" s="5"/>
      <c r="C117" s="5">
        <v>7504</v>
      </c>
      <c r="D117" s="5" t="s">
        <v>60</v>
      </c>
      <c r="E117" s="6">
        <v>12</v>
      </c>
      <c r="F117" s="5"/>
      <c r="G117" s="5" t="s">
        <v>57</v>
      </c>
      <c r="H117" s="5"/>
      <c r="I117" s="5"/>
      <c r="J117" s="21">
        <v>41387</v>
      </c>
      <c r="K117" s="5"/>
      <c r="L117" s="5" t="s">
        <v>48</v>
      </c>
      <c r="M117" s="5"/>
      <c r="N117" s="5"/>
      <c r="O117" s="5"/>
      <c r="P117" s="5"/>
      <c r="Q117" s="5" t="s">
        <v>55</v>
      </c>
      <c r="R117" s="5"/>
      <c r="S117" s="5"/>
      <c r="T117" s="5"/>
      <c r="U117" s="8" t="s">
        <v>95</v>
      </c>
      <c r="V117" s="5"/>
      <c r="W117" s="5"/>
      <c r="X117" s="5"/>
      <c r="Y117" s="5" t="s">
        <v>65</v>
      </c>
      <c r="Z117" s="5"/>
      <c r="AA117" s="5"/>
      <c r="AB117" s="6"/>
      <c r="AC117" s="6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 t="s">
        <v>68</v>
      </c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</row>
    <row r="118" spans="1:254" hidden="1" x14ac:dyDescent="0.3">
      <c r="A118" s="1">
        <v>436</v>
      </c>
      <c r="B118" s="5"/>
      <c r="C118" s="5">
        <v>7504</v>
      </c>
      <c r="D118" s="5" t="s">
        <v>60</v>
      </c>
      <c r="E118" s="6">
        <v>1</v>
      </c>
      <c r="F118" s="5"/>
      <c r="G118" s="5" t="s">
        <v>46</v>
      </c>
      <c r="H118" s="5"/>
      <c r="I118" s="5"/>
      <c r="J118" s="21">
        <v>41387</v>
      </c>
      <c r="K118" s="5"/>
      <c r="L118" s="5" t="s">
        <v>48</v>
      </c>
      <c r="M118" s="5"/>
      <c r="N118" s="5"/>
      <c r="O118" s="5"/>
      <c r="P118" s="5"/>
      <c r="Q118" s="5" t="s">
        <v>55</v>
      </c>
      <c r="R118" s="5"/>
      <c r="S118" s="5"/>
      <c r="T118" s="5"/>
      <c r="U118" s="8" t="s">
        <v>95</v>
      </c>
      <c r="V118" s="5"/>
      <c r="W118" s="5"/>
      <c r="X118" s="5"/>
      <c r="Y118" s="5" t="s">
        <v>65</v>
      </c>
      <c r="Z118" s="5"/>
      <c r="AA118" s="5"/>
      <c r="AB118" s="6"/>
      <c r="AC118" s="6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 t="s">
        <v>68</v>
      </c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</row>
    <row r="119" spans="1:254" hidden="1" x14ac:dyDescent="0.3">
      <c r="A119" s="1">
        <v>437</v>
      </c>
      <c r="B119" s="5"/>
      <c r="C119" s="5">
        <v>7504</v>
      </c>
      <c r="D119" s="5" t="s">
        <v>45</v>
      </c>
      <c r="E119" s="6">
        <v>3</v>
      </c>
      <c r="F119" s="5"/>
      <c r="G119" s="5" t="s">
        <v>57</v>
      </c>
      <c r="H119" s="5"/>
      <c r="I119" s="5"/>
      <c r="J119" s="21">
        <v>41387</v>
      </c>
      <c r="K119" s="5"/>
      <c r="L119" s="5" t="s">
        <v>48</v>
      </c>
      <c r="M119" s="5"/>
      <c r="N119" s="5"/>
      <c r="O119" s="5"/>
      <c r="P119" s="5"/>
      <c r="Q119" s="5" t="s">
        <v>55</v>
      </c>
      <c r="R119" s="5"/>
      <c r="S119" s="5"/>
      <c r="T119" s="5"/>
      <c r="U119" s="8" t="s">
        <v>95</v>
      </c>
      <c r="V119" s="5"/>
      <c r="W119" s="5"/>
      <c r="X119" s="5"/>
      <c r="Y119" s="5" t="s">
        <v>65</v>
      </c>
      <c r="Z119" s="5"/>
      <c r="AA119" s="5"/>
      <c r="AB119" s="6"/>
      <c r="AC119" s="6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 t="s">
        <v>68</v>
      </c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</row>
    <row r="120" spans="1:254" hidden="1" x14ac:dyDescent="0.3">
      <c r="A120" s="1">
        <v>438</v>
      </c>
      <c r="B120" s="5"/>
      <c r="C120" s="5">
        <v>7504</v>
      </c>
      <c r="D120" s="5" t="s">
        <v>45</v>
      </c>
      <c r="E120" s="6">
        <v>1</v>
      </c>
      <c r="F120" s="5"/>
      <c r="G120" s="5" t="s">
        <v>46</v>
      </c>
      <c r="H120" s="5"/>
      <c r="I120" s="5"/>
      <c r="J120" s="21">
        <v>41387</v>
      </c>
      <c r="K120" s="5"/>
      <c r="L120" s="5" t="s">
        <v>48</v>
      </c>
      <c r="M120" s="5"/>
      <c r="N120" s="5"/>
      <c r="O120" s="5"/>
      <c r="P120" s="5"/>
      <c r="Q120" s="5" t="s">
        <v>55</v>
      </c>
      <c r="R120" s="5"/>
      <c r="S120" s="5"/>
      <c r="T120" s="5"/>
      <c r="U120" s="8" t="s">
        <v>95</v>
      </c>
      <c r="V120" s="5"/>
      <c r="W120" s="5"/>
      <c r="X120" s="5"/>
      <c r="Y120" s="5" t="s">
        <v>65</v>
      </c>
      <c r="Z120" s="5"/>
      <c r="AA120" s="5"/>
      <c r="AB120" s="6"/>
      <c r="AC120" s="6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 t="s">
        <v>68</v>
      </c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</row>
    <row r="121" spans="1:254" hidden="1" x14ac:dyDescent="0.3">
      <c r="A121" s="1">
        <v>439</v>
      </c>
      <c r="B121" s="5"/>
      <c r="C121" s="5">
        <v>7508</v>
      </c>
      <c r="D121" s="5" t="s">
        <v>53</v>
      </c>
      <c r="E121" s="6"/>
      <c r="F121" s="5"/>
      <c r="G121" s="5"/>
      <c r="H121" s="5"/>
      <c r="I121" s="5"/>
      <c r="J121" s="21">
        <v>41387</v>
      </c>
      <c r="K121" s="7">
        <v>0.54166666666666663</v>
      </c>
      <c r="L121" s="5" t="s">
        <v>48</v>
      </c>
      <c r="M121" s="5"/>
      <c r="N121" s="5"/>
      <c r="O121" s="5"/>
      <c r="P121" s="5"/>
      <c r="Q121" s="5" t="s">
        <v>55</v>
      </c>
      <c r="R121" s="5"/>
      <c r="S121" s="5"/>
      <c r="T121" s="5"/>
      <c r="U121" s="8" t="s">
        <v>61</v>
      </c>
      <c r="V121" s="5"/>
      <c r="W121" s="5"/>
      <c r="X121" s="5"/>
      <c r="Y121" s="5" t="s">
        <v>65</v>
      </c>
      <c r="Z121" s="5"/>
      <c r="AA121" s="5"/>
      <c r="AB121" s="6"/>
      <c r="AC121" s="6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 t="s">
        <v>68</v>
      </c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</row>
    <row r="122" spans="1:254" hidden="1" x14ac:dyDescent="0.3">
      <c r="A122" s="1">
        <v>440</v>
      </c>
      <c r="B122" s="5"/>
      <c r="C122" s="5">
        <v>7509</v>
      </c>
      <c r="D122" s="5" t="s">
        <v>53</v>
      </c>
      <c r="E122" s="6"/>
      <c r="F122" s="5"/>
      <c r="G122" s="5"/>
      <c r="H122" s="5"/>
      <c r="I122" s="5"/>
      <c r="J122" s="21">
        <v>41387</v>
      </c>
      <c r="K122" s="7">
        <v>0.54166666666666663</v>
      </c>
      <c r="L122" s="5" t="s">
        <v>48</v>
      </c>
      <c r="M122" s="5"/>
      <c r="N122" s="5"/>
      <c r="O122" s="5"/>
      <c r="P122" s="5"/>
      <c r="Q122" s="5" t="s">
        <v>55</v>
      </c>
      <c r="R122" s="5"/>
      <c r="S122" s="5"/>
      <c r="T122" s="5"/>
      <c r="U122" s="8" t="s">
        <v>96</v>
      </c>
      <c r="V122" s="5"/>
      <c r="W122" s="5"/>
      <c r="X122" s="5"/>
      <c r="Y122" s="5" t="s">
        <v>65</v>
      </c>
      <c r="Z122" s="5"/>
      <c r="AA122" s="5"/>
      <c r="AB122" s="6"/>
      <c r="AC122" s="6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 t="s">
        <v>68</v>
      </c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</row>
    <row r="123" spans="1:254" hidden="1" x14ac:dyDescent="0.3">
      <c r="A123" s="1">
        <v>441</v>
      </c>
      <c r="B123" s="5"/>
      <c r="C123" s="5">
        <v>7492</v>
      </c>
      <c r="D123" s="5" t="s">
        <v>53</v>
      </c>
      <c r="E123" s="6"/>
      <c r="F123" s="5"/>
      <c r="G123" s="5"/>
      <c r="H123" s="5"/>
      <c r="I123" s="5"/>
      <c r="J123" s="21">
        <v>41387</v>
      </c>
      <c r="K123" s="7">
        <v>0.54166666666666663</v>
      </c>
      <c r="L123" s="5" t="s">
        <v>48</v>
      </c>
      <c r="M123" s="5"/>
      <c r="N123" s="5"/>
      <c r="O123" s="5"/>
      <c r="P123" s="5"/>
      <c r="Q123" s="5" t="s">
        <v>55</v>
      </c>
      <c r="R123" s="5"/>
      <c r="S123" s="5"/>
      <c r="T123" s="5"/>
      <c r="U123" s="8" t="s">
        <v>112</v>
      </c>
      <c r="V123" s="8"/>
      <c r="W123" s="5"/>
      <c r="X123" s="5"/>
      <c r="Y123" s="5"/>
      <c r="Z123" s="5"/>
      <c r="AA123" s="5"/>
      <c r="AB123" s="6"/>
      <c r="AC123" s="6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 t="s">
        <v>68</v>
      </c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</row>
    <row r="124" spans="1:254" hidden="1" x14ac:dyDescent="0.3">
      <c r="A124" s="1">
        <v>442</v>
      </c>
      <c r="B124" s="5"/>
      <c r="C124" s="5">
        <v>7513</v>
      </c>
      <c r="D124" s="5" t="s">
        <v>53</v>
      </c>
      <c r="E124" s="6"/>
      <c r="F124" s="5"/>
      <c r="G124" s="5"/>
      <c r="H124" s="5"/>
      <c r="I124" s="5"/>
      <c r="J124" s="21">
        <v>41387</v>
      </c>
      <c r="K124" s="7">
        <v>0.54166666666666663</v>
      </c>
      <c r="L124" s="5" t="s">
        <v>48</v>
      </c>
      <c r="M124" s="5"/>
      <c r="N124" s="5"/>
      <c r="O124" s="5"/>
      <c r="P124" s="5"/>
      <c r="Q124" s="5" t="s">
        <v>55</v>
      </c>
      <c r="R124" s="5"/>
      <c r="S124" s="5"/>
      <c r="T124" s="5"/>
      <c r="U124" s="8" t="s">
        <v>99</v>
      </c>
      <c r="V124" s="5"/>
      <c r="W124" s="5"/>
      <c r="X124" s="5"/>
      <c r="Y124" s="5" t="s">
        <v>65</v>
      </c>
      <c r="Z124" s="5"/>
      <c r="AA124" s="5"/>
      <c r="AB124" s="6"/>
      <c r="AC124" s="6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 t="s">
        <v>68</v>
      </c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</row>
    <row r="125" spans="1:254" hidden="1" x14ac:dyDescent="0.3">
      <c r="A125" s="1">
        <v>443</v>
      </c>
      <c r="B125" s="5"/>
      <c r="C125" s="5">
        <v>7527</v>
      </c>
      <c r="D125" s="5" t="s">
        <v>53</v>
      </c>
      <c r="E125" s="6"/>
      <c r="F125" s="5"/>
      <c r="G125" s="5"/>
      <c r="H125" s="6"/>
      <c r="I125" s="6"/>
      <c r="J125" s="21">
        <v>41388</v>
      </c>
      <c r="K125" s="5"/>
      <c r="L125" s="5" t="s">
        <v>48</v>
      </c>
      <c r="M125" s="5"/>
      <c r="N125" s="5"/>
      <c r="O125" s="5"/>
      <c r="P125" s="5"/>
      <c r="Q125" s="5" t="s">
        <v>55</v>
      </c>
      <c r="R125" s="5"/>
      <c r="S125" s="5"/>
      <c r="T125" s="5"/>
      <c r="U125" s="8" t="s">
        <v>58</v>
      </c>
      <c r="V125" s="5"/>
      <c r="W125" s="5"/>
      <c r="X125" s="5"/>
      <c r="Y125" s="5" t="s">
        <v>65</v>
      </c>
      <c r="Z125" s="5"/>
      <c r="AA125" s="5"/>
      <c r="AB125" s="6"/>
      <c r="AC125" s="6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 t="s">
        <v>68</v>
      </c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</row>
    <row r="126" spans="1:254" hidden="1" x14ac:dyDescent="0.3">
      <c r="A126" s="1">
        <v>444</v>
      </c>
      <c r="B126" s="5"/>
      <c r="C126" s="5">
        <v>7528</v>
      </c>
      <c r="D126" s="5" t="s">
        <v>53</v>
      </c>
      <c r="E126" s="6"/>
      <c r="F126" s="5"/>
      <c r="G126" s="5"/>
      <c r="H126" s="6"/>
      <c r="I126" s="6"/>
      <c r="J126" s="21">
        <v>41388</v>
      </c>
      <c r="K126" s="5"/>
      <c r="L126" s="5" t="s">
        <v>48</v>
      </c>
      <c r="M126" s="5"/>
      <c r="N126" s="5"/>
      <c r="O126" s="5"/>
      <c r="P126" s="5"/>
      <c r="Q126" s="5" t="s">
        <v>55</v>
      </c>
      <c r="R126" s="5"/>
      <c r="S126" s="5"/>
      <c r="T126" s="5"/>
      <c r="U126" s="8" t="s">
        <v>66</v>
      </c>
      <c r="V126" s="5"/>
      <c r="W126" s="5"/>
      <c r="X126" s="5"/>
      <c r="Y126" s="5" t="s">
        <v>65</v>
      </c>
      <c r="Z126" s="5"/>
      <c r="AA126" s="5"/>
      <c r="AB126" s="6"/>
      <c r="AC126" s="6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 t="s">
        <v>68</v>
      </c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</row>
    <row r="127" spans="1:254" hidden="1" x14ac:dyDescent="0.3">
      <c r="A127" s="1">
        <v>445</v>
      </c>
      <c r="B127" s="5"/>
      <c r="C127" s="5">
        <v>7516</v>
      </c>
      <c r="D127" s="5" t="s">
        <v>53</v>
      </c>
      <c r="E127" s="6"/>
      <c r="F127" s="5"/>
      <c r="G127" s="5"/>
      <c r="H127" s="6"/>
      <c r="I127" s="6"/>
      <c r="J127" s="21">
        <v>41388</v>
      </c>
      <c r="K127" s="5"/>
      <c r="L127" s="5" t="s">
        <v>48</v>
      </c>
      <c r="M127" s="5"/>
      <c r="N127" s="5"/>
      <c r="O127" s="5"/>
      <c r="P127" s="5"/>
      <c r="Q127" s="5" t="s">
        <v>55</v>
      </c>
      <c r="R127" s="5"/>
      <c r="S127" s="5"/>
      <c r="T127" s="5"/>
      <c r="U127" s="8" t="s">
        <v>69</v>
      </c>
      <c r="V127" s="5"/>
      <c r="W127" s="5"/>
      <c r="X127" s="5"/>
      <c r="Y127" s="5" t="s">
        <v>65</v>
      </c>
      <c r="Z127" s="5"/>
      <c r="AA127" s="5"/>
      <c r="AB127" s="6"/>
      <c r="AC127" s="6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 t="s">
        <v>68</v>
      </c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</row>
    <row r="128" spans="1:254" hidden="1" x14ac:dyDescent="0.3">
      <c r="A128" s="1">
        <v>446</v>
      </c>
      <c r="B128" s="5"/>
      <c r="C128" s="5">
        <v>7529</v>
      </c>
      <c r="D128" s="5" t="s">
        <v>53</v>
      </c>
      <c r="E128" s="6"/>
      <c r="F128" s="5"/>
      <c r="G128" s="5"/>
      <c r="H128" s="6"/>
      <c r="I128" s="6"/>
      <c r="J128" s="21">
        <v>41388</v>
      </c>
      <c r="K128" s="5"/>
      <c r="L128" s="5" t="s">
        <v>48</v>
      </c>
      <c r="M128" s="5"/>
      <c r="N128" s="5"/>
      <c r="O128" s="5"/>
      <c r="P128" s="5"/>
      <c r="Q128" s="5" t="s">
        <v>55</v>
      </c>
      <c r="R128" s="5"/>
      <c r="S128" s="5"/>
      <c r="T128" s="5"/>
      <c r="U128" s="8" t="s">
        <v>70</v>
      </c>
      <c r="V128" s="5"/>
      <c r="W128" s="5"/>
      <c r="X128" s="5"/>
      <c r="Y128" s="5" t="s">
        <v>65</v>
      </c>
      <c r="Z128" s="5"/>
      <c r="AA128" s="5"/>
      <c r="AB128" s="6"/>
      <c r="AC128" s="6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 t="s">
        <v>68</v>
      </c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</row>
    <row r="129" spans="1:254" hidden="1" x14ac:dyDescent="0.3">
      <c r="A129" s="1">
        <v>447</v>
      </c>
      <c r="B129" s="5"/>
      <c r="C129" s="5">
        <v>7532</v>
      </c>
      <c r="D129" s="5" t="s">
        <v>53</v>
      </c>
      <c r="E129" s="6"/>
      <c r="F129" s="5"/>
      <c r="G129" s="5"/>
      <c r="H129" s="6"/>
      <c r="I129" s="6"/>
      <c r="J129" s="21">
        <v>41388</v>
      </c>
      <c r="K129" s="5"/>
      <c r="L129" s="5" t="s">
        <v>48</v>
      </c>
      <c r="M129" s="5"/>
      <c r="N129" s="5"/>
      <c r="O129" s="5"/>
      <c r="P129" s="5"/>
      <c r="Q129" s="5" t="s">
        <v>55</v>
      </c>
      <c r="R129" s="5"/>
      <c r="S129" s="5"/>
      <c r="T129" s="5"/>
      <c r="U129" s="8" t="s">
        <v>72</v>
      </c>
      <c r="V129" s="5"/>
      <c r="W129" s="5"/>
      <c r="X129" s="5"/>
      <c r="Y129" s="5" t="s">
        <v>65</v>
      </c>
      <c r="Z129" s="5"/>
      <c r="AA129" s="5"/>
      <c r="AB129" s="6"/>
      <c r="AC129" s="6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 t="s">
        <v>68</v>
      </c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</row>
    <row r="130" spans="1:254" hidden="1" x14ac:dyDescent="0.3">
      <c r="A130" s="1">
        <v>448</v>
      </c>
      <c r="B130" s="5"/>
      <c r="C130" s="5">
        <v>7517</v>
      </c>
      <c r="D130" s="5" t="s">
        <v>53</v>
      </c>
      <c r="E130" s="6"/>
      <c r="F130" s="5"/>
      <c r="G130" s="5"/>
      <c r="H130" s="6"/>
      <c r="I130" s="6"/>
      <c r="J130" s="21">
        <v>41388</v>
      </c>
      <c r="K130" s="5"/>
      <c r="L130" s="5" t="s">
        <v>48</v>
      </c>
      <c r="M130" s="5"/>
      <c r="N130" s="5"/>
      <c r="O130" s="5"/>
      <c r="P130" s="5"/>
      <c r="Q130" s="5" t="s">
        <v>55</v>
      </c>
      <c r="R130" s="5"/>
      <c r="S130" s="5"/>
      <c r="T130" s="5"/>
      <c r="U130" s="8" t="s">
        <v>59</v>
      </c>
      <c r="V130" s="5"/>
      <c r="W130" s="5"/>
      <c r="X130" s="5"/>
      <c r="Y130" s="5" t="s">
        <v>65</v>
      </c>
      <c r="Z130" s="5"/>
      <c r="AA130" s="5"/>
      <c r="AB130" s="6"/>
      <c r="AC130" s="6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 t="s">
        <v>68</v>
      </c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</row>
    <row r="131" spans="1:254" hidden="1" x14ac:dyDescent="0.3">
      <c r="A131" s="1">
        <v>449</v>
      </c>
      <c r="B131" s="5"/>
      <c r="C131" s="5">
        <v>7533</v>
      </c>
      <c r="D131" s="5" t="s">
        <v>53</v>
      </c>
      <c r="E131" s="6"/>
      <c r="F131" s="5"/>
      <c r="G131" s="5"/>
      <c r="H131" s="6"/>
      <c r="I131" s="6"/>
      <c r="J131" s="21">
        <v>41388</v>
      </c>
      <c r="K131" s="5"/>
      <c r="L131" s="5" t="s">
        <v>48</v>
      </c>
      <c r="M131" s="5"/>
      <c r="N131" s="5"/>
      <c r="O131" s="5"/>
      <c r="P131" s="5"/>
      <c r="Q131" s="5" t="s">
        <v>55</v>
      </c>
      <c r="R131" s="5"/>
      <c r="S131" s="5"/>
      <c r="T131" s="5"/>
      <c r="U131" s="8" t="s">
        <v>73</v>
      </c>
      <c r="V131" s="5"/>
      <c r="W131" s="5"/>
      <c r="X131" s="5"/>
      <c r="Y131" s="5" t="s">
        <v>65</v>
      </c>
      <c r="Z131" s="5"/>
      <c r="AA131" s="5"/>
      <c r="AB131" s="6"/>
      <c r="AC131" s="6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 t="s">
        <v>68</v>
      </c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</row>
    <row r="132" spans="1:254" hidden="1" x14ac:dyDescent="0.3">
      <c r="A132" s="1">
        <v>450</v>
      </c>
      <c r="B132" s="5"/>
      <c r="C132" s="5">
        <v>7518</v>
      </c>
      <c r="D132" s="5" t="s">
        <v>53</v>
      </c>
      <c r="E132" s="6"/>
      <c r="F132" s="5"/>
      <c r="G132" s="5"/>
      <c r="H132" s="6"/>
      <c r="I132" s="6"/>
      <c r="J132" s="21">
        <v>41388</v>
      </c>
      <c r="K132" s="5"/>
      <c r="L132" s="5" t="s">
        <v>48</v>
      </c>
      <c r="M132" s="5"/>
      <c r="N132" s="5"/>
      <c r="O132" s="5"/>
      <c r="P132" s="5"/>
      <c r="Q132" s="5" t="s">
        <v>55</v>
      </c>
      <c r="R132" s="5"/>
      <c r="S132" s="5"/>
      <c r="T132" s="5"/>
      <c r="U132" s="8" t="s">
        <v>74</v>
      </c>
      <c r="V132" s="5"/>
      <c r="W132" s="5"/>
      <c r="X132" s="5"/>
      <c r="Y132" s="5" t="s">
        <v>65</v>
      </c>
      <c r="Z132" s="5"/>
      <c r="AA132" s="5"/>
      <c r="AB132" s="6"/>
      <c r="AC132" s="6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 t="s">
        <v>68</v>
      </c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</row>
    <row r="133" spans="1:254" hidden="1" x14ac:dyDescent="0.3">
      <c r="A133" s="1">
        <v>451</v>
      </c>
      <c r="B133" s="5"/>
      <c r="C133" s="5">
        <v>7534</v>
      </c>
      <c r="D133" s="5" t="s">
        <v>53</v>
      </c>
      <c r="E133" s="6"/>
      <c r="F133" s="5"/>
      <c r="G133" s="5"/>
      <c r="H133" s="6"/>
      <c r="I133" s="6"/>
      <c r="J133" s="21">
        <v>41388</v>
      </c>
      <c r="K133" s="5"/>
      <c r="L133" s="5" t="s">
        <v>48</v>
      </c>
      <c r="M133" s="5"/>
      <c r="N133" s="5"/>
      <c r="O133" s="5"/>
      <c r="P133" s="5"/>
      <c r="Q133" s="5" t="s">
        <v>55</v>
      </c>
      <c r="R133" s="5"/>
      <c r="S133" s="5"/>
      <c r="T133" s="5"/>
      <c r="U133" s="8" t="s">
        <v>77</v>
      </c>
      <c r="V133" s="5"/>
      <c r="W133" s="5"/>
      <c r="X133" s="5"/>
      <c r="Y133" s="5" t="s">
        <v>65</v>
      </c>
      <c r="Z133" s="5"/>
      <c r="AA133" s="5"/>
      <c r="AB133" s="6"/>
      <c r="AC133" s="6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 t="s">
        <v>68</v>
      </c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</row>
    <row r="134" spans="1:254" hidden="1" x14ac:dyDescent="0.3">
      <c r="A134" s="1">
        <v>452</v>
      </c>
      <c r="B134" s="5"/>
      <c r="C134" s="5">
        <v>7519</v>
      </c>
      <c r="D134" s="5" t="s">
        <v>75</v>
      </c>
      <c r="E134" s="6">
        <v>1</v>
      </c>
      <c r="F134" s="5"/>
      <c r="G134" s="5" t="s">
        <v>57</v>
      </c>
      <c r="H134" s="6"/>
      <c r="I134" s="6"/>
      <c r="J134" s="21">
        <v>41388</v>
      </c>
      <c r="K134" s="5"/>
      <c r="L134" s="5" t="s">
        <v>48</v>
      </c>
      <c r="M134" s="5"/>
      <c r="N134" s="5"/>
      <c r="O134" s="5"/>
      <c r="P134" s="5"/>
      <c r="Q134" s="5" t="s">
        <v>55</v>
      </c>
      <c r="R134" s="5"/>
      <c r="S134" s="5"/>
      <c r="T134" s="5"/>
      <c r="U134" s="8" t="s">
        <v>79</v>
      </c>
      <c r="V134" s="5"/>
      <c r="W134" s="5"/>
      <c r="X134" s="5"/>
      <c r="Y134" s="5"/>
      <c r="Z134" s="5"/>
      <c r="AA134" s="5"/>
      <c r="AB134" s="6"/>
      <c r="AC134" s="6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 t="s">
        <v>68</v>
      </c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</row>
    <row r="135" spans="1:254" hidden="1" x14ac:dyDescent="0.3">
      <c r="A135" s="1">
        <v>453</v>
      </c>
      <c r="B135" s="5"/>
      <c r="C135" s="5">
        <v>7520</v>
      </c>
      <c r="D135" s="5" t="s">
        <v>60</v>
      </c>
      <c r="E135" s="6">
        <v>1</v>
      </c>
      <c r="F135" s="5"/>
      <c r="G135" s="5" t="s">
        <v>57</v>
      </c>
      <c r="H135" s="6"/>
      <c r="I135" s="6"/>
      <c r="J135" s="21">
        <v>41388</v>
      </c>
      <c r="K135" s="5"/>
      <c r="L135" s="5" t="s">
        <v>48</v>
      </c>
      <c r="M135" s="5"/>
      <c r="N135" s="5"/>
      <c r="O135" s="5"/>
      <c r="P135" s="5"/>
      <c r="Q135" s="5" t="s">
        <v>55</v>
      </c>
      <c r="R135" s="5"/>
      <c r="S135" s="5"/>
      <c r="T135" s="5"/>
      <c r="U135" s="8" t="s">
        <v>79</v>
      </c>
      <c r="V135" s="5"/>
      <c r="W135" s="5"/>
      <c r="X135" s="5"/>
      <c r="Y135" s="5"/>
      <c r="Z135" s="5"/>
      <c r="AA135" s="5"/>
      <c r="AB135" s="6"/>
      <c r="AC135" s="6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 t="s">
        <v>68</v>
      </c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</row>
    <row r="136" spans="1:254" hidden="1" x14ac:dyDescent="0.3">
      <c r="A136" s="1">
        <v>454</v>
      </c>
      <c r="B136" s="5"/>
      <c r="C136" s="5">
        <v>7521</v>
      </c>
      <c r="D136" s="5" t="s">
        <v>53</v>
      </c>
      <c r="E136" s="6"/>
      <c r="F136" s="5"/>
      <c r="G136" s="5"/>
      <c r="H136" s="6"/>
      <c r="I136" s="6"/>
      <c r="J136" s="21">
        <v>41388</v>
      </c>
      <c r="K136" s="5"/>
      <c r="L136" s="5" t="s">
        <v>48</v>
      </c>
      <c r="M136" s="5"/>
      <c r="N136" s="5"/>
      <c r="O136" s="5"/>
      <c r="P136" s="5"/>
      <c r="Q136" s="5" t="s">
        <v>55</v>
      </c>
      <c r="R136" s="5"/>
      <c r="S136" s="5"/>
      <c r="T136" s="5"/>
      <c r="U136" s="8" t="s">
        <v>86</v>
      </c>
      <c r="V136" s="5"/>
      <c r="W136" s="5"/>
      <c r="X136" s="5"/>
      <c r="Y136" s="5" t="s">
        <v>65</v>
      </c>
      <c r="Z136" s="5"/>
      <c r="AA136" s="5"/>
      <c r="AB136" s="6"/>
      <c r="AC136" s="6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 t="s">
        <v>68</v>
      </c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</row>
    <row r="137" spans="1:254" hidden="1" x14ac:dyDescent="0.3">
      <c r="A137" s="1">
        <v>455</v>
      </c>
      <c r="B137" s="5"/>
      <c r="C137" s="5">
        <v>7522</v>
      </c>
      <c r="D137" s="5" t="s">
        <v>75</v>
      </c>
      <c r="E137" s="6">
        <v>1</v>
      </c>
      <c r="F137" s="5"/>
      <c r="G137" s="5" t="s">
        <v>57</v>
      </c>
      <c r="H137" s="6"/>
      <c r="I137" s="6"/>
      <c r="J137" s="21">
        <v>41388</v>
      </c>
      <c r="K137" s="5"/>
      <c r="L137" s="5" t="s">
        <v>48</v>
      </c>
      <c r="M137" s="5"/>
      <c r="N137" s="5"/>
      <c r="O137" s="5"/>
      <c r="P137" s="5"/>
      <c r="Q137" s="5" t="s">
        <v>55</v>
      </c>
      <c r="R137" s="5"/>
      <c r="S137" s="5"/>
      <c r="T137" s="5"/>
      <c r="U137" s="8" t="s">
        <v>89</v>
      </c>
      <c r="V137" s="5"/>
      <c r="W137" s="5"/>
      <c r="X137" s="5"/>
      <c r="Y137" s="5" t="s">
        <v>113</v>
      </c>
      <c r="Z137" s="5"/>
      <c r="AA137" s="5"/>
      <c r="AB137" s="6"/>
      <c r="AC137" s="6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 t="s">
        <v>68</v>
      </c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</row>
    <row r="138" spans="1:254" hidden="1" x14ac:dyDescent="0.3">
      <c r="A138" s="1">
        <v>456</v>
      </c>
      <c r="B138" s="5"/>
      <c r="C138" s="5">
        <v>7523</v>
      </c>
      <c r="D138" s="5" t="s">
        <v>75</v>
      </c>
      <c r="E138" s="6">
        <v>1</v>
      </c>
      <c r="F138" s="5"/>
      <c r="G138" s="5" t="s">
        <v>46</v>
      </c>
      <c r="H138" s="6"/>
      <c r="I138" s="6"/>
      <c r="J138" s="21">
        <v>41388</v>
      </c>
      <c r="K138" s="5"/>
      <c r="L138" s="5" t="s">
        <v>48</v>
      </c>
      <c r="M138" s="5"/>
      <c r="N138" s="5"/>
      <c r="O138" s="5"/>
      <c r="P138" s="5"/>
      <c r="Q138" s="5" t="s">
        <v>55</v>
      </c>
      <c r="R138" s="5"/>
      <c r="S138" s="5"/>
      <c r="T138" s="5"/>
      <c r="U138" s="8" t="s">
        <v>89</v>
      </c>
      <c r="V138" s="5"/>
      <c r="W138" s="5"/>
      <c r="X138" s="5"/>
      <c r="Y138" s="5" t="s">
        <v>113</v>
      </c>
      <c r="Z138" s="5"/>
      <c r="AA138" s="5"/>
      <c r="AB138" s="6"/>
      <c r="AC138" s="6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 t="s">
        <v>68</v>
      </c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</row>
    <row r="139" spans="1:254" hidden="1" x14ac:dyDescent="0.3">
      <c r="A139" s="1">
        <v>457</v>
      </c>
      <c r="B139" s="5"/>
      <c r="C139" s="5">
        <v>7524</v>
      </c>
      <c r="D139" s="5" t="s">
        <v>53</v>
      </c>
      <c r="E139" s="6"/>
      <c r="F139" s="5"/>
      <c r="G139" s="5"/>
      <c r="H139" s="6"/>
      <c r="I139" s="6"/>
      <c r="J139" s="21">
        <v>41388</v>
      </c>
      <c r="K139" s="5"/>
      <c r="L139" s="5" t="s">
        <v>48</v>
      </c>
      <c r="M139" s="5"/>
      <c r="N139" s="5"/>
      <c r="O139" s="5"/>
      <c r="P139" s="5"/>
      <c r="Q139" s="5" t="s">
        <v>55</v>
      </c>
      <c r="R139" s="5"/>
      <c r="S139" s="5"/>
      <c r="T139" s="5"/>
      <c r="U139" s="8" t="s">
        <v>92</v>
      </c>
      <c r="V139" s="5"/>
      <c r="W139" s="5"/>
      <c r="X139" s="5"/>
      <c r="Y139" s="5" t="s">
        <v>65</v>
      </c>
      <c r="Z139" s="5"/>
      <c r="AA139" s="5"/>
      <c r="AB139" s="6"/>
      <c r="AC139" s="6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 t="s">
        <v>68</v>
      </c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</row>
    <row r="140" spans="1:254" hidden="1" x14ac:dyDescent="0.3">
      <c r="A140" s="1">
        <v>458</v>
      </c>
      <c r="B140" s="5"/>
      <c r="C140" s="5">
        <v>7525</v>
      </c>
      <c r="D140" s="5" t="s">
        <v>45</v>
      </c>
      <c r="E140" s="6">
        <v>1</v>
      </c>
      <c r="F140" s="5"/>
      <c r="G140" s="5" t="s">
        <v>57</v>
      </c>
      <c r="H140" s="6"/>
      <c r="I140" s="6"/>
      <c r="J140" s="21">
        <v>41388</v>
      </c>
      <c r="K140" s="5"/>
      <c r="L140" s="5" t="s">
        <v>48</v>
      </c>
      <c r="M140" s="5"/>
      <c r="N140" s="5"/>
      <c r="O140" s="5"/>
      <c r="P140" s="5"/>
      <c r="Q140" s="5" t="s">
        <v>55</v>
      </c>
      <c r="R140" s="5"/>
      <c r="S140" s="5"/>
      <c r="T140" s="5"/>
      <c r="U140" s="8" t="s">
        <v>93</v>
      </c>
      <c r="V140" s="5"/>
      <c r="W140" s="5"/>
      <c r="X140" s="5"/>
      <c r="Y140" s="5" t="s">
        <v>65</v>
      </c>
      <c r="Z140" s="5"/>
      <c r="AA140" s="5"/>
      <c r="AB140" s="6"/>
      <c r="AC140" s="6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 t="s">
        <v>68</v>
      </c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</row>
    <row r="141" spans="1:254" hidden="1" x14ac:dyDescent="0.3">
      <c r="A141" s="1">
        <v>459</v>
      </c>
      <c r="B141" s="5"/>
      <c r="C141" s="5">
        <v>7526</v>
      </c>
      <c r="D141" s="5" t="s">
        <v>45</v>
      </c>
      <c r="E141" s="6">
        <v>1</v>
      </c>
      <c r="F141" s="5"/>
      <c r="G141" s="5" t="s">
        <v>46</v>
      </c>
      <c r="H141" s="6"/>
      <c r="I141" s="6"/>
      <c r="J141" s="21">
        <v>41388</v>
      </c>
      <c r="K141" s="5"/>
      <c r="L141" s="5" t="s">
        <v>48</v>
      </c>
      <c r="M141" s="5"/>
      <c r="N141" s="5"/>
      <c r="O141" s="5"/>
      <c r="P141" s="5"/>
      <c r="Q141" s="5" t="s">
        <v>55</v>
      </c>
      <c r="R141" s="5"/>
      <c r="S141" s="5"/>
      <c r="T141" s="5"/>
      <c r="U141" s="8" t="s">
        <v>94</v>
      </c>
      <c r="V141" s="5"/>
      <c r="W141" s="5"/>
      <c r="X141" s="5"/>
      <c r="Y141" s="5" t="s">
        <v>65</v>
      </c>
      <c r="Z141" s="5"/>
      <c r="AA141" s="5"/>
      <c r="AB141" s="6"/>
      <c r="AC141" s="6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 t="s">
        <v>68</v>
      </c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</row>
    <row r="142" spans="1:254" hidden="1" x14ac:dyDescent="0.3">
      <c r="A142" s="1">
        <v>460</v>
      </c>
      <c r="B142" s="5"/>
      <c r="C142" s="5">
        <v>7530</v>
      </c>
      <c r="D142" s="5" t="s">
        <v>53</v>
      </c>
      <c r="E142" s="6"/>
      <c r="F142" s="5"/>
      <c r="G142" s="5"/>
      <c r="H142" s="6"/>
      <c r="I142" s="6"/>
      <c r="J142" s="21">
        <v>41388</v>
      </c>
      <c r="K142" s="5"/>
      <c r="L142" s="5" t="s">
        <v>48</v>
      </c>
      <c r="M142" s="5"/>
      <c r="N142" s="5"/>
      <c r="O142" s="5"/>
      <c r="P142" s="5"/>
      <c r="Q142" s="5" t="s">
        <v>55</v>
      </c>
      <c r="R142" s="5"/>
      <c r="S142" s="5"/>
      <c r="T142" s="5"/>
      <c r="U142" s="8" t="s">
        <v>61</v>
      </c>
      <c r="V142" s="5"/>
      <c r="W142" s="5"/>
      <c r="X142" s="5"/>
      <c r="Y142" s="5" t="s">
        <v>65</v>
      </c>
      <c r="Z142" s="5"/>
      <c r="AA142" s="5"/>
      <c r="AB142" s="6"/>
      <c r="AC142" s="6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 t="s">
        <v>68</v>
      </c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</row>
    <row r="143" spans="1:254" hidden="1" x14ac:dyDescent="0.3">
      <c r="A143" s="1">
        <v>461</v>
      </c>
      <c r="B143" s="5"/>
      <c r="C143" s="5">
        <v>7531</v>
      </c>
      <c r="D143" s="5" t="s">
        <v>53</v>
      </c>
      <c r="E143" s="6"/>
      <c r="F143" s="5"/>
      <c r="G143" s="5"/>
      <c r="H143" s="6"/>
      <c r="I143" s="6"/>
      <c r="J143" s="21">
        <v>41388</v>
      </c>
      <c r="K143" s="5"/>
      <c r="L143" s="5" t="s">
        <v>48</v>
      </c>
      <c r="M143" s="5"/>
      <c r="N143" s="5"/>
      <c r="O143" s="5"/>
      <c r="P143" s="5"/>
      <c r="Q143" s="5" t="s">
        <v>55</v>
      </c>
      <c r="R143" s="5"/>
      <c r="S143" s="5"/>
      <c r="T143" s="5"/>
      <c r="U143" s="8" t="s">
        <v>96</v>
      </c>
      <c r="V143" s="5"/>
      <c r="W143" s="5"/>
      <c r="X143" s="5"/>
      <c r="Y143" s="5" t="s">
        <v>65</v>
      </c>
      <c r="Z143" s="5"/>
      <c r="AA143" s="5"/>
      <c r="AB143" s="6"/>
      <c r="AC143" s="6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 t="s">
        <v>68</v>
      </c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</row>
    <row r="144" spans="1:254" hidden="1" x14ac:dyDescent="0.3">
      <c r="A144" s="1">
        <v>462</v>
      </c>
      <c r="B144" s="5"/>
      <c r="C144" s="5">
        <v>7535</v>
      </c>
      <c r="D144" s="5" t="s">
        <v>53</v>
      </c>
      <c r="E144" s="6"/>
      <c r="F144" s="5"/>
      <c r="G144" s="5"/>
      <c r="H144" s="6"/>
      <c r="I144" s="6"/>
      <c r="J144" s="21">
        <v>41388</v>
      </c>
      <c r="K144" s="5"/>
      <c r="L144" s="5" t="s">
        <v>48</v>
      </c>
      <c r="M144" s="5"/>
      <c r="N144" s="5"/>
      <c r="O144" s="5"/>
      <c r="P144" s="5"/>
      <c r="Q144" s="5" t="s">
        <v>55</v>
      </c>
      <c r="R144" s="5"/>
      <c r="S144" s="5"/>
      <c r="T144" s="5"/>
      <c r="U144" s="8" t="s">
        <v>114</v>
      </c>
      <c r="V144" s="8"/>
      <c r="W144" s="5"/>
      <c r="X144" s="5"/>
      <c r="Y144" s="5" t="s">
        <v>115</v>
      </c>
      <c r="Z144" s="5"/>
      <c r="AA144" s="5"/>
      <c r="AB144" s="6"/>
      <c r="AC144" s="6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 t="s">
        <v>68</v>
      </c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</row>
    <row r="145" spans="1:254" hidden="1" x14ac:dyDescent="0.3">
      <c r="A145" s="1">
        <v>463</v>
      </c>
      <c r="B145" s="5"/>
      <c r="C145" s="5">
        <v>7540</v>
      </c>
      <c r="D145" s="5" t="s">
        <v>53</v>
      </c>
      <c r="E145" s="6"/>
      <c r="F145" s="5"/>
      <c r="G145" s="5"/>
      <c r="H145" s="6"/>
      <c r="I145" s="6"/>
      <c r="J145" s="21">
        <v>41389</v>
      </c>
      <c r="K145" s="5"/>
      <c r="L145" s="5" t="s">
        <v>48</v>
      </c>
      <c r="M145" s="5"/>
      <c r="N145" s="5"/>
      <c r="O145" s="5"/>
      <c r="P145" s="5"/>
      <c r="Q145" s="5" t="s">
        <v>55</v>
      </c>
      <c r="R145" s="5"/>
      <c r="S145" s="5"/>
      <c r="T145" s="5"/>
      <c r="U145" s="8" t="s">
        <v>72</v>
      </c>
      <c r="V145" s="5"/>
      <c r="W145" s="5"/>
      <c r="X145" s="5"/>
      <c r="Y145" s="5" t="s">
        <v>65</v>
      </c>
      <c r="Z145" s="5"/>
      <c r="AA145" s="5"/>
      <c r="AB145" s="6"/>
      <c r="AC145" s="6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 t="s">
        <v>116</v>
      </c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</row>
    <row r="146" spans="1:254" hidden="1" x14ac:dyDescent="0.3">
      <c r="A146" s="1">
        <v>464</v>
      </c>
      <c r="B146" s="5"/>
      <c r="C146" s="5">
        <v>7541</v>
      </c>
      <c r="D146" s="5" t="s">
        <v>53</v>
      </c>
      <c r="E146" s="6"/>
      <c r="F146" s="5"/>
      <c r="G146" s="5"/>
      <c r="H146" s="6"/>
      <c r="I146" s="6"/>
      <c r="J146" s="21">
        <v>41389</v>
      </c>
      <c r="K146" s="5"/>
      <c r="L146" s="5" t="s">
        <v>48</v>
      </c>
      <c r="M146" s="5"/>
      <c r="N146" s="5"/>
      <c r="O146" s="5"/>
      <c r="P146" s="5"/>
      <c r="Q146" s="5" t="s">
        <v>55</v>
      </c>
      <c r="R146" s="5"/>
      <c r="S146" s="5"/>
      <c r="T146" s="5"/>
      <c r="U146" s="8" t="s">
        <v>73</v>
      </c>
      <c r="V146" s="5"/>
      <c r="W146" s="5"/>
      <c r="X146" s="5"/>
      <c r="Y146" s="5" t="s">
        <v>65</v>
      </c>
      <c r="Z146" s="5"/>
      <c r="AA146" s="5"/>
      <c r="AB146" s="6"/>
      <c r="AC146" s="6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 t="s">
        <v>116</v>
      </c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</row>
    <row r="147" spans="1:254" hidden="1" x14ac:dyDescent="0.3">
      <c r="A147" s="1">
        <v>465</v>
      </c>
      <c r="B147" s="5"/>
      <c r="C147" s="5">
        <v>7538</v>
      </c>
      <c r="D147" s="5" t="s">
        <v>75</v>
      </c>
      <c r="E147" s="6">
        <v>1</v>
      </c>
      <c r="F147" s="5"/>
      <c r="G147" s="5" t="s">
        <v>57</v>
      </c>
      <c r="H147" s="6"/>
      <c r="I147" s="6"/>
      <c r="J147" s="21">
        <v>41389</v>
      </c>
      <c r="K147" s="5"/>
      <c r="L147" s="5" t="s">
        <v>48</v>
      </c>
      <c r="M147" s="5"/>
      <c r="N147" s="5"/>
      <c r="O147" s="5"/>
      <c r="P147" s="5"/>
      <c r="Q147" s="5" t="s">
        <v>55</v>
      </c>
      <c r="R147" s="5"/>
      <c r="S147" s="5"/>
      <c r="T147" s="5"/>
      <c r="U147" s="8" t="s">
        <v>89</v>
      </c>
      <c r="V147" s="5"/>
      <c r="W147" s="5"/>
      <c r="X147" s="5"/>
      <c r="Y147" s="5"/>
      <c r="Z147" s="5"/>
      <c r="AA147" s="5"/>
      <c r="AB147" s="6"/>
      <c r="AC147" s="6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 t="s">
        <v>116</v>
      </c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</row>
    <row r="148" spans="1:254" hidden="1" x14ac:dyDescent="0.3">
      <c r="A148" s="1">
        <v>466</v>
      </c>
      <c r="B148" s="5"/>
      <c r="C148" s="5">
        <v>7537</v>
      </c>
      <c r="D148" s="5" t="s">
        <v>60</v>
      </c>
      <c r="E148" s="6">
        <v>1</v>
      </c>
      <c r="F148" s="5"/>
      <c r="G148" s="5" t="s">
        <v>57</v>
      </c>
      <c r="H148" s="6"/>
      <c r="I148" s="6"/>
      <c r="J148" s="21">
        <v>41389</v>
      </c>
      <c r="K148" s="5"/>
      <c r="L148" s="5" t="s">
        <v>48</v>
      </c>
      <c r="M148" s="5"/>
      <c r="N148" s="5"/>
      <c r="O148" s="5"/>
      <c r="P148" s="5"/>
      <c r="Q148" s="5" t="s">
        <v>55</v>
      </c>
      <c r="R148" s="5"/>
      <c r="S148" s="5"/>
      <c r="T148" s="5"/>
      <c r="U148" s="8" t="s">
        <v>94</v>
      </c>
      <c r="V148" s="5"/>
      <c r="W148" s="5"/>
      <c r="X148" s="5"/>
      <c r="Y148" s="5"/>
      <c r="Z148" s="5"/>
      <c r="AA148" s="5"/>
      <c r="AB148" s="6"/>
      <c r="AC148" s="6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 t="s">
        <v>116</v>
      </c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</row>
    <row r="149" spans="1:254" hidden="1" x14ac:dyDescent="0.3">
      <c r="A149" s="1">
        <v>467</v>
      </c>
      <c r="B149" s="5"/>
      <c r="C149" s="5">
        <v>7539</v>
      </c>
      <c r="D149" s="5" t="s">
        <v>53</v>
      </c>
      <c r="E149" s="6"/>
      <c r="F149" s="5"/>
      <c r="G149" s="5"/>
      <c r="H149" s="6"/>
      <c r="I149" s="6"/>
      <c r="J149" s="21">
        <v>41389</v>
      </c>
      <c r="K149" s="5"/>
      <c r="L149" s="5" t="s">
        <v>48</v>
      </c>
      <c r="M149" s="5"/>
      <c r="N149" s="5"/>
      <c r="O149" s="5"/>
      <c r="P149" s="5"/>
      <c r="Q149" s="5" t="s">
        <v>55</v>
      </c>
      <c r="R149" s="5"/>
      <c r="S149" s="5"/>
      <c r="T149" s="5"/>
      <c r="U149" s="8" t="s">
        <v>96</v>
      </c>
      <c r="V149" s="5"/>
      <c r="W149" s="5"/>
      <c r="X149" s="5"/>
      <c r="Y149" s="5" t="s">
        <v>65</v>
      </c>
      <c r="Z149" s="5"/>
      <c r="AA149" s="5"/>
      <c r="AB149" s="6"/>
      <c r="AC149" s="6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 t="s">
        <v>116</v>
      </c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</row>
    <row r="150" spans="1:254" hidden="1" x14ac:dyDescent="0.3">
      <c r="A150" s="1">
        <v>468</v>
      </c>
      <c r="B150" s="5"/>
      <c r="C150" s="5">
        <v>7562</v>
      </c>
      <c r="D150" s="5" t="s">
        <v>60</v>
      </c>
      <c r="E150" s="6">
        <v>2</v>
      </c>
      <c r="F150" s="5"/>
      <c r="G150" s="5" t="s">
        <v>46</v>
      </c>
      <c r="H150" s="6"/>
      <c r="I150" s="6"/>
      <c r="J150" s="21">
        <v>41390</v>
      </c>
      <c r="K150" s="7">
        <v>0.46875</v>
      </c>
      <c r="L150" s="5" t="s">
        <v>48</v>
      </c>
      <c r="M150" s="5"/>
      <c r="N150" s="5"/>
      <c r="O150" s="5"/>
      <c r="P150" s="5"/>
      <c r="Q150" s="5" t="s">
        <v>55</v>
      </c>
      <c r="R150" s="5"/>
      <c r="S150" s="5"/>
      <c r="T150" s="5"/>
      <c r="U150" s="8" t="s">
        <v>66</v>
      </c>
      <c r="V150" s="5"/>
      <c r="W150" s="5"/>
      <c r="X150" s="5"/>
      <c r="Y150" s="5"/>
      <c r="Z150" s="5"/>
      <c r="AA150" s="5"/>
      <c r="AB150" s="6"/>
      <c r="AC150" s="6"/>
      <c r="AD150" s="5"/>
      <c r="AE150" s="5"/>
      <c r="AF150" s="5"/>
      <c r="AG150" s="5"/>
      <c r="AH150" s="5"/>
      <c r="AI150" s="5"/>
      <c r="AJ150" s="5"/>
      <c r="AK150" s="5"/>
      <c r="AL150" s="5" t="s">
        <v>117</v>
      </c>
      <c r="AM150" s="5"/>
      <c r="AN150" s="5"/>
      <c r="AO150" s="5"/>
      <c r="AP150" s="5"/>
      <c r="AQ150" s="5"/>
      <c r="AR150" s="5" t="s">
        <v>118</v>
      </c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</row>
    <row r="151" spans="1:254" hidden="1" x14ac:dyDescent="0.3">
      <c r="A151" s="1">
        <v>469</v>
      </c>
      <c r="B151" s="5"/>
      <c r="C151" s="5">
        <v>7563</v>
      </c>
      <c r="D151" s="5" t="s">
        <v>60</v>
      </c>
      <c r="E151" s="6">
        <v>1</v>
      </c>
      <c r="F151" s="5"/>
      <c r="G151" s="5" t="s">
        <v>57</v>
      </c>
      <c r="H151" s="6"/>
      <c r="I151" s="6"/>
      <c r="J151" s="21">
        <v>41390</v>
      </c>
      <c r="K151" s="7">
        <v>0.46875</v>
      </c>
      <c r="L151" s="5" t="s">
        <v>48</v>
      </c>
      <c r="M151" s="5"/>
      <c r="N151" s="5"/>
      <c r="O151" s="5"/>
      <c r="P151" s="5"/>
      <c r="Q151" s="5" t="s">
        <v>55</v>
      </c>
      <c r="R151" s="5"/>
      <c r="S151" s="5"/>
      <c r="T151" s="5"/>
      <c r="U151" s="8" t="s">
        <v>70</v>
      </c>
      <c r="V151" s="5"/>
      <c r="W151" s="5"/>
      <c r="X151" s="5"/>
      <c r="Y151" s="5"/>
      <c r="Z151" s="5"/>
      <c r="AA151" s="5"/>
      <c r="AB151" s="6"/>
      <c r="AC151" s="6"/>
      <c r="AD151" s="5"/>
      <c r="AE151" s="5"/>
      <c r="AF151" s="5"/>
      <c r="AG151" s="5"/>
      <c r="AH151" s="5"/>
      <c r="AI151" s="5"/>
      <c r="AJ151" s="5"/>
      <c r="AK151" s="5"/>
      <c r="AL151" s="5" t="s">
        <v>117</v>
      </c>
      <c r="AM151" s="5"/>
      <c r="AN151" s="5"/>
      <c r="AO151" s="5"/>
      <c r="AP151" s="5"/>
      <c r="AQ151" s="5"/>
      <c r="AR151" s="5" t="s">
        <v>118</v>
      </c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</row>
    <row r="152" spans="1:254" hidden="1" x14ac:dyDescent="0.3">
      <c r="A152" s="1">
        <v>470</v>
      </c>
      <c r="B152" s="5"/>
      <c r="C152" s="5">
        <v>7571</v>
      </c>
      <c r="D152" s="5" t="s">
        <v>53</v>
      </c>
      <c r="E152" s="6"/>
      <c r="F152" s="5"/>
      <c r="G152" s="5"/>
      <c r="H152" s="6"/>
      <c r="I152" s="6"/>
      <c r="J152" s="21">
        <v>41390</v>
      </c>
      <c r="K152" s="7">
        <v>0.46875</v>
      </c>
      <c r="L152" s="5" t="s">
        <v>48</v>
      </c>
      <c r="M152" s="5"/>
      <c r="N152" s="5"/>
      <c r="O152" s="5"/>
      <c r="P152" s="5"/>
      <c r="Q152" s="5" t="s">
        <v>55</v>
      </c>
      <c r="R152" s="5"/>
      <c r="S152" s="5"/>
      <c r="T152" s="5"/>
      <c r="U152" s="8" t="s">
        <v>72</v>
      </c>
      <c r="V152" s="5"/>
      <c r="W152" s="5"/>
      <c r="X152" s="5"/>
      <c r="Y152" s="5" t="s">
        <v>65</v>
      </c>
      <c r="Z152" s="5"/>
      <c r="AA152" s="5"/>
      <c r="AB152" s="6"/>
      <c r="AC152" s="6"/>
      <c r="AD152" s="5"/>
      <c r="AE152" s="5"/>
      <c r="AF152" s="5"/>
      <c r="AG152" s="5"/>
      <c r="AH152" s="5"/>
      <c r="AI152" s="5"/>
      <c r="AJ152" s="5"/>
      <c r="AK152" s="5"/>
      <c r="AL152" s="5" t="s">
        <v>117</v>
      </c>
      <c r="AM152" s="5"/>
      <c r="AN152" s="5"/>
      <c r="AO152" s="5"/>
      <c r="AP152" s="5"/>
      <c r="AQ152" s="5"/>
      <c r="AR152" s="5" t="s">
        <v>118</v>
      </c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</row>
    <row r="153" spans="1:254" hidden="1" x14ac:dyDescent="0.3">
      <c r="A153" s="1">
        <v>471</v>
      </c>
      <c r="B153" s="5"/>
      <c r="C153" s="5">
        <v>7568</v>
      </c>
      <c r="D153" s="5" t="s">
        <v>60</v>
      </c>
      <c r="E153" s="6">
        <v>1</v>
      </c>
      <c r="F153" s="5"/>
      <c r="G153" s="5" t="s">
        <v>46</v>
      </c>
      <c r="H153" s="6"/>
      <c r="I153" s="6"/>
      <c r="J153" s="21">
        <v>41390</v>
      </c>
      <c r="K153" s="7">
        <v>0.46875</v>
      </c>
      <c r="L153" s="5" t="s">
        <v>48</v>
      </c>
      <c r="M153" s="5"/>
      <c r="N153" s="5"/>
      <c r="O153" s="5"/>
      <c r="P153" s="5"/>
      <c r="Q153" s="5" t="s">
        <v>55</v>
      </c>
      <c r="R153" s="5"/>
      <c r="S153" s="5"/>
      <c r="T153" s="5"/>
      <c r="U153" s="8" t="s">
        <v>119</v>
      </c>
      <c r="V153" s="5"/>
      <c r="W153" s="5"/>
      <c r="X153" s="5"/>
      <c r="Y153" s="5"/>
      <c r="Z153" s="5"/>
      <c r="AA153" s="5"/>
      <c r="AB153" s="6"/>
      <c r="AC153" s="6"/>
      <c r="AD153" s="5"/>
      <c r="AE153" s="5"/>
      <c r="AF153" s="5"/>
      <c r="AG153" s="5"/>
      <c r="AH153" s="5"/>
      <c r="AI153" s="5"/>
      <c r="AJ153" s="5"/>
      <c r="AK153" s="5"/>
      <c r="AL153" s="5" t="s">
        <v>117</v>
      </c>
      <c r="AM153" s="5"/>
      <c r="AN153" s="5"/>
      <c r="AO153" s="5"/>
      <c r="AP153" s="5"/>
      <c r="AQ153" s="5"/>
      <c r="AR153" s="5" t="s">
        <v>118</v>
      </c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</row>
    <row r="154" spans="1:254" hidden="1" x14ac:dyDescent="0.3">
      <c r="A154" s="1">
        <v>472</v>
      </c>
      <c r="B154" s="5"/>
      <c r="C154" s="5">
        <v>7574</v>
      </c>
      <c r="D154" s="5" t="s">
        <v>60</v>
      </c>
      <c r="E154" s="6">
        <v>1</v>
      </c>
      <c r="F154" s="5"/>
      <c r="G154" s="5" t="s">
        <v>57</v>
      </c>
      <c r="H154" s="6"/>
      <c r="I154" s="6"/>
      <c r="J154" s="21">
        <v>41390</v>
      </c>
      <c r="K154" s="7">
        <v>0.46875</v>
      </c>
      <c r="L154" s="5" t="s">
        <v>48</v>
      </c>
      <c r="M154" s="5"/>
      <c r="N154" s="5"/>
      <c r="O154" s="5"/>
      <c r="P154" s="5"/>
      <c r="Q154" s="5" t="s">
        <v>55</v>
      </c>
      <c r="R154" s="5"/>
      <c r="S154" s="5"/>
      <c r="T154" s="5"/>
      <c r="U154" s="8" t="s">
        <v>78</v>
      </c>
      <c r="V154" s="5"/>
      <c r="W154" s="5"/>
      <c r="X154" s="5"/>
      <c r="Y154" s="5"/>
      <c r="Z154" s="5"/>
      <c r="AA154" s="5"/>
      <c r="AB154" s="6"/>
      <c r="AC154" s="6"/>
      <c r="AD154" s="5"/>
      <c r="AE154" s="5"/>
      <c r="AF154" s="5"/>
      <c r="AG154" s="5"/>
      <c r="AH154" s="5"/>
      <c r="AI154" s="5"/>
      <c r="AJ154" s="5"/>
      <c r="AK154" s="5"/>
      <c r="AL154" s="5" t="s">
        <v>117</v>
      </c>
      <c r="AM154" s="5"/>
      <c r="AN154" s="5"/>
      <c r="AO154" s="5"/>
      <c r="AP154" s="5"/>
      <c r="AQ154" s="5"/>
      <c r="AR154" s="5" t="s">
        <v>118</v>
      </c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</row>
    <row r="155" spans="1:254" hidden="1" x14ac:dyDescent="0.3">
      <c r="A155" s="1">
        <v>473</v>
      </c>
      <c r="B155" s="5"/>
      <c r="C155" s="5">
        <v>7569</v>
      </c>
      <c r="D155" s="5" t="s">
        <v>75</v>
      </c>
      <c r="E155" s="6">
        <v>1</v>
      </c>
      <c r="F155" s="5"/>
      <c r="G155" s="5" t="s">
        <v>46</v>
      </c>
      <c r="H155" s="6"/>
      <c r="I155" s="6"/>
      <c r="J155" s="21">
        <v>41390</v>
      </c>
      <c r="K155" s="7">
        <v>0.46875</v>
      </c>
      <c r="L155" s="5" t="s">
        <v>48</v>
      </c>
      <c r="M155" s="5"/>
      <c r="N155" s="5"/>
      <c r="O155" s="5"/>
      <c r="P155" s="5"/>
      <c r="Q155" s="5" t="s">
        <v>55</v>
      </c>
      <c r="R155" s="5"/>
      <c r="S155" s="5"/>
      <c r="T155" s="5"/>
      <c r="U155" s="8" t="s">
        <v>107</v>
      </c>
      <c r="V155" s="5"/>
      <c r="W155" s="5"/>
      <c r="X155" s="5"/>
      <c r="Y155" s="5"/>
      <c r="Z155" s="5"/>
      <c r="AA155" s="5"/>
      <c r="AB155" s="6"/>
      <c r="AC155" s="6"/>
      <c r="AD155" s="5"/>
      <c r="AE155" s="5"/>
      <c r="AF155" s="5"/>
      <c r="AG155" s="5"/>
      <c r="AH155" s="5"/>
      <c r="AI155" s="5"/>
      <c r="AJ155" s="5"/>
      <c r="AK155" s="5"/>
      <c r="AL155" s="5" t="s">
        <v>117</v>
      </c>
      <c r="AM155" s="5"/>
      <c r="AN155" s="5"/>
      <c r="AO155" s="5"/>
      <c r="AP155" s="5"/>
      <c r="AQ155" s="5"/>
      <c r="AR155" s="5" t="s">
        <v>118</v>
      </c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</row>
    <row r="156" spans="1:254" hidden="1" x14ac:dyDescent="0.3">
      <c r="A156" s="1">
        <v>474</v>
      </c>
      <c r="B156" s="5"/>
      <c r="C156" s="5">
        <v>7572</v>
      </c>
      <c r="D156" s="5" t="s">
        <v>53</v>
      </c>
      <c r="E156" s="6"/>
      <c r="F156" s="5"/>
      <c r="G156" s="5"/>
      <c r="H156" s="6"/>
      <c r="I156" s="6"/>
      <c r="J156" s="21">
        <v>41390</v>
      </c>
      <c r="K156" s="7">
        <v>0.46875</v>
      </c>
      <c r="L156" s="5" t="s">
        <v>48</v>
      </c>
      <c r="M156" s="5"/>
      <c r="N156" s="5"/>
      <c r="O156" s="5"/>
      <c r="P156" s="5"/>
      <c r="Q156" s="5" t="s">
        <v>55</v>
      </c>
      <c r="R156" s="5"/>
      <c r="S156" s="5"/>
      <c r="T156" s="5"/>
      <c r="U156" s="8" t="s">
        <v>80</v>
      </c>
      <c r="V156" s="5"/>
      <c r="W156" s="5"/>
      <c r="X156" s="5"/>
      <c r="Y156" s="5" t="s">
        <v>65</v>
      </c>
      <c r="Z156" s="5"/>
      <c r="AA156" s="5"/>
      <c r="AB156" s="6"/>
      <c r="AC156" s="6"/>
      <c r="AD156" s="5"/>
      <c r="AE156" s="5"/>
      <c r="AF156" s="5"/>
      <c r="AG156" s="5"/>
      <c r="AH156" s="5"/>
      <c r="AI156" s="5"/>
      <c r="AJ156" s="5"/>
      <c r="AK156" s="5"/>
      <c r="AL156" s="5" t="s">
        <v>117</v>
      </c>
      <c r="AM156" s="5"/>
      <c r="AN156" s="5"/>
      <c r="AO156" s="5"/>
      <c r="AP156" s="5"/>
      <c r="AQ156" s="5"/>
      <c r="AR156" s="5" t="s">
        <v>118</v>
      </c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</row>
    <row r="157" spans="1:254" hidden="1" x14ac:dyDescent="0.3">
      <c r="A157" s="1">
        <v>475</v>
      </c>
      <c r="B157" s="5"/>
      <c r="C157" s="5">
        <v>7575</v>
      </c>
      <c r="D157" s="5" t="s">
        <v>60</v>
      </c>
      <c r="E157" s="6">
        <v>1</v>
      </c>
      <c r="F157" s="5"/>
      <c r="G157" s="5" t="s">
        <v>57</v>
      </c>
      <c r="H157" s="6"/>
      <c r="I157" s="6"/>
      <c r="J157" s="21">
        <v>41390</v>
      </c>
      <c r="K157" s="7">
        <v>0.46875</v>
      </c>
      <c r="L157" s="5" t="s">
        <v>48</v>
      </c>
      <c r="M157" s="5"/>
      <c r="N157" s="5"/>
      <c r="O157" s="5"/>
      <c r="P157" s="5"/>
      <c r="Q157" s="5" t="s">
        <v>55</v>
      </c>
      <c r="R157" s="5"/>
      <c r="S157" s="5"/>
      <c r="T157" s="5"/>
      <c r="U157" s="8" t="s">
        <v>120</v>
      </c>
      <c r="V157" s="5"/>
      <c r="W157" s="5"/>
      <c r="X157" s="5"/>
      <c r="Y157" s="5"/>
      <c r="Z157" s="5"/>
      <c r="AA157" s="5"/>
      <c r="AB157" s="6"/>
      <c r="AC157" s="6"/>
      <c r="AD157" s="5"/>
      <c r="AE157" s="5"/>
      <c r="AF157" s="5"/>
      <c r="AG157" s="5"/>
      <c r="AH157" s="5"/>
      <c r="AI157" s="5"/>
      <c r="AJ157" s="5"/>
      <c r="AK157" s="5"/>
      <c r="AL157" s="5" t="s">
        <v>117</v>
      </c>
      <c r="AM157" s="5"/>
      <c r="AN157" s="5"/>
      <c r="AO157" s="5"/>
      <c r="AP157" s="5"/>
      <c r="AQ157" s="5"/>
      <c r="AR157" s="5" t="s">
        <v>118</v>
      </c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</row>
    <row r="158" spans="1:254" hidden="1" x14ac:dyDescent="0.3">
      <c r="A158" s="1">
        <v>476</v>
      </c>
      <c r="B158" s="5"/>
      <c r="C158" s="5">
        <v>7544</v>
      </c>
      <c r="D158" s="5" t="s">
        <v>75</v>
      </c>
      <c r="E158" s="6">
        <v>1</v>
      </c>
      <c r="F158" s="5"/>
      <c r="G158" s="5" t="s">
        <v>46</v>
      </c>
      <c r="H158" s="6"/>
      <c r="I158" s="6"/>
      <c r="J158" s="21">
        <v>41390</v>
      </c>
      <c r="K158" s="7">
        <v>0.46875</v>
      </c>
      <c r="L158" s="5" t="s">
        <v>48</v>
      </c>
      <c r="M158" s="5"/>
      <c r="N158" s="5"/>
      <c r="O158" s="5"/>
      <c r="P158" s="5"/>
      <c r="Q158" s="5" t="s">
        <v>55</v>
      </c>
      <c r="R158" s="5"/>
      <c r="S158" s="5"/>
      <c r="T158" s="5"/>
      <c r="U158" s="8" t="s">
        <v>81</v>
      </c>
      <c r="V158" s="5"/>
      <c r="W158" s="5"/>
      <c r="X158" s="5"/>
      <c r="Y158" s="5"/>
      <c r="Z158" s="5"/>
      <c r="AA158" s="5"/>
      <c r="AB158" s="6"/>
      <c r="AC158" s="6"/>
      <c r="AD158" s="5"/>
      <c r="AE158" s="5"/>
      <c r="AF158" s="5"/>
      <c r="AG158" s="5"/>
      <c r="AH158" s="5"/>
      <c r="AI158" s="5"/>
      <c r="AJ158" s="5"/>
      <c r="AK158" s="5"/>
      <c r="AL158" s="5" t="s">
        <v>117</v>
      </c>
      <c r="AM158" s="5"/>
      <c r="AN158" s="5"/>
      <c r="AO158" s="5"/>
      <c r="AP158" s="5"/>
      <c r="AQ158" s="5"/>
      <c r="AR158" s="5" t="s">
        <v>118</v>
      </c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</row>
    <row r="159" spans="1:254" hidden="1" x14ac:dyDescent="0.3">
      <c r="A159" s="1">
        <v>477</v>
      </c>
      <c r="B159" s="5"/>
      <c r="C159" s="5">
        <v>7573</v>
      </c>
      <c r="D159" s="5" t="s">
        <v>60</v>
      </c>
      <c r="E159" s="6">
        <v>1</v>
      </c>
      <c r="F159" s="5"/>
      <c r="G159" s="5" t="s">
        <v>57</v>
      </c>
      <c r="H159" s="6"/>
      <c r="I159" s="6"/>
      <c r="J159" s="21">
        <v>41390</v>
      </c>
      <c r="K159" s="7">
        <v>0.46875</v>
      </c>
      <c r="L159" s="5" t="s">
        <v>48</v>
      </c>
      <c r="M159" s="5"/>
      <c r="N159" s="5"/>
      <c r="O159" s="5"/>
      <c r="P159" s="5"/>
      <c r="Q159" s="5" t="s">
        <v>55</v>
      </c>
      <c r="R159" s="5"/>
      <c r="S159" s="5"/>
      <c r="T159" s="5"/>
      <c r="U159" s="8" t="s">
        <v>82</v>
      </c>
      <c r="V159" s="5"/>
      <c r="W159" s="5"/>
      <c r="X159" s="5"/>
      <c r="Y159" s="5"/>
      <c r="Z159" s="5"/>
      <c r="AA159" s="5"/>
      <c r="AB159" s="6"/>
      <c r="AC159" s="6"/>
      <c r="AD159" s="5"/>
      <c r="AE159" s="5"/>
      <c r="AF159" s="5"/>
      <c r="AG159" s="5"/>
      <c r="AH159" s="5"/>
      <c r="AI159" s="5"/>
      <c r="AJ159" s="5"/>
      <c r="AK159" s="5"/>
      <c r="AL159" s="5" t="s">
        <v>117</v>
      </c>
      <c r="AM159" s="5"/>
      <c r="AN159" s="5"/>
      <c r="AO159" s="5"/>
      <c r="AP159" s="5"/>
      <c r="AQ159" s="5"/>
      <c r="AR159" s="5" t="s">
        <v>118</v>
      </c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</row>
    <row r="160" spans="1:254" hidden="1" x14ac:dyDescent="0.3">
      <c r="A160" s="1">
        <v>478</v>
      </c>
      <c r="B160" s="5"/>
      <c r="C160" s="5">
        <v>7576</v>
      </c>
      <c r="D160" s="5" t="s">
        <v>45</v>
      </c>
      <c r="E160" s="6">
        <v>2</v>
      </c>
      <c r="F160" s="5"/>
      <c r="G160" s="5" t="s">
        <v>46</v>
      </c>
      <c r="H160" s="6"/>
      <c r="I160" s="6"/>
      <c r="J160" s="21">
        <v>41390</v>
      </c>
      <c r="K160" s="7">
        <v>0.46875</v>
      </c>
      <c r="L160" s="5" t="s">
        <v>48</v>
      </c>
      <c r="M160" s="5"/>
      <c r="N160" s="5"/>
      <c r="O160" s="5"/>
      <c r="P160" s="5"/>
      <c r="Q160" s="5" t="s">
        <v>55</v>
      </c>
      <c r="R160" s="5"/>
      <c r="S160" s="5"/>
      <c r="T160" s="5"/>
      <c r="U160" s="8" t="s">
        <v>83</v>
      </c>
      <c r="V160" s="5"/>
      <c r="W160" s="5"/>
      <c r="X160" s="5"/>
      <c r="Y160" s="5"/>
      <c r="Z160" s="5"/>
      <c r="AA160" s="5"/>
      <c r="AB160" s="6"/>
      <c r="AC160" s="6"/>
      <c r="AD160" s="5"/>
      <c r="AE160" s="5"/>
      <c r="AF160" s="5"/>
      <c r="AG160" s="5"/>
      <c r="AH160" s="5"/>
      <c r="AI160" s="5"/>
      <c r="AJ160" s="5"/>
      <c r="AK160" s="5"/>
      <c r="AL160" s="5" t="s">
        <v>117</v>
      </c>
      <c r="AM160" s="5"/>
      <c r="AN160" s="5"/>
      <c r="AO160" s="5"/>
      <c r="AP160" s="5"/>
      <c r="AQ160" s="5"/>
      <c r="AR160" s="5" t="s">
        <v>118</v>
      </c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</row>
    <row r="161" spans="1:254" hidden="1" x14ac:dyDescent="0.3">
      <c r="A161" s="1">
        <v>479</v>
      </c>
      <c r="B161" s="5"/>
      <c r="C161" s="5">
        <v>7545</v>
      </c>
      <c r="D161" s="5" t="s">
        <v>45</v>
      </c>
      <c r="E161" s="6">
        <v>1</v>
      </c>
      <c r="F161" s="5"/>
      <c r="G161" s="5" t="s">
        <v>46</v>
      </c>
      <c r="H161" s="6"/>
      <c r="I161" s="6"/>
      <c r="J161" s="21">
        <v>41390</v>
      </c>
      <c r="K161" s="7">
        <v>0.46875</v>
      </c>
      <c r="L161" s="5" t="s">
        <v>48</v>
      </c>
      <c r="M161" s="5"/>
      <c r="N161" s="5"/>
      <c r="O161" s="5"/>
      <c r="P161" s="5"/>
      <c r="Q161" s="5" t="s">
        <v>55</v>
      </c>
      <c r="R161" s="5"/>
      <c r="S161" s="5"/>
      <c r="T161" s="5"/>
      <c r="U161" s="8" t="s">
        <v>84</v>
      </c>
      <c r="V161" s="5"/>
      <c r="W161" s="5"/>
      <c r="X161" s="5"/>
      <c r="Y161" s="5"/>
      <c r="Z161" s="5"/>
      <c r="AA161" s="5"/>
      <c r="AB161" s="6"/>
      <c r="AC161" s="6"/>
      <c r="AD161" s="5"/>
      <c r="AE161" s="5"/>
      <c r="AF161" s="5"/>
      <c r="AG161" s="5"/>
      <c r="AH161" s="5"/>
      <c r="AI161" s="5"/>
      <c r="AJ161" s="5"/>
      <c r="AK161" s="5"/>
      <c r="AL161" s="5" t="s">
        <v>117</v>
      </c>
      <c r="AM161" s="5"/>
      <c r="AN161" s="5"/>
      <c r="AO161" s="5"/>
      <c r="AP161" s="5"/>
      <c r="AQ161" s="5"/>
      <c r="AR161" s="5" t="s">
        <v>118</v>
      </c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</row>
    <row r="162" spans="1:254" hidden="1" x14ac:dyDescent="0.3">
      <c r="A162" s="1">
        <v>480</v>
      </c>
      <c r="B162" s="5"/>
      <c r="C162" s="5">
        <v>7546</v>
      </c>
      <c r="D162" s="5" t="s">
        <v>60</v>
      </c>
      <c r="E162" s="6">
        <v>1</v>
      </c>
      <c r="F162" s="5"/>
      <c r="G162" s="5" t="s">
        <v>46</v>
      </c>
      <c r="H162" s="6"/>
      <c r="I162" s="6"/>
      <c r="J162" s="21">
        <v>41390</v>
      </c>
      <c r="K162" s="7">
        <v>0.46875</v>
      </c>
      <c r="L162" s="5" t="s">
        <v>48</v>
      </c>
      <c r="M162" s="5"/>
      <c r="N162" s="5"/>
      <c r="O162" s="5"/>
      <c r="P162" s="5"/>
      <c r="Q162" s="5" t="s">
        <v>55</v>
      </c>
      <c r="R162" s="5"/>
      <c r="S162" s="5"/>
      <c r="T162" s="5"/>
      <c r="U162" s="8" t="s">
        <v>84</v>
      </c>
      <c r="V162" s="5"/>
      <c r="W162" s="5"/>
      <c r="X162" s="5"/>
      <c r="Y162" s="5"/>
      <c r="Z162" s="5"/>
      <c r="AA162" s="5"/>
      <c r="AB162" s="6"/>
      <c r="AC162" s="6"/>
      <c r="AD162" s="5"/>
      <c r="AE162" s="5"/>
      <c r="AF162" s="5"/>
      <c r="AG162" s="5"/>
      <c r="AH162" s="5"/>
      <c r="AI162" s="5"/>
      <c r="AJ162" s="5"/>
      <c r="AK162" s="5"/>
      <c r="AL162" s="5" t="s">
        <v>117</v>
      </c>
      <c r="AM162" s="5"/>
      <c r="AN162" s="5"/>
      <c r="AO162" s="5"/>
      <c r="AP162" s="5"/>
      <c r="AQ162" s="5"/>
      <c r="AR162" s="5" t="s">
        <v>118</v>
      </c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</row>
    <row r="163" spans="1:254" hidden="1" x14ac:dyDescent="0.3">
      <c r="A163" s="1">
        <v>481</v>
      </c>
      <c r="B163" s="5"/>
      <c r="C163" s="5">
        <v>7577</v>
      </c>
      <c r="D163" s="5" t="s">
        <v>60</v>
      </c>
      <c r="E163" s="6">
        <v>1</v>
      </c>
      <c r="F163" s="5"/>
      <c r="G163" s="5" t="s">
        <v>57</v>
      </c>
      <c r="H163" s="6"/>
      <c r="I163" s="6"/>
      <c r="J163" s="21">
        <v>41390</v>
      </c>
      <c r="K163" s="7">
        <v>0.46875</v>
      </c>
      <c r="L163" s="5" t="s">
        <v>48</v>
      </c>
      <c r="M163" s="5"/>
      <c r="N163" s="5"/>
      <c r="O163" s="5"/>
      <c r="P163" s="5"/>
      <c r="Q163" s="5" t="s">
        <v>55</v>
      </c>
      <c r="R163" s="5"/>
      <c r="S163" s="5"/>
      <c r="T163" s="5"/>
      <c r="U163" s="8" t="s">
        <v>85</v>
      </c>
      <c r="V163" s="5"/>
      <c r="W163" s="5"/>
      <c r="X163" s="5"/>
      <c r="Y163" s="5"/>
      <c r="Z163" s="5"/>
      <c r="AA163" s="5"/>
      <c r="AB163" s="6"/>
      <c r="AC163" s="6"/>
      <c r="AD163" s="5"/>
      <c r="AE163" s="5"/>
      <c r="AF163" s="5"/>
      <c r="AG163" s="5"/>
      <c r="AH163" s="5"/>
      <c r="AI163" s="5"/>
      <c r="AJ163" s="5"/>
      <c r="AK163" s="5"/>
      <c r="AL163" s="5" t="s">
        <v>117</v>
      </c>
      <c r="AM163" s="5"/>
      <c r="AN163" s="5"/>
      <c r="AO163" s="5"/>
      <c r="AP163" s="5"/>
      <c r="AQ163" s="5"/>
      <c r="AR163" s="5" t="s">
        <v>118</v>
      </c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</row>
    <row r="164" spans="1:254" hidden="1" x14ac:dyDescent="0.3">
      <c r="A164" s="1">
        <v>482</v>
      </c>
      <c r="B164" s="5"/>
      <c r="C164" s="5">
        <v>7578</v>
      </c>
      <c r="D164" s="5" t="s">
        <v>60</v>
      </c>
      <c r="E164" s="6">
        <v>1</v>
      </c>
      <c r="F164" s="5"/>
      <c r="G164" s="5" t="s">
        <v>46</v>
      </c>
      <c r="H164" s="6"/>
      <c r="I164" s="6"/>
      <c r="J164" s="21">
        <v>41390</v>
      </c>
      <c r="K164" s="7">
        <v>0.46875</v>
      </c>
      <c r="L164" s="5" t="s">
        <v>48</v>
      </c>
      <c r="M164" s="5"/>
      <c r="N164" s="5"/>
      <c r="O164" s="5"/>
      <c r="P164" s="5"/>
      <c r="Q164" s="5" t="s">
        <v>55</v>
      </c>
      <c r="R164" s="5"/>
      <c r="S164" s="5"/>
      <c r="T164" s="5"/>
      <c r="U164" s="8" t="s">
        <v>85</v>
      </c>
      <c r="V164" s="5"/>
      <c r="W164" s="5"/>
      <c r="X164" s="5"/>
      <c r="Y164" s="5"/>
      <c r="Z164" s="5"/>
      <c r="AA164" s="5"/>
      <c r="AB164" s="6"/>
      <c r="AC164" s="6"/>
      <c r="AD164" s="5"/>
      <c r="AE164" s="5"/>
      <c r="AF164" s="5"/>
      <c r="AG164" s="5"/>
      <c r="AH164" s="5"/>
      <c r="AI164" s="5"/>
      <c r="AJ164" s="5"/>
      <c r="AK164" s="5"/>
      <c r="AL164" s="5" t="s">
        <v>117</v>
      </c>
      <c r="AM164" s="5"/>
      <c r="AN164" s="5"/>
      <c r="AO164" s="5"/>
      <c r="AP164" s="5"/>
      <c r="AQ164" s="5"/>
      <c r="AR164" s="5" t="s">
        <v>118</v>
      </c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</row>
    <row r="165" spans="1:254" hidden="1" x14ac:dyDescent="0.3">
      <c r="A165" s="1">
        <v>483</v>
      </c>
      <c r="B165" s="5"/>
      <c r="C165" s="5">
        <v>7547</v>
      </c>
      <c r="D165" s="5" t="s">
        <v>60</v>
      </c>
      <c r="E165" s="6">
        <v>1</v>
      </c>
      <c r="F165" s="5"/>
      <c r="G165" s="5" t="s">
        <v>57</v>
      </c>
      <c r="H165" s="6"/>
      <c r="I165" s="6"/>
      <c r="J165" s="21">
        <v>41390</v>
      </c>
      <c r="K165" s="7">
        <v>0.46875</v>
      </c>
      <c r="L165" s="5" t="s">
        <v>48</v>
      </c>
      <c r="M165" s="5"/>
      <c r="N165" s="5"/>
      <c r="O165" s="5"/>
      <c r="P165" s="5"/>
      <c r="Q165" s="5" t="s">
        <v>55</v>
      </c>
      <c r="R165" s="5"/>
      <c r="S165" s="5"/>
      <c r="T165" s="5"/>
      <c r="U165" s="8" t="s">
        <v>86</v>
      </c>
      <c r="V165" s="5"/>
      <c r="W165" s="5"/>
      <c r="X165" s="5"/>
      <c r="Y165" s="5"/>
      <c r="Z165" s="5"/>
      <c r="AA165" s="5"/>
      <c r="AB165" s="6"/>
      <c r="AC165" s="6"/>
      <c r="AD165" s="5"/>
      <c r="AE165" s="5"/>
      <c r="AF165" s="5"/>
      <c r="AG165" s="5"/>
      <c r="AH165" s="5"/>
      <c r="AI165" s="5"/>
      <c r="AJ165" s="5"/>
      <c r="AK165" s="5"/>
      <c r="AL165" s="5" t="s">
        <v>117</v>
      </c>
      <c r="AM165" s="5"/>
      <c r="AN165" s="5"/>
      <c r="AO165" s="5"/>
      <c r="AP165" s="5"/>
      <c r="AQ165" s="5"/>
      <c r="AR165" s="5" t="s">
        <v>118</v>
      </c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</row>
    <row r="166" spans="1:254" hidden="1" x14ac:dyDescent="0.3">
      <c r="A166" s="1">
        <v>484</v>
      </c>
      <c r="B166" s="5"/>
      <c r="C166" s="5">
        <v>7579</v>
      </c>
      <c r="D166" s="5" t="s">
        <v>60</v>
      </c>
      <c r="E166" s="6">
        <v>3</v>
      </c>
      <c r="F166" s="5"/>
      <c r="G166" s="5" t="s">
        <v>57</v>
      </c>
      <c r="H166" s="6"/>
      <c r="I166" s="6"/>
      <c r="J166" s="21">
        <v>41390</v>
      </c>
      <c r="K166" s="7">
        <v>0.46875</v>
      </c>
      <c r="L166" s="5" t="s">
        <v>48</v>
      </c>
      <c r="M166" s="5"/>
      <c r="N166" s="5"/>
      <c r="O166" s="5"/>
      <c r="P166" s="5"/>
      <c r="Q166" s="5" t="s">
        <v>55</v>
      </c>
      <c r="R166" s="5"/>
      <c r="S166" s="5"/>
      <c r="T166" s="5"/>
      <c r="U166" s="8" t="s">
        <v>88</v>
      </c>
      <c r="V166" s="5"/>
      <c r="W166" s="5"/>
      <c r="X166" s="5"/>
      <c r="Y166" s="5"/>
      <c r="Z166" s="5"/>
      <c r="AA166" s="5"/>
      <c r="AB166" s="6"/>
      <c r="AC166" s="6"/>
      <c r="AD166" s="5"/>
      <c r="AE166" s="5"/>
      <c r="AF166" s="5"/>
      <c r="AG166" s="5"/>
      <c r="AH166" s="5"/>
      <c r="AI166" s="5"/>
      <c r="AJ166" s="5"/>
      <c r="AK166" s="5"/>
      <c r="AL166" s="5" t="s">
        <v>117</v>
      </c>
      <c r="AM166" s="5"/>
      <c r="AN166" s="5"/>
      <c r="AO166" s="5"/>
      <c r="AP166" s="5"/>
      <c r="AQ166" s="5"/>
      <c r="AR166" s="5" t="s">
        <v>118</v>
      </c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</row>
    <row r="167" spans="1:254" hidden="1" x14ac:dyDescent="0.3">
      <c r="A167" s="1">
        <v>485</v>
      </c>
      <c r="B167" s="5"/>
      <c r="C167" s="5">
        <v>7580</v>
      </c>
      <c r="D167" s="5" t="s">
        <v>60</v>
      </c>
      <c r="E167" s="6">
        <v>1</v>
      </c>
      <c r="F167" s="5"/>
      <c r="G167" s="5" t="s">
        <v>46</v>
      </c>
      <c r="H167" s="6"/>
      <c r="I167" s="6"/>
      <c r="J167" s="21">
        <v>41390</v>
      </c>
      <c r="K167" s="7">
        <v>0.46875</v>
      </c>
      <c r="L167" s="5" t="s">
        <v>48</v>
      </c>
      <c r="M167" s="5"/>
      <c r="N167" s="5"/>
      <c r="O167" s="5"/>
      <c r="P167" s="5"/>
      <c r="Q167" s="5" t="s">
        <v>55</v>
      </c>
      <c r="R167" s="5"/>
      <c r="S167" s="5"/>
      <c r="T167" s="5"/>
      <c r="U167" s="8" t="s">
        <v>88</v>
      </c>
      <c r="V167" s="5"/>
      <c r="W167" s="5"/>
      <c r="X167" s="5"/>
      <c r="Y167" s="5"/>
      <c r="Z167" s="5"/>
      <c r="AA167" s="5"/>
      <c r="AB167" s="6"/>
      <c r="AC167" s="6"/>
      <c r="AD167" s="5"/>
      <c r="AE167" s="5"/>
      <c r="AF167" s="5"/>
      <c r="AG167" s="5"/>
      <c r="AH167" s="5"/>
      <c r="AI167" s="5"/>
      <c r="AJ167" s="5"/>
      <c r="AK167" s="5"/>
      <c r="AL167" s="5" t="s">
        <v>117</v>
      </c>
      <c r="AM167" s="5"/>
      <c r="AN167" s="5"/>
      <c r="AO167" s="5"/>
      <c r="AP167" s="5"/>
      <c r="AQ167" s="5"/>
      <c r="AR167" s="5" t="s">
        <v>118</v>
      </c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</row>
    <row r="168" spans="1:254" hidden="1" x14ac:dyDescent="0.3">
      <c r="A168" s="1">
        <v>486</v>
      </c>
      <c r="B168" s="5"/>
      <c r="C168" s="5">
        <v>7548</v>
      </c>
      <c r="D168" s="5" t="s">
        <v>45</v>
      </c>
      <c r="E168" s="6">
        <v>2</v>
      </c>
      <c r="F168" s="5"/>
      <c r="G168" s="5" t="s">
        <v>46</v>
      </c>
      <c r="H168" s="6"/>
      <c r="I168" s="6"/>
      <c r="J168" s="21">
        <v>41390</v>
      </c>
      <c r="K168" s="7">
        <v>0.46875</v>
      </c>
      <c r="L168" s="5" t="s">
        <v>48</v>
      </c>
      <c r="M168" s="5"/>
      <c r="N168" s="5"/>
      <c r="O168" s="5"/>
      <c r="P168" s="5"/>
      <c r="Q168" s="5" t="s">
        <v>55</v>
      </c>
      <c r="R168" s="5"/>
      <c r="S168" s="5"/>
      <c r="T168" s="5"/>
      <c r="U168" s="8" t="s">
        <v>89</v>
      </c>
      <c r="V168" s="5"/>
      <c r="W168" s="5"/>
      <c r="X168" s="5"/>
      <c r="Y168" s="5"/>
      <c r="Z168" s="5"/>
      <c r="AA168" s="5"/>
      <c r="AB168" s="6"/>
      <c r="AC168" s="6"/>
      <c r="AD168" s="5"/>
      <c r="AE168" s="5"/>
      <c r="AF168" s="5"/>
      <c r="AG168" s="5"/>
      <c r="AH168" s="5"/>
      <c r="AI168" s="5"/>
      <c r="AJ168" s="5"/>
      <c r="AK168" s="5"/>
      <c r="AL168" s="5" t="s">
        <v>117</v>
      </c>
      <c r="AM168" s="5"/>
      <c r="AN168" s="5"/>
      <c r="AO168" s="5"/>
      <c r="AP168" s="5"/>
      <c r="AQ168" s="5"/>
      <c r="AR168" s="5" t="s">
        <v>118</v>
      </c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</row>
    <row r="169" spans="1:254" hidden="1" x14ac:dyDescent="0.3">
      <c r="A169" s="1">
        <v>487</v>
      </c>
      <c r="B169" s="5"/>
      <c r="C169" s="5">
        <v>7549</v>
      </c>
      <c r="D169" s="5" t="s">
        <v>60</v>
      </c>
      <c r="E169" s="6">
        <v>1</v>
      </c>
      <c r="F169" s="5"/>
      <c r="G169" s="5" t="s">
        <v>46</v>
      </c>
      <c r="H169" s="6"/>
      <c r="I169" s="6"/>
      <c r="J169" s="21">
        <v>41390</v>
      </c>
      <c r="K169" s="7">
        <v>0.46875</v>
      </c>
      <c r="L169" s="5" t="s">
        <v>48</v>
      </c>
      <c r="M169" s="5"/>
      <c r="N169" s="5"/>
      <c r="O169" s="5"/>
      <c r="P169" s="5"/>
      <c r="Q169" s="5" t="s">
        <v>55</v>
      </c>
      <c r="R169" s="5"/>
      <c r="S169" s="5"/>
      <c r="T169" s="5"/>
      <c r="U169" s="8" t="s">
        <v>89</v>
      </c>
      <c r="V169" s="5"/>
      <c r="W169" s="5"/>
      <c r="X169" s="5"/>
      <c r="Y169" s="5"/>
      <c r="Z169" s="5"/>
      <c r="AA169" s="5"/>
      <c r="AB169" s="6"/>
      <c r="AC169" s="6"/>
      <c r="AD169" s="5"/>
      <c r="AE169" s="5"/>
      <c r="AF169" s="5"/>
      <c r="AG169" s="5"/>
      <c r="AH169" s="5"/>
      <c r="AI169" s="5"/>
      <c r="AJ169" s="5"/>
      <c r="AK169" s="5"/>
      <c r="AL169" s="5" t="s">
        <v>117</v>
      </c>
      <c r="AM169" s="5"/>
      <c r="AN169" s="5"/>
      <c r="AO169" s="5"/>
      <c r="AP169" s="5"/>
      <c r="AQ169" s="5"/>
      <c r="AR169" s="5" t="s">
        <v>118</v>
      </c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</row>
    <row r="170" spans="1:254" hidden="1" x14ac:dyDescent="0.3">
      <c r="A170" s="1">
        <v>488</v>
      </c>
      <c r="B170" s="5"/>
      <c r="C170" s="5">
        <v>7550</v>
      </c>
      <c r="D170" s="5" t="s">
        <v>60</v>
      </c>
      <c r="E170" s="6">
        <v>1</v>
      </c>
      <c r="F170" s="5"/>
      <c r="G170" s="5" t="s">
        <v>46</v>
      </c>
      <c r="H170" s="6"/>
      <c r="I170" s="6"/>
      <c r="J170" s="21">
        <v>41390</v>
      </c>
      <c r="K170" s="7">
        <v>0.46875</v>
      </c>
      <c r="L170" s="5" t="s">
        <v>48</v>
      </c>
      <c r="M170" s="5"/>
      <c r="N170" s="5"/>
      <c r="O170" s="5"/>
      <c r="P170" s="5"/>
      <c r="Q170" s="5" t="s">
        <v>55</v>
      </c>
      <c r="R170" s="5"/>
      <c r="S170" s="5"/>
      <c r="T170" s="5"/>
      <c r="U170" s="8" t="s">
        <v>89</v>
      </c>
      <c r="V170" s="5"/>
      <c r="W170" s="5"/>
      <c r="X170" s="5"/>
      <c r="Y170" s="5"/>
      <c r="Z170" s="5"/>
      <c r="AA170" s="5"/>
      <c r="AB170" s="6"/>
      <c r="AC170" s="6"/>
      <c r="AD170" s="5"/>
      <c r="AE170" s="5"/>
      <c r="AF170" s="5"/>
      <c r="AG170" s="5"/>
      <c r="AH170" s="5"/>
      <c r="AI170" s="5"/>
      <c r="AJ170" s="5"/>
      <c r="AK170" s="5"/>
      <c r="AL170" s="5" t="s">
        <v>117</v>
      </c>
      <c r="AM170" s="5"/>
      <c r="AN170" s="5"/>
      <c r="AO170" s="5"/>
      <c r="AP170" s="5"/>
      <c r="AQ170" s="5"/>
      <c r="AR170" s="5" t="s">
        <v>118</v>
      </c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</row>
    <row r="171" spans="1:254" hidden="1" x14ac:dyDescent="0.3">
      <c r="A171" s="1">
        <v>489</v>
      </c>
      <c r="B171" s="5"/>
      <c r="C171" s="5">
        <v>7581</v>
      </c>
      <c r="D171" s="5" t="s">
        <v>60</v>
      </c>
      <c r="E171" s="6">
        <v>1</v>
      </c>
      <c r="F171" s="5"/>
      <c r="G171" s="5" t="s">
        <v>57</v>
      </c>
      <c r="H171" s="6"/>
      <c r="I171" s="6"/>
      <c r="J171" s="21">
        <v>41390</v>
      </c>
      <c r="K171" s="7">
        <v>0.46875</v>
      </c>
      <c r="L171" s="5" t="s">
        <v>48</v>
      </c>
      <c r="M171" s="5"/>
      <c r="N171" s="5"/>
      <c r="O171" s="5"/>
      <c r="P171" s="5"/>
      <c r="Q171" s="5" t="s">
        <v>55</v>
      </c>
      <c r="R171" s="5"/>
      <c r="S171" s="5"/>
      <c r="T171" s="5"/>
      <c r="U171" s="8" t="s">
        <v>91</v>
      </c>
      <c r="V171" s="5"/>
      <c r="W171" s="5"/>
      <c r="X171" s="5"/>
      <c r="Y171" s="5"/>
      <c r="Z171" s="5"/>
      <c r="AA171" s="5"/>
      <c r="AB171" s="6"/>
      <c r="AC171" s="6"/>
      <c r="AD171" s="5"/>
      <c r="AE171" s="5"/>
      <c r="AF171" s="5"/>
      <c r="AG171" s="5"/>
      <c r="AH171" s="5"/>
      <c r="AI171" s="5"/>
      <c r="AJ171" s="5"/>
      <c r="AK171" s="5"/>
      <c r="AL171" s="5" t="s">
        <v>117</v>
      </c>
      <c r="AM171" s="5"/>
      <c r="AN171" s="5"/>
      <c r="AO171" s="5"/>
      <c r="AP171" s="5"/>
      <c r="AQ171" s="5"/>
      <c r="AR171" s="5" t="s">
        <v>118</v>
      </c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</row>
    <row r="172" spans="1:254" hidden="1" x14ac:dyDescent="0.3">
      <c r="A172" s="1">
        <v>490</v>
      </c>
      <c r="B172" s="5"/>
      <c r="C172" s="5">
        <v>7551</v>
      </c>
      <c r="D172" s="5" t="s">
        <v>45</v>
      </c>
      <c r="E172" s="6">
        <v>2</v>
      </c>
      <c r="F172" s="5"/>
      <c r="G172" s="5" t="s">
        <v>57</v>
      </c>
      <c r="H172" s="6"/>
      <c r="I172" s="6"/>
      <c r="J172" s="21">
        <v>41390</v>
      </c>
      <c r="K172" s="7">
        <v>0.46875</v>
      </c>
      <c r="L172" s="5" t="s">
        <v>48</v>
      </c>
      <c r="M172" s="5"/>
      <c r="N172" s="5"/>
      <c r="O172" s="5"/>
      <c r="P172" s="5"/>
      <c r="Q172" s="5" t="s">
        <v>55</v>
      </c>
      <c r="R172" s="5"/>
      <c r="S172" s="5"/>
      <c r="T172" s="5"/>
      <c r="U172" s="8" t="s">
        <v>92</v>
      </c>
      <c r="V172" s="5"/>
      <c r="W172" s="5"/>
      <c r="X172" s="5"/>
      <c r="Y172" s="5"/>
      <c r="Z172" s="5"/>
      <c r="AA172" s="5"/>
      <c r="AB172" s="6"/>
      <c r="AC172" s="6"/>
      <c r="AD172" s="5"/>
      <c r="AE172" s="5"/>
      <c r="AF172" s="5"/>
      <c r="AG172" s="5"/>
      <c r="AH172" s="5"/>
      <c r="AI172" s="5"/>
      <c r="AJ172" s="5"/>
      <c r="AK172" s="5"/>
      <c r="AL172" s="5" t="s">
        <v>117</v>
      </c>
      <c r="AM172" s="5"/>
      <c r="AN172" s="5"/>
      <c r="AO172" s="5"/>
      <c r="AP172" s="5"/>
      <c r="AQ172" s="5"/>
      <c r="AR172" s="5" t="s">
        <v>118</v>
      </c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</row>
    <row r="173" spans="1:254" hidden="1" x14ac:dyDescent="0.3">
      <c r="A173" s="1">
        <v>491</v>
      </c>
      <c r="B173" s="5"/>
      <c r="C173" s="5">
        <v>7552</v>
      </c>
      <c r="D173" s="5" t="s">
        <v>45</v>
      </c>
      <c r="E173" s="6">
        <v>2</v>
      </c>
      <c r="F173" s="5"/>
      <c r="G173" s="5" t="s">
        <v>46</v>
      </c>
      <c r="H173" s="6"/>
      <c r="I173" s="6"/>
      <c r="J173" s="21">
        <v>41390</v>
      </c>
      <c r="K173" s="7">
        <v>0.46875</v>
      </c>
      <c r="L173" s="5" t="s">
        <v>48</v>
      </c>
      <c r="M173" s="5"/>
      <c r="N173" s="5"/>
      <c r="O173" s="5"/>
      <c r="P173" s="5"/>
      <c r="Q173" s="5" t="s">
        <v>55</v>
      </c>
      <c r="R173" s="5"/>
      <c r="S173" s="5"/>
      <c r="T173" s="5"/>
      <c r="U173" s="8" t="s">
        <v>92</v>
      </c>
      <c r="V173" s="5"/>
      <c r="W173" s="5"/>
      <c r="X173" s="5"/>
      <c r="Y173" s="5"/>
      <c r="Z173" s="5"/>
      <c r="AA173" s="5"/>
      <c r="AB173" s="6"/>
      <c r="AC173" s="6"/>
      <c r="AD173" s="5"/>
      <c r="AE173" s="5"/>
      <c r="AF173" s="5"/>
      <c r="AG173" s="5"/>
      <c r="AH173" s="5"/>
      <c r="AI173" s="5"/>
      <c r="AJ173" s="5"/>
      <c r="AK173" s="5"/>
      <c r="AL173" s="5" t="s">
        <v>117</v>
      </c>
      <c r="AM173" s="5"/>
      <c r="AN173" s="5"/>
      <c r="AO173" s="5"/>
      <c r="AP173" s="5"/>
      <c r="AQ173" s="5"/>
      <c r="AR173" s="5" t="s">
        <v>118</v>
      </c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</row>
    <row r="174" spans="1:254" hidden="1" x14ac:dyDescent="0.3">
      <c r="A174" s="1">
        <v>492</v>
      </c>
      <c r="B174" s="5"/>
      <c r="C174" s="5">
        <v>7553</v>
      </c>
      <c r="D174" s="5" t="s">
        <v>60</v>
      </c>
      <c r="E174" s="6">
        <v>3</v>
      </c>
      <c r="F174" s="5"/>
      <c r="G174" s="5" t="s">
        <v>57</v>
      </c>
      <c r="H174" s="6"/>
      <c r="I174" s="6"/>
      <c r="J174" s="21">
        <v>41390</v>
      </c>
      <c r="K174" s="7">
        <v>0.46875</v>
      </c>
      <c r="L174" s="5" t="s">
        <v>48</v>
      </c>
      <c r="M174" s="5"/>
      <c r="N174" s="5"/>
      <c r="O174" s="5"/>
      <c r="P174" s="5"/>
      <c r="Q174" s="5" t="s">
        <v>55</v>
      </c>
      <c r="R174" s="5"/>
      <c r="S174" s="5"/>
      <c r="T174" s="5"/>
      <c r="U174" s="8" t="s">
        <v>92</v>
      </c>
      <c r="V174" s="5"/>
      <c r="W174" s="5"/>
      <c r="X174" s="5"/>
      <c r="Y174" s="5"/>
      <c r="Z174" s="5"/>
      <c r="AA174" s="5"/>
      <c r="AB174" s="6"/>
      <c r="AC174" s="6"/>
      <c r="AD174" s="5"/>
      <c r="AE174" s="5"/>
      <c r="AF174" s="5"/>
      <c r="AG174" s="5"/>
      <c r="AH174" s="5"/>
      <c r="AI174" s="5"/>
      <c r="AJ174" s="5"/>
      <c r="AK174" s="5"/>
      <c r="AL174" s="5" t="s">
        <v>117</v>
      </c>
      <c r="AM174" s="5"/>
      <c r="AN174" s="5"/>
      <c r="AO174" s="5"/>
      <c r="AP174" s="5"/>
      <c r="AQ174" s="5"/>
      <c r="AR174" s="5" t="s">
        <v>118</v>
      </c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</row>
    <row r="175" spans="1:254" hidden="1" x14ac:dyDescent="0.3">
      <c r="A175" s="1">
        <v>493</v>
      </c>
      <c r="B175" s="5"/>
      <c r="C175" s="5">
        <v>7554</v>
      </c>
      <c r="D175" s="5" t="s">
        <v>45</v>
      </c>
      <c r="E175" s="6">
        <v>1</v>
      </c>
      <c r="F175" s="5"/>
      <c r="G175" s="5" t="s">
        <v>57</v>
      </c>
      <c r="H175" s="6"/>
      <c r="I175" s="6"/>
      <c r="J175" s="21">
        <v>41390</v>
      </c>
      <c r="K175" s="7">
        <v>0.46875</v>
      </c>
      <c r="L175" s="5" t="s">
        <v>48</v>
      </c>
      <c r="M175" s="5"/>
      <c r="N175" s="5"/>
      <c r="O175" s="5"/>
      <c r="P175" s="5"/>
      <c r="Q175" s="5" t="s">
        <v>55</v>
      </c>
      <c r="R175" s="5"/>
      <c r="S175" s="5"/>
      <c r="T175" s="5"/>
      <c r="U175" s="8" t="s">
        <v>93</v>
      </c>
      <c r="V175" s="5"/>
      <c r="W175" s="5"/>
      <c r="X175" s="5"/>
      <c r="Y175" s="5"/>
      <c r="Z175" s="5"/>
      <c r="AA175" s="5"/>
      <c r="AB175" s="6"/>
      <c r="AC175" s="6"/>
      <c r="AD175" s="5"/>
      <c r="AE175" s="5"/>
      <c r="AF175" s="5"/>
      <c r="AG175" s="5"/>
      <c r="AH175" s="5"/>
      <c r="AI175" s="5"/>
      <c r="AJ175" s="5"/>
      <c r="AK175" s="5"/>
      <c r="AL175" s="5" t="s">
        <v>117</v>
      </c>
      <c r="AM175" s="5"/>
      <c r="AN175" s="5"/>
      <c r="AO175" s="5"/>
      <c r="AP175" s="5"/>
      <c r="AQ175" s="5"/>
      <c r="AR175" s="5" t="s">
        <v>118</v>
      </c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</row>
    <row r="176" spans="1:254" hidden="1" x14ac:dyDescent="0.3">
      <c r="A176" s="1">
        <v>494</v>
      </c>
      <c r="B176" s="5"/>
      <c r="C176" s="5">
        <v>7555</v>
      </c>
      <c r="D176" s="5" t="s">
        <v>45</v>
      </c>
      <c r="E176" s="6">
        <v>1</v>
      </c>
      <c r="F176" s="5"/>
      <c r="G176" s="5" t="s">
        <v>57</v>
      </c>
      <c r="H176" s="6"/>
      <c r="I176" s="6"/>
      <c r="J176" s="21">
        <v>41390</v>
      </c>
      <c r="K176" s="7">
        <v>0.46875</v>
      </c>
      <c r="L176" s="5" t="s">
        <v>48</v>
      </c>
      <c r="M176" s="5"/>
      <c r="N176" s="5"/>
      <c r="O176" s="5"/>
      <c r="P176" s="5"/>
      <c r="Q176" s="5" t="s">
        <v>55</v>
      </c>
      <c r="R176" s="5"/>
      <c r="S176" s="5"/>
      <c r="T176" s="5"/>
      <c r="U176" s="8" t="s">
        <v>94</v>
      </c>
      <c r="V176" s="5"/>
      <c r="W176" s="5"/>
      <c r="X176" s="5"/>
      <c r="Y176" s="5"/>
      <c r="Z176" s="5"/>
      <c r="AA176" s="5"/>
      <c r="AB176" s="6"/>
      <c r="AC176" s="6"/>
      <c r="AD176" s="5"/>
      <c r="AE176" s="5"/>
      <c r="AF176" s="5"/>
      <c r="AG176" s="5"/>
      <c r="AH176" s="5"/>
      <c r="AI176" s="5"/>
      <c r="AJ176" s="5"/>
      <c r="AK176" s="5"/>
      <c r="AL176" s="5" t="s">
        <v>117</v>
      </c>
      <c r="AM176" s="5"/>
      <c r="AN176" s="5"/>
      <c r="AO176" s="5"/>
      <c r="AP176" s="5"/>
      <c r="AQ176" s="5"/>
      <c r="AR176" s="5" t="s">
        <v>118</v>
      </c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</row>
    <row r="177" spans="1:254" hidden="1" x14ac:dyDescent="0.3">
      <c r="A177" s="1">
        <v>495</v>
      </c>
      <c r="B177" s="5"/>
      <c r="C177" s="5">
        <v>7556</v>
      </c>
      <c r="D177" s="5" t="s">
        <v>60</v>
      </c>
      <c r="E177" s="6">
        <v>4</v>
      </c>
      <c r="F177" s="5"/>
      <c r="G177" s="5" t="s">
        <v>57</v>
      </c>
      <c r="H177" s="6"/>
      <c r="I177" s="6"/>
      <c r="J177" s="21">
        <v>41390</v>
      </c>
      <c r="K177" s="7">
        <v>0.46875</v>
      </c>
      <c r="L177" s="5" t="s">
        <v>48</v>
      </c>
      <c r="M177" s="5"/>
      <c r="N177" s="5"/>
      <c r="O177" s="5"/>
      <c r="P177" s="5"/>
      <c r="Q177" s="5" t="s">
        <v>55</v>
      </c>
      <c r="R177" s="5"/>
      <c r="S177" s="5"/>
      <c r="T177" s="5"/>
      <c r="U177" s="8" t="s">
        <v>94</v>
      </c>
      <c r="V177" s="5"/>
      <c r="W177" s="5"/>
      <c r="X177" s="5"/>
      <c r="Y177" s="5"/>
      <c r="Z177" s="5"/>
      <c r="AA177" s="5"/>
      <c r="AB177" s="6"/>
      <c r="AC177" s="6"/>
      <c r="AD177" s="5"/>
      <c r="AE177" s="5"/>
      <c r="AF177" s="5"/>
      <c r="AG177" s="5"/>
      <c r="AH177" s="5"/>
      <c r="AI177" s="5"/>
      <c r="AJ177" s="5"/>
      <c r="AK177" s="5"/>
      <c r="AL177" s="5" t="s">
        <v>117</v>
      </c>
      <c r="AM177" s="5"/>
      <c r="AN177" s="5"/>
      <c r="AO177" s="5"/>
      <c r="AP177" s="5"/>
      <c r="AQ177" s="5"/>
      <c r="AR177" s="5" t="s">
        <v>118</v>
      </c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</row>
    <row r="178" spans="1:254" hidden="1" x14ac:dyDescent="0.3">
      <c r="A178" s="1">
        <v>496</v>
      </c>
      <c r="B178" s="5"/>
      <c r="C178" s="5">
        <v>7557</v>
      </c>
      <c r="D178" s="5" t="s">
        <v>60</v>
      </c>
      <c r="E178" s="6">
        <v>2</v>
      </c>
      <c r="F178" s="5"/>
      <c r="G178" s="5" t="s">
        <v>46</v>
      </c>
      <c r="H178" s="6"/>
      <c r="I178" s="6"/>
      <c r="J178" s="21">
        <v>41390</v>
      </c>
      <c r="K178" s="7">
        <v>0.46875</v>
      </c>
      <c r="L178" s="5" t="s">
        <v>48</v>
      </c>
      <c r="M178" s="5"/>
      <c r="N178" s="5"/>
      <c r="O178" s="5"/>
      <c r="P178" s="5"/>
      <c r="Q178" s="5" t="s">
        <v>55</v>
      </c>
      <c r="R178" s="5"/>
      <c r="S178" s="5"/>
      <c r="T178" s="5"/>
      <c r="U178" s="8" t="s">
        <v>94</v>
      </c>
      <c r="V178" s="5"/>
      <c r="W178" s="5"/>
      <c r="X178" s="5"/>
      <c r="Y178" s="5"/>
      <c r="Z178" s="5"/>
      <c r="AA178" s="5"/>
      <c r="AB178" s="6"/>
      <c r="AC178" s="6"/>
      <c r="AD178" s="5"/>
      <c r="AE178" s="5"/>
      <c r="AF178" s="5"/>
      <c r="AG178" s="5"/>
      <c r="AH178" s="5"/>
      <c r="AI178" s="5"/>
      <c r="AJ178" s="5"/>
      <c r="AK178" s="5"/>
      <c r="AL178" s="5" t="s">
        <v>117</v>
      </c>
      <c r="AM178" s="5"/>
      <c r="AN178" s="5"/>
      <c r="AO178" s="5"/>
      <c r="AP178" s="5"/>
      <c r="AQ178" s="5"/>
      <c r="AR178" s="5" t="s">
        <v>118</v>
      </c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</row>
    <row r="179" spans="1:254" hidden="1" x14ac:dyDescent="0.3">
      <c r="A179" s="1">
        <v>497</v>
      </c>
      <c r="B179" s="5"/>
      <c r="C179" s="5">
        <v>7558</v>
      </c>
      <c r="D179" s="5" t="s">
        <v>45</v>
      </c>
      <c r="E179" s="6">
        <v>3</v>
      </c>
      <c r="F179" s="5"/>
      <c r="G179" s="5" t="s">
        <v>46</v>
      </c>
      <c r="H179" s="6"/>
      <c r="I179" s="6"/>
      <c r="J179" s="21">
        <v>41390</v>
      </c>
      <c r="K179" s="7">
        <v>0.46875</v>
      </c>
      <c r="L179" s="5" t="s">
        <v>48</v>
      </c>
      <c r="M179" s="5"/>
      <c r="N179" s="5"/>
      <c r="O179" s="5"/>
      <c r="P179" s="5"/>
      <c r="Q179" s="5" t="s">
        <v>55</v>
      </c>
      <c r="R179" s="5"/>
      <c r="S179" s="5"/>
      <c r="T179" s="5"/>
      <c r="U179" s="8" t="s">
        <v>95</v>
      </c>
      <c r="V179" s="5"/>
      <c r="W179" s="5"/>
      <c r="X179" s="5"/>
      <c r="Y179" s="5"/>
      <c r="Z179" s="5"/>
      <c r="AA179" s="5"/>
      <c r="AB179" s="6"/>
      <c r="AC179" s="6"/>
      <c r="AD179" s="5"/>
      <c r="AE179" s="5"/>
      <c r="AF179" s="5"/>
      <c r="AG179" s="5"/>
      <c r="AH179" s="5"/>
      <c r="AI179" s="5"/>
      <c r="AJ179" s="5"/>
      <c r="AK179" s="5"/>
      <c r="AL179" s="5" t="s">
        <v>117</v>
      </c>
      <c r="AM179" s="5"/>
      <c r="AN179" s="5"/>
      <c r="AO179" s="5"/>
      <c r="AP179" s="5"/>
      <c r="AQ179" s="5"/>
      <c r="AR179" s="5" t="s">
        <v>118</v>
      </c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</row>
    <row r="180" spans="1:254" hidden="1" x14ac:dyDescent="0.3">
      <c r="A180" s="1">
        <v>498</v>
      </c>
      <c r="B180" s="5"/>
      <c r="C180" s="5">
        <v>7559</v>
      </c>
      <c r="D180" s="5" t="s">
        <v>60</v>
      </c>
      <c r="E180" s="6">
        <v>3</v>
      </c>
      <c r="F180" s="5"/>
      <c r="G180" s="5" t="s">
        <v>57</v>
      </c>
      <c r="H180" s="6"/>
      <c r="I180" s="6"/>
      <c r="J180" s="21">
        <v>41390</v>
      </c>
      <c r="K180" s="7">
        <v>0.46875</v>
      </c>
      <c r="L180" s="5" t="s">
        <v>48</v>
      </c>
      <c r="M180" s="5"/>
      <c r="N180" s="5"/>
      <c r="O180" s="5"/>
      <c r="P180" s="5"/>
      <c r="Q180" s="5" t="s">
        <v>55</v>
      </c>
      <c r="R180" s="5"/>
      <c r="S180" s="5"/>
      <c r="T180" s="5"/>
      <c r="U180" s="8" t="s">
        <v>95</v>
      </c>
      <c r="V180" s="5"/>
      <c r="W180" s="5"/>
      <c r="X180" s="5"/>
      <c r="Y180" s="5"/>
      <c r="Z180" s="5"/>
      <c r="AA180" s="5"/>
      <c r="AB180" s="6"/>
      <c r="AC180" s="6"/>
      <c r="AD180" s="5"/>
      <c r="AE180" s="5"/>
      <c r="AF180" s="5"/>
      <c r="AG180" s="5"/>
      <c r="AH180" s="5"/>
      <c r="AI180" s="5"/>
      <c r="AJ180" s="5"/>
      <c r="AK180" s="5"/>
      <c r="AL180" s="5" t="s">
        <v>117</v>
      </c>
      <c r="AM180" s="5"/>
      <c r="AN180" s="5"/>
      <c r="AO180" s="5"/>
      <c r="AP180" s="5"/>
      <c r="AQ180" s="5"/>
      <c r="AR180" s="5" t="s">
        <v>118</v>
      </c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</row>
    <row r="181" spans="1:254" hidden="1" x14ac:dyDescent="0.3">
      <c r="A181" s="1">
        <v>499</v>
      </c>
      <c r="B181" s="5"/>
      <c r="C181" s="5">
        <v>7560</v>
      </c>
      <c r="D181" s="5" t="s">
        <v>60</v>
      </c>
      <c r="E181" s="6">
        <v>1</v>
      </c>
      <c r="F181" s="5"/>
      <c r="G181" s="5" t="s">
        <v>46</v>
      </c>
      <c r="H181" s="6"/>
      <c r="I181" s="6"/>
      <c r="J181" s="21">
        <v>41390</v>
      </c>
      <c r="K181" s="7">
        <v>0.46875</v>
      </c>
      <c r="L181" s="5" t="s">
        <v>48</v>
      </c>
      <c r="M181" s="5"/>
      <c r="N181" s="5"/>
      <c r="O181" s="5"/>
      <c r="P181" s="5"/>
      <c r="Q181" s="5" t="s">
        <v>55</v>
      </c>
      <c r="R181" s="5"/>
      <c r="S181" s="5"/>
      <c r="T181" s="5"/>
      <c r="U181" s="8" t="s">
        <v>95</v>
      </c>
      <c r="V181" s="5"/>
      <c r="W181" s="5"/>
      <c r="X181" s="5"/>
      <c r="Y181" s="5"/>
      <c r="Z181" s="5"/>
      <c r="AA181" s="5"/>
      <c r="AB181" s="6"/>
      <c r="AC181" s="6"/>
      <c r="AD181" s="5"/>
      <c r="AE181" s="5"/>
      <c r="AF181" s="5"/>
      <c r="AG181" s="5"/>
      <c r="AH181" s="5"/>
      <c r="AI181" s="5"/>
      <c r="AJ181" s="5"/>
      <c r="AK181" s="5"/>
      <c r="AL181" s="5" t="s">
        <v>117</v>
      </c>
      <c r="AM181" s="5"/>
      <c r="AN181" s="5"/>
      <c r="AO181" s="5"/>
      <c r="AP181" s="5"/>
      <c r="AQ181" s="5"/>
      <c r="AR181" s="5" t="s">
        <v>118</v>
      </c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</row>
    <row r="182" spans="1:254" hidden="1" x14ac:dyDescent="0.3">
      <c r="A182" s="1">
        <v>500</v>
      </c>
      <c r="B182" s="5"/>
      <c r="C182" s="5">
        <v>7561</v>
      </c>
      <c r="D182" s="5" t="s">
        <v>75</v>
      </c>
      <c r="E182" s="6">
        <v>2</v>
      </c>
      <c r="F182" s="5"/>
      <c r="G182" s="5" t="s">
        <v>46</v>
      </c>
      <c r="H182" s="6"/>
      <c r="I182" s="6"/>
      <c r="J182" s="21">
        <v>41390</v>
      </c>
      <c r="K182" s="7">
        <v>0.46875</v>
      </c>
      <c r="L182" s="5" t="s">
        <v>48</v>
      </c>
      <c r="M182" s="5"/>
      <c r="N182" s="5"/>
      <c r="O182" s="5"/>
      <c r="P182" s="5"/>
      <c r="Q182" s="5" t="s">
        <v>55</v>
      </c>
      <c r="R182" s="5"/>
      <c r="S182" s="5"/>
      <c r="T182" s="5"/>
      <c r="U182" s="8" t="s">
        <v>95</v>
      </c>
      <c r="V182" s="5"/>
      <c r="W182" s="5"/>
      <c r="X182" s="5"/>
      <c r="Y182" s="5"/>
      <c r="Z182" s="5"/>
      <c r="AA182" s="5"/>
      <c r="AB182" s="6"/>
      <c r="AC182" s="6"/>
      <c r="AD182" s="5"/>
      <c r="AE182" s="5"/>
      <c r="AF182" s="5"/>
      <c r="AG182" s="5"/>
      <c r="AH182" s="5"/>
      <c r="AI182" s="5"/>
      <c r="AJ182" s="5"/>
      <c r="AK182" s="5"/>
      <c r="AL182" s="5" t="s">
        <v>117</v>
      </c>
      <c r="AM182" s="5"/>
      <c r="AN182" s="5"/>
      <c r="AO182" s="5"/>
      <c r="AP182" s="5"/>
      <c r="AQ182" s="5"/>
      <c r="AR182" s="5" t="s">
        <v>118</v>
      </c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</row>
    <row r="183" spans="1:254" hidden="1" x14ac:dyDescent="0.3">
      <c r="A183" s="1">
        <v>501</v>
      </c>
      <c r="B183" s="5"/>
      <c r="C183" s="5">
        <v>7564</v>
      </c>
      <c r="D183" s="5" t="s">
        <v>60</v>
      </c>
      <c r="E183" s="6">
        <v>1</v>
      </c>
      <c r="F183" s="5"/>
      <c r="G183" s="5" t="s">
        <v>57</v>
      </c>
      <c r="H183" s="6"/>
      <c r="I183" s="6"/>
      <c r="J183" s="21">
        <v>41390</v>
      </c>
      <c r="K183" s="7">
        <v>0.46875</v>
      </c>
      <c r="L183" s="5" t="s">
        <v>48</v>
      </c>
      <c r="M183" s="5"/>
      <c r="N183" s="5"/>
      <c r="O183" s="5"/>
      <c r="P183" s="5"/>
      <c r="Q183" s="5" t="s">
        <v>55</v>
      </c>
      <c r="R183" s="5"/>
      <c r="S183" s="5"/>
      <c r="T183" s="5"/>
      <c r="U183" s="8" t="s">
        <v>61</v>
      </c>
      <c r="V183" s="5"/>
      <c r="W183" s="5"/>
      <c r="X183" s="5"/>
      <c r="Y183" s="5"/>
      <c r="Z183" s="5"/>
      <c r="AA183" s="5"/>
      <c r="AB183" s="6"/>
      <c r="AC183" s="6"/>
      <c r="AD183" s="5"/>
      <c r="AE183" s="5"/>
      <c r="AF183" s="5"/>
      <c r="AG183" s="5"/>
      <c r="AH183" s="5"/>
      <c r="AI183" s="5"/>
      <c r="AJ183" s="5"/>
      <c r="AK183" s="5"/>
      <c r="AL183" s="5" t="s">
        <v>117</v>
      </c>
      <c r="AM183" s="5"/>
      <c r="AN183" s="5"/>
      <c r="AO183" s="5"/>
      <c r="AP183" s="5"/>
      <c r="AQ183" s="5"/>
      <c r="AR183" s="5" t="s">
        <v>118</v>
      </c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</row>
    <row r="184" spans="1:254" hidden="1" x14ac:dyDescent="0.3">
      <c r="A184" s="1">
        <v>502</v>
      </c>
      <c r="B184" s="5"/>
      <c r="C184" s="5">
        <v>7565</v>
      </c>
      <c r="D184" s="5" t="s">
        <v>60</v>
      </c>
      <c r="E184" s="6">
        <v>1</v>
      </c>
      <c r="F184" s="5"/>
      <c r="G184" s="5" t="s">
        <v>46</v>
      </c>
      <c r="H184" s="6"/>
      <c r="I184" s="6"/>
      <c r="J184" s="21">
        <v>41390</v>
      </c>
      <c r="K184" s="7">
        <v>0.46875</v>
      </c>
      <c r="L184" s="5" t="s">
        <v>48</v>
      </c>
      <c r="M184" s="5"/>
      <c r="N184" s="5"/>
      <c r="O184" s="5"/>
      <c r="P184" s="5"/>
      <c r="Q184" s="5" t="s">
        <v>55</v>
      </c>
      <c r="R184" s="5"/>
      <c r="S184" s="5"/>
      <c r="T184" s="5"/>
      <c r="U184" s="8" t="s">
        <v>61</v>
      </c>
      <c r="V184" s="5"/>
      <c r="W184" s="5"/>
      <c r="X184" s="5"/>
      <c r="Y184" s="5"/>
      <c r="Z184" s="5"/>
      <c r="AA184" s="5"/>
      <c r="AB184" s="6"/>
      <c r="AC184" s="6"/>
      <c r="AD184" s="5"/>
      <c r="AE184" s="5"/>
      <c r="AF184" s="5"/>
      <c r="AG184" s="5"/>
      <c r="AH184" s="5"/>
      <c r="AI184" s="5"/>
      <c r="AJ184" s="5"/>
      <c r="AK184" s="5"/>
      <c r="AL184" s="5" t="s">
        <v>117</v>
      </c>
      <c r="AM184" s="5"/>
      <c r="AN184" s="5"/>
      <c r="AO184" s="5"/>
      <c r="AP184" s="5"/>
      <c r="AQ184" s="5"/>
      <c r="AR184" s="5" t="s">
        <v>118</v>
      </c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</row>
    <row r="185" spans="1:254" hidden="1" x14ac:dyDescent="0.3">
      <c r="A185" s="1">
        <v>503</v>
      </c>
      <c r="B185" s="5"/>
      <c r="C185" s="5">
        <v>7566</v>
      </c>
      <c r="D185" s="5" t="s">
        <v>45</v>
      </c>
      <c r="E185" s="6">
        <v>1</v>
      </c>
      <c r="F185" s="5"/>
      <c r="G185" s="5" t="s">
        <v>57</v>
      </c>
      <c r="H185" s="6"/>
      <c r="I185" s="6"/>
      <c r="J185" s="21">
        <v>41390</v>
      </c>
      <c r="K185" s="7">
        <v>0.46875</v>
      </c>
      <c r="L185" s="5" t="s">
        <v>48</v>
      </c>
      <c r="M185" s="5"/>
      <c r="N185" s="5"/>
      <c r="O185" s="5"/>
      <c r="P185" s="5"/>
      <c r="Q185" s="5" t="s">
        <v>55</v>
      </c>
      <c r="R185" s="5"/>
      <c r="S185" s="5"/>
      <c r="T185" s="5"/>
      <c r="U185" s="8" t="s">
        <v>96</v>
      </c>
      <c r="V185" s="5"/>
      <c r="W185" s="5"/>
      <c r="X185" s="5"/>
      <c r="Y185" s="5"/>
      <c r="Z185" s="5"/>
      <c r="AA185" s="5"/>
      <c r="AB185" s="6"/>
      <c r="AC185" s="6"/>
      <c r="AD185" s="5"/>
      <c r="AE185" s="5"/>
      <c r="AF185" s="5"/>
      <c r="AG185" s="5"/>
      <c r="AH185" s="5"/>
      <c r="AI185" s="5"/>
      <c r="AJ185" s="5"/>
      <c r="AK185" s="5"/>
      <c r="AL185" s="5" t="s">
        <v>117</v>
      </c>
      <c r="AM185" s="5"/>
      <c r="AN185" s="5"/>
      <c r="AO185" s="5"/>
      <c r="AP185" s="5"/>
      <c r="AQ185" s="5"/>
      <c r="AR185" s="5" t="s">
        <v>118</v>
      </c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</row>
    <row r="186" spans="1:254" hidden="1" x14ac:dyDescent="0.3">
      <c r="A186" s="1">
        <v>504</v>
      </c>
      <c r="B186" s="5"/>
      <c r="C186" s="5">
        <v>7567</v>
      </c>
      <c r="D186" s="5" t="s">
        <v>60</v>
      </c>
      <c r="E186" s="6">
        <v>1</v>
      </c>
      <c r="F186" s="5"/>
      <c r="G186" s="5" t="s">
        <v>46</v>
      </c>
      <c r="H186" s="6"/>
      <c r="I186" s="6"/>
      <c r="J186" s="21">
        <v>41390</v>
      </c>
      <c r="K186" s="7">
        <v>0.46875</v>
      </c>
      <c r="L186" s="5" t="s">
        <v>48</v>
      </c>
      <c r="M186" s="5"/>
      <c r="N186" s="5"/>
      <c r="O186" s="5"/>
      <c r="P186" s="5"/>
      <c r="Q186" s="5" t="s">
        <v>55</v>
      </c>
      <c r="R186" s="5"/>
      <c r="S186" s="5"/>
      <c r="T186" s="5"/>
      <c r="U186" s="8" t="s">
        <v>96</v>
      </c>
      <c r="V186" s="5"/>
      <c r="W186" s="5"/>
      <c r="X186" s="5"/>
      <c r="Y186" s="5"/>
      <c r="Z186" s="5"/>
      <c r="AA186" s="5"/>
      <c r="AB186" s="6"/>
      <c r="AC186" s="6"/>
      <c r="AD186" s="5"/>
      <c r="AE186" s="5"/>
      <c r="AF186" s="5"/>
      <c r="AG186" s="5"/>
      <c r="AH186" s="5"/>
      <c r="AI186" s="5"/>
      <c r="AJ186" s="5"/>
      <c r="AK186" s="5"/>
      <c r="AL186" s="5" t="s">
        <v>117</v>
      </c>
      <c r="AM186" s="5"/>
      <c r="AN186" s="5"/>
      <c r="AO186" s="5"/>
      <c r="AP186" s="5"/>
      <c r="AQ186" s="5"/>
      <c r="AR186" s="5" t="s">
        <v>118</v>
      </c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</row>
    <row r="187" spans="1:254" hidden="1" x14ac:dyDescent="0.3">
      <c r="A187" s="1">
        <v>505</v>
      </c>
      <c r="B187" s="5"/>
      <c r="C187" s="5">
        <v>7542</v>
      </c>
      <c r="D187" s="5" t="s">
        <v>53</v>
      </c>
      <c r="E187" s="6"/>
      <c r="F187" s="5"/>
      <c r="G187" s="5"/>
      <c r="H187" s="6"/>
      <c r="I187" s="6"/>
      <c r="J187" s="21">
        <v>41390</v>
      </c>
      <c r="K187" s="5"/>
      <c r="L187" s="5" t="s">
        <v>48</v>
      </c>
      <c r="M187" s="5"/>
      <c r="N187" s="5"/>
      <c r="O187" s="5"/>
      <c r="P187" s="5"/>
      <c r="Q187" s="5" t="s">
        <v>55</v>
      </c>
      <c r="R187" s="5"/>
      <c r="S187" s="5"/>
      <c r="T187" s="5"/>
      <c r="U187" s="8" t="s">
        <v>121</v>
      </c>
      <c r="V187" s="8"/>
      <c r="W187" s="5"/>
      <c r="X187" s="5"/>
      <c r="Y187" s="5"/>
      <c r="Z187" s="5"/>
      <c r="AA187" s="5"/>
      <c r="AB187" s="6"/>
      <c r="AC187" s="6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 t="s">
        <v>68</v>
      </c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</row>
    <row r="188" spans="1:254" hidden="1" x14ac:dyDescent="0.3">
      <c r="A188" s="1">
        <v>506</v>
      </c>
      <c r="B188" s="5"/>
      <c r="C188" s="5">
        <v>7570</v>
      </c>
      <c r="D188" s="5" t="s">
        <v>122</v>
      </c>
      <c r="E188" s="6">
        <v>1</v>
      </c>
      <c r="F188" s="5"/>
      <c r="G188" s="5" t="s">
        <v>46</v>
      </c>
      <c r="H188" s="6"/>
      <c r="I188" s="6"/>
      <c r="J188" s="21">
        <v>41390</v>
      </c>
      <c r="K188" s="7">
        <v>0.46875</v>
      </c>
      <c r="L188" s="5" t="s">
        <v>48</v>
      </c>
      <c r="M188" s="5"/>
      <c r="N188" s="5"/>
      <c r="O188" s="5"/>
      <c r="P188" s="5"/>
      <c r="Q188" s="5" t="s">
        <v>55</v>
      </c>
      <c r="R188" s="5"/>
      <c r="S188" s="5"/>
      <c r="T188" s="5"/>
      <c r="U188" s="8" t="s">
        <v>123</v>
      </c>
      <c r="V188" s="5"/>
      <c r="W188" s="5"/>
      <c r="X188" s="5"/>
      <c r="Y188" s="5"/>
      <c r="Z188" s="5"/>
      <c r="AA188" s="5"/>
      <c r="AB188" s="6"/>
      <c r="AC188" s="6"/>
      <c r="AD188" s="5"/>
      <c r="AE188" s="5"/>
      <c r="AF188" s="5"/>
      <c r="AG188" s="5"/>
      <c r="AH188" s="5"/>
      <c r="AI188" s="5"/>
      <c r="AJ188" s="5"/>
      <c r="AK188" s="5"/>
      <c r="AL188" s="5" t="s">
        <v>117</v>
      </c>
      <c r="AM188" s="5"/>
      <c r="AN188" s="5"/>
      <c r="AO188" s="5"/>
      <c r="AP188" s="5"/>
      <c r="AQ188" s="5"/>
      <c r="AR188" s="5" t="s">
        <v>118</v>
      </c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</row>
    <row r="189" spans="1:254" hidden="1" x14ac:dyDescent="0.3">
      <c r="A189" s="1">
        <v>507</v>
      </c>
      <c r="B189" s="5"/>
      <c r="C189" s="5">
        <v>7590</v>
      </c>
      <c r="D189" s="5" t="s">
        <v>60</v>
      </c>
      <c r="E189" s="6">
        <v>2</v>
      </c>
      <c r="F189" s="5"/>
      <c r="G189" s="5" t="s">
        <v>57</v>
      </c>
      <c r="H189" s="6"/>
      <c r="I189" s="6"/>
      <c r="J189" s="21">
        <v>41391</v>
      </c>
      <c r="K189" s="7">
        <v>0.375</v>
      </c>
      <c r="L189" s="5" t="s">
        <v>48</v>
      </c>
      <c r="M189" s="5"/>
      <c r="N189" s="5"/>
      <c r="O189" s="5"/>
      <c r="P189" s="5"/>
      <c r="Q189" s="5" t="s">
        <v>55</v>
      </c>
      <c r="R189" s="5"/>
      <c r="S189" s="5"/>
      <c r="T189" s="5"/>
      <c r="U189" s="8" t="s">
        <v>58</v>
      </c>
      <c r="V189" s="5"/>
      <c r="W189" s="5"/>
      <c r="X189" s="5"/>
      <c r="Y189" s="5"/>
      <c r="Z189" s="5"/>
      <c r="AA189" s="5"/>
      <c r="AB189" s="6"/>
      <c r="AC189" s="6"/>
      <c r="AD189" s="5"/>
      <c r="AE189" s="5"/>
      <c r="AF189" s="5"/>
      <c r="AG189" s="5"/>
      <c r="AH189" s="5"/>
      <c r="AI189" s="5"/>
      <c r="AJ189" s="5"/>
      <c r="AK189" s="5"/>
      <c r="AL189" s="5" t="s">
        <v>124</v>
      </c>
      <c r="AM189" s="5"/>
      <c r="AN189" s="5"/>
      <c r="AO189" s="5"/>
      <c r="AP189" s="5"/>
      <c r="AQ189" s="5"/>
      <c r="AR189" s="5" t="s">
        <v>125</v>
      </c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</row>
    <row r="190" spans="1:254" hidden="1" x14ac:dyDescent="0.3">
      <c r="A190" s="1">
        <v>508</v>
      </c>
      <c r="B190" s="5"/>
      <c r="C190" s="5">
        <v>7591</v>
      </c>
      <c r="D190" s="5" t="s">
        <v>60</v>
      </c>
      <c r="E190" s="6">
        <v>1</v>
      </c>
      <c r="F190" s="5"/>
      <c r="G190" s="5" t="s">
        <v>57</v>
      </c>
      <c r="H190" s="6"/>
      <c r="I190" s="6"/>
      <c r="J190" s="21">
        <v>41391</v>
      </c>
      <c r="K190" s="7">
        <v>0.375</v>
      </c>
      <c r="L190" s="5" t="s">
        <v>48</v>
      </c>
      <c r="M190" s="5"/>
      <c r="N190" s="5"/>
      <c r="O190" s="5"/>
      <c r="P190" s="5"/>
      <c r="Q190" s="5" t="s">
        <v>55</v>
      </c>
      <c r="R190" s="5"/>
      <c r="S190" s="5"/>
      <c r="T190" s="5"/>
      <c r="U190" s="8" t="s">
        <v>66</v>
      </c>
      <c r="V190" s="5"/>
      <c r="W190" s="5"/>
      <c r="X190" s="5"/>
      <c r="Y190" s="5"/>
      <c r="Z190" s="5"/>
      <c r="AA190" s="5"/>
      <c r="AB190" s="6"/>
      <c r="AC190" s="6"/>
      <c r="AD190" s="5"/>
      <c r="AE190" s="5"/>
      <c r="AF190" s="5"/>
      <c r="AG190" s="5"/>
      <c r="AH190" s="5"/>
      <c r="AI190" s="5"/>
      <c r="AJ190" s="5"/>
      <c r="AK190" s="5"/>
      <c r="AL190" s="5" t="s">
        <v>124</v>
      </c>
      <c r="AM190" s="5"/>
      <c r="AN190" s="5"/>
      <c r="AO190" s="5"/>
      <c r="AP190" s="5"/>
      <c r="AQ190" s="5"/>
      <c r="AR190" s="5" t="s">
        <v>125</v>
      </c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</row>
    <row r="191" spans="1:254" hidden="1" x14ac:dyDescent="0.3">
      <c r="A191" s="1">
        <v>509</v>
      </c>
      <c r="B191" s="5"/>
      <c r="C191" s="5">
        <v>7582</v>
      </c>
      <c r="D191" s="5" t="s">
        <v>60</v>
      </c>
      <c r="E191" s="6">
        <v>1</v>
      </c>
      <c r="F191" s="5"/>
      <c r="G191" s="5" t="s">
        <v>57</v>
      </c>
      <c r="H191" s="6"/>
      <c r="I191" s="6"/>
      <c r="J191" s="21">
        <v>41391</v>
      </c>
      <c r="K191" s="7">
        <v>0.375</v>
      </c>
      <c r="L191" s="5" t="s">
        <v>48</v>
      </c>
      <c r="M191" s="5"/>
      <c r="N191" s="5"/>
      <c r="O191" s="5"/>
      <c r="P191" s="5"/>
      <c r="Q191" s="5" t="s">
        <v>55</v>
      </c>
      <c r="R191" s="5"/>
      <c r="S191" s="5"/>
      <c r="T191" s="5"/>
      <c r="U191" s="8" t="s">
        <v>69</v>
      </c>
      <c r="V191" s="5"/>
      <c r="W191" s="5"/>
      <c r="X191" s="5"/>
      <c r="Y191" s="5"/>
      <c r="Z191" s="5"/>
      <c r="AA191" s="5"/>
      <c r="AB191" s="6"/>
      <c r="AC191" s="6"/>
      <c r="AD191" s="5"/>
      <c r="AE191" s="5"/>
      <c r="AF191" s="5"/>
      <c r="AG191" s="5"/>
      <c r="AH191" s="5"/>
      <c r="AI191" s="5"/>
      <c r="AJ191" s="5"/>
      <c r="AK191" s="5"/>
      <c r="AL191" s="5" t="s">
        <v>124</v>
      </c>
      <c r="AM191" s="5"/>
      <c r="AN191" s="5"/>
      <c r="AO191" s="5"/>
      <c r="AP191" s="5"/>
      <c r="AQ191" s="5"/>
      <c r="AR191" s="5" t="s">
        <v>125</v>
      </c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</row>
    <row r="192" spans="1:254" hidden="1" x14ac:dyDescent="0.3">
      <c r="A192" s="1">
        <v>510</v>
      </c>
      <c r="B192" s="5"/>
      <c r="C192" s="5">
        <v>7592</v>
      </c>
      <c r="D192" s="5" t="s">
        <v>60</v>
      </c>
      <c r="E192" s="6">
        <v>3</v>
      </c>
      <c r="F192" s="5"/>
      <c r="G192" s="5" t="s">
        <v>57</v>
      </c>
      <c r="H192" s="6"/>
      <c r="I192" s="6"/>
      <c r="J192" s="21">
        <v>41391</v>
      </c>
      <c r="K192" s="7">
        <v>0.375</v>
      </c>
      <c r="L192" s="5" t="s">
        <v>48</v>
      </c>
      <c r="M192" s="5"/>
      <c r="N192" s="5"/>
      <c r="O192" s="5"/>
      <c r="P192" s="5"/>
      <c r="Q192" s="5" t="s">
        <v>55</v>
      </c>
      <c r="R192" s="5"/>
      <c r="S192" s="5"/>
      <c r="T192" s="5"/>
      <c r="U192" s="8" t="s">
        <v>70</v>
      </c>
      <c r="V192" s="5"/>
      <c r="W192" s="5"/>
      <c r="X192" s="5"/>
      <c r="Y192" s="5"/>
      <c r="Z192" s="5"/>
      <c r="AA192" s="5"/>
      <c r="AB192" s="6"/>
      <c r="AC192" s="6"/>
      <c r="AD192" s="5"/>
      <c r="AE192" s="5"/>
      <c r="AF192" s="5"/>
      <c r="AG192" s="5"/>
      <c r="AH192" s="5"/>
      <c r="AI192" s="5"/>
      <c r="AJ192" s="5"/>
      <c r="AK192" s="5"/>
      <c r="AL192" s="5" t="s">
        <v>124</v>
      </c>
      <c r="AM192" s="5"/>
      <c r="AN192" s="5"/>
      <c r="AO192" s="5"/>
      <c r="AP192" s="5"/>
      <c r="AQ192" s="5"/>
      <c r="AR192" s="5" t="s">
        <v>125</v>
      </c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</row>
    <row r="193" spans="1:254" hidden="1" x14ac:dyDescent="0.3">
      <c r="A193" s="1">
        <v>511</v>
      </c>
      <c r="B193" s="5"/>
      <c r="C193" s="5">
        <v>7593</v>
      </c>
      <c r="D193" s="5" t="s">
        <v>60</v>
      </c>
      <c r="E193" s="6">
        <v>1</v>
      </c>
      <c r="F193" s="5"/>
      <c r="G193" s="5" t="s">
        <v>46</v>
      </c>
      <c r="H193" s="6"/>
      <c r="I193" s="6"/>
      <c r="J193" s="21">
        <v>41391</v>
      </c>
      <c r="K193" s="7">
        <v>0.375</v>
      </c>
      <c r="L193" s="5" t="s">
        <v>48</v>
      </c>
      <c r="M193" s="5"/>
      <c r="N193" s="5"/>
      <c r="O193" s="5"/>
      <c r="P193" s="5"/>
      <c r="Q193" s="5" t="s">
        <v>55</v>
      </c>
      <c r="R193" s="5"/>
      <c r="S193" s="5"/>
      <c r="T193" s="5"/>
      <c r="U193" s="8" t="s">
        <v>70</v>
      </c>
      <c r="V193" s="5"/>
      <c r="W193" s="5"/>
      <c r="X193" s="5"/>
      <c r="Y193" s="5"/>
      <c r="Z193" s="5"/>
      <c r="AA193" s="5"/>
      <c r="AB193" s="6"/>
      <c r="AC193" s="6"/>
      <c r="AD193" s="5"/>
      <c r="AE193" s="5"/>
      <c r="AF193" s="5"/>
      <c r="AG193" s="5"/>
      <c r="AH193" s="5"/>
      <c r="AI193" s="5"/>
      <c r="AJ193" s="5"/>
      <c r="AK193" s="5"/>
      <c r="AL193" s="5" t="s">
        <v>124</v>
      </c>
      <c r="AM193" s="5"/>
      <c r="AN193" s="5"/>
      <c r="AO193" s="5"/>
      <c r="AP193" s="5"/>
      <c r="AQ193" s="5"/>
      <c r="AR193" s="5" t="s">
        <v>125</v>
      </c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</row>
    <row r="194" spans="1:254" hidden="1" x14ac:dyDescent="0.3">
      <c r="A194" s="1">
        <v>512</v>
      </c>
      <c r="B194" s="5"/>
      <c r="C194" s="5">
        <v>7594</v>
      </c>
      <c r="D194" s="5" t="s">
        <v>45</v>
      </c>
      <c r="E194" s="6">
        <v>1</v>
      </c>
      <c r="F194" s="5"/>
      <c r="G194" s="5" t="s">
        <v>46</v>
      </c>
      <c r="H194" s="6"/>
      <c r="I194" s="6"/>
      <c r="J194" s="21">
        <v>41391</v>
      </c>
      <c r="K194" s="7">
        <v>0.375</v>
      </c>
      <c r="L194" s="5" t="s">
        <v>48</v>
      </c>
      <c r="M194" s="5"/>
      <c r="N194" s="5"/>
      <c r="O194" s="5"/>
      <c r="P194" s="5"/>
      <c r="Q194" s="5" t="s">
        <v>55</v>
      </c>
      <c r="R194" s="5"/>
      <c r="S194" s="5"/>
      <c r="T194" s="5"/>
      <c r="U194" s="8" t="s">
        <v>126</v>
      </c>
      <c r="V194" s="5"/>
      <c r="W194" s="5"/>
      <c r="X194" s="5"/>
      <c r="Y194" s="5" t="s">
        <v>127</v>
      </c>
      <c r="Z194" s="5"/>
      <c r="AA194" s="5"/>
      <c r="AB194" s="6"/>
      <c r="AC194" s="6"/>
      <c r="AD194" s="5"/>
      <c r="AE194" s="5"/>
      <c r="AF194" s="5"/>
      <c r="AG194" s="5"/>
      <c r="AH194" s="5"/>
      <c r="AI194" s="5"/>
      <c r="AJ194" s="5"/>
      <c r="AK194" s="5"/>
      <c r="AL194" s="5" t="s">
        <v>124</v>
      </c>
      <c r="AM194" s="5"/>
      <c r="AN194" s="5"/>
      <c r="AO194" s="5"/>
      <c r="AP194" s="5"/>
      <c r="AQ194" s="5"/>
      <c r="AR194" s="5" t="s">
        <v>125</v>
      </c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</row>
    <row r="195" spans="1:254" hidden="1" x14ac:dyDescent="0.3">
      <c r="A195" s="1">
        <v>513</v>
      </c>
      <c r="B195" s="5"/>
      <c r="C195" s="5">
        <v>7595</v>
      </c>
      <c r="D195" s="5" t="s">
        <v>45</v>
      </c>
      <c r="E195" s="6">
        <v>1</v>
      </c>
      <c r="F195" s="5"/>
      <c r="G195" s="5" t="s">
        <v>57</v>
      </c>
      <c r="H195" s="6"/>
      <c r="I195" s="6"/>
      <c r="J195" s="21">
        <v>41391</v>
      </c>
      <c r="K195" s="7">
        <v>0.375</v>
      </c>
      <c r="L195" s="5" t="s">
        <v>48</v>
      </c>
      <c r="M195" s="5"/>
      <c r="N195" s="5"/>
      <c r="O195" s="5"/>
      <c r="P195" s="5"/>
      <c r="Q195" s="5" t="s">
        <v>55</v>
      </c>
      <c r="R195" s="5"/>
      <c r="S195" s="5"/>
      <c r="T195" s="5"/>
      <c r="U195" s="8" t="s">
        <v>83</v>
      </c>
      <c r="V195" s="5"/>
      <c r="W195" s="5"/>
      <c r="X195" s="5"/>
      <c r="Y195" s="5"/>
      <c r="Z195" s="5"/>
      <c r="AA195" s="5"/>
      <c r="AB195" s="6"/>
      <c r="AC195" s="6"/>
      <c r="AD195" s="5"/>
      <c r="AE195" s="5"/>
      <c r="AF195" s="5"/>
      <c r="AG195" s="5"/>
      <c r="AH195" s="5"/>
      <c r="AI195" s="5"/>
      <c r="AJ195" s="5"/>
      <c r="AK195" s="5"/>
      <c r="AL195" s="5" t="s">
        <v>124</v>
      </c>
      <c r="AM195" s="5"/>
      <c r="AN195" s="5"/>
      <c r="AO195" s="5"/>
      <c r="AP195" s="5"/>
      <c r="AQ195" s="5"/>
      <c r="AR195" s="5" t="s">
        <v>125</v>
      </c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</row>
    <row r="196" spans="1:254" hidden="1" x14ac:dyDescent="0.3">
      <c r="A196" s="1">
        <v>514</v>
      </c>
      <c r="B196" s="5"/>
      <c r="C196" s="5">
        <v>7583</v>
      </c>
      <c r="D196" s="5" t="s">
        <v>60</v>
      </c>
      <c r="E196" s="6">
        <v>1</v>
      </c>
      <c r="F196" s="5"/>
      <c r="G196" s="5" t="s">
        <v>57</v>
      </c>
      <c r="H196" s="6"/>
      <c r="I196" s="6"/>
      <c r="J196" s="21">
        <v>41391</v>
      </c>
      <c r="K196" s="7">
        <v>0.375</v>
      </c>
      <c r="L196" s="5" t="s">
        <v>48</v>
      </c>
      <c r="M196" s="5"/>
      <c r="N196" s="5"/>
      <c r="O196" s="5"/>
      <c r="P196" s="5"/>
      <c r="Q196" s="5" t="s">
        <v>55</v>
      </c>
      <c r="R196" s="5"/>
      <c r="S196" s="5"/>
      <c r="T196" s="5"/>
      <c r="U196" s="8" t="s">
        <v>86</v>
      </c>
      <c r="V196" s="5"/>
      <c r="W196" s="5"/>
      <c r="X196" s="5"/>
      <c r="Y196" s="5"/>
      <c r="Z196" s="5"/>
      <c r="AA196" s="5"/>
      <c r="AB196" s="6"/>
      <c r="AC196" s="6"/>
      <c r="AD196" s="5"/>
      <c r="AE196" s="5"/>
      <c r="AF196" s="5"/>
      <c r="AG196" s="5"/>
      <c r="AH196" s="5"/>
      <c r="AI196" s="5"/>
      <c r="AJ196" s="5"/>
      <c r="AK196" s="5"/>
      <c r="AL196" s="5" t="s">
        <v>124</v>
      </c>
      <c r="AM196" s="5"/>
      <c r="AN196" s="5"/>
      <c r="AO196" s="5"/>
      <c r="AP196" s="5"/>
      <c r="AQ196" s="5"/>
      <c r="AR196" s="5" t="s">
        <v>125</v>
      </c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</row>
    <row r="197" spans="1:254" hidden="1" x14ac:dyDescent="0.3">
      <c r="A197" s="1">
        <v>515</v>
      </c>
      <c r="B197" s="5"/>
      <c r="C197" s="5">
        <v>7596</v>
      </c>
      <c r="D197" s="5" t="s">
        <v>45</v>
      </c>
      <c r="E197" s="6">
        <v>1</v>
      </c>
      <c r="F197" s="5"/>
      <c r="G197" s="5" t="s">
        <v>46</v>
      </c>
      <c r="H197" s="6"/>
      <c r="I197" s="6"/>
      <c r="J197" s="21">
        <v>41391</v>
      </c>
      <c r="K197" s="7">
        <v>0.375</v>
      </c>
      <c r="L197" s="5" t="s">
        <v>48</v>
      </c>
      <c r="M197" s="5"/>
      <c r="N197" s="5"/>
      <c r="O197" s="5"/>
      <c r="P197" s="5"/>
      <c r="Q197" s="5" t="s">
        <v>55</v>
      </c>
      <c r="R197" s="5"/>
      <c r="S197" s="5"/>
      <c r="T197" s="5"/>
      <c r="U197" s="8" t="s">
        <v>88</v>
      </c>
      <c r="V197" s="5"/>
      <c r="W197" s="5"/>
      <c r="X197" s="5"/>
      <c r="Y197" s="5"/>
      <c r="Z197" s="5"/>
      <c r="AA197" s="5"/>
      <c r="AB197" s="6"/>
      <c r="AC197" s="6"/>
      <c r="AD197" s="5"/>
      <c r="AE197" s="5"/>
      <c r="AF197" s="5"/>
      <c r="AG197" s="5"/>
      <c r="AH197" s="5"/>
      <c r="AI197" s="5"/>
      <c r="AJ197" s="5"/>
      <c r="AK197" s="5"/>
      <c r="AL197" s="5" t="s">
        <v>124</v>
      </c>
      <c r="AM197" s="5"/>
      <c r="AN197" s="5"/>
      <c r="AO197" s="5"/>
      <c r="AP197" s="5"/>
      <c r="AQ197" s="5"/>
      <c r="AR197" s="5" t="s">
        <v>125</v>
      </c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</row>
    <row r="198" spans="1:254" hidden="1" x14ac:dyDescent="0.3">
      <c r="A198" s="1">
        <v>516</v>
      </c>
      <c r="B198" s="5"/>
      <c r="C198" s="5">
        <v>7584</v>
      </c>
      <c r="D198" s="5" t="s">
        <v>60</v>
      </c>
      <c r="E198" s="6">
        <v>1</v>
      </c>
      <c r="F198" s="5"/>
      <c r="G198" s="5" t="s">
        <v>57</v>
      </c>
      <c r="H198" s="6"/>
      <c r="I198" s="6"/>
      <c r="J198" s="21">
        <v>41391</v>
      </c>
      <c r="K198" s="7">
        <v>0.375</v>
      </c>
      <c r="L198" s="5" t="s">
        <v>48</v>
      </c>
      <c r="M198" s="5"/>
      <c r="N198" s="5"/>
      <c r="O198" s="5"/>
      <c r="P198" s="5"/>
      <c r="Q198" s="5" t="s">
        <v>55</v>
      </c>
      <c r="R198" s="5"/>
      <c r="S198" s="5"/>
      <c r="T198" s="5"/>
      <c r="U198" s="8" t="s">
        <v>89</v>
      </c>
      <c r="V198" s="5"/>
      <c r="W198" s="5"/>
      <c r="X198" s="5"/>
      <c r="Y198" s="5"/>
      <c r="Z198" s="5"/>
      <c r="AA198" s="5"/>
      <c r="AB198" s="6"/>
      <c r="AC198" s="6"/>
      <c r="AD198" s="5"/>
      <c r="AE198" s="5"/>
      <c r="AF198" s="5"/>
      <c r="AG198" s="5"/>
      <c r="AH198" s="5"/>
      <c r="AI198" s="5"/>
      <c r="AJ198" s="5"/>
      <c r="AK198" s="5"/>
      <c r="AL198" s="5" t="s">
        <v>124</v>
      </c>
      <c r="AM198" s="5"/>
      <c r="AN198" s="5"/>
      <c r="AO198" s="5"/>
      <c r="AP198" s="5"/>
      <c r="AQ198" s="5"/>
      <c r="AR198" s="5" t="s">
        <v>125</v>
      </c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</row>
    <row r="199" spans="1:254" hidden="1" x14ac:dyDescent="0.3">
      <c r="A199" s="1">
        <v>517</v>
      </c>
      <c r="B199" s="5"/>
      <c r="C199" s="5">
        <v>7585</v>
      </c>
      <c r="D199" s="5" t="s">
        <v>60</v>
      </c>
      <c r="E199" s="6">
        <v>1</v>
      </c>
      <c r="F199" s="5"/>
      <c r="G199" s="5" t="s">
        <v>46</v>
      </c>
      <c r="H199" s="6"/>
      <c r="I199" s="6"/>
      <c r="J199" s="21">
        <v>41391</v>
      </c>
      <c r="K199" s="7">
        <v>0.375</v>
      </c>
      <c r="L199" s="5" t="s">
        <v>48</v>
      </c>
      <c r="M199" s="5"/>
      <c r="N199" s="5"/>
      <c r="O199" s="5"/>
      <c r="P199" s="5"/>
      <c r="Q199" s="5" t="s">
        <v>55</v>
      </c>
      <c r="R199" s="5"/>
      <c r="S199" s="5"/>
      <c r="T199" s="5"/>
      <c r="U199" s="8" t="s">
        <v>89</v>
      </c>
      <c r="V199" s="5"/>
      <c r="W199" s="5"/>
      <c r="X199" s="5"/>
      <c r="Y199" s="5"/>
      <c r="Z199" s="5"/>
      <c r="AA199" s="5"/>
      <c r="AB199" s="6"/>
      <c r="AC199" s="6"/>
      <c r="AD199" s="5"/>
      <c r="AE199" s="5"/>
      <c r="AF199" s="5"/>
      <c r="AG199" s="5"/>
      <c r="AH199" s="5"/>
      <c r="AI199" s="5"/>
      <c r="AJ199" s="5"/>
      <c r="AK199" s="5"/>
      <c r="AL199" s="5" t="s">
        <v>124</v>
      </c>
      <c r="AM199" s="5"/>
      <c r="AN199" s="5"/>
      <c r="AO199" s="5"/>
      <c r="AP199" s="5"/>
      <c r="AQ199" s="5"/>
      <c r="AR199" s="5" t="s">
        <v>125</v>
      </c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</row>
    <row r="200" spans="1:254" hidden="1" x14ac:dyDescent="0.3">
      <c r="A200" s="1">
        <v>518</v>
      </c>
      <c r="B200" s="5"/>
      <c r="C200" s="5">
        <v>7586</v>
      </c>
      <c r="D200" s="5" t="s">
        <v>60</v>
      </c>
      <c r="E200" s="6">
        <v>2</v>
      </c>
      <c r="F200" s="5"/>
      <c r="G200" s="5" t="s">
        <v>57</v>
      </c>
      <c r="H200" s="6"/>
      <c r="I200" s="6"/>
      <c r="J200" s="21">
        <v>41391</v>
      </c>
      <c r="K200" s="7">
        <v>0.375</v>
      </c>
      <c r="L200" s="5" t="s">
        <v>48</v>
      </c>
      <c r="M200" s="5"/>
      <c r="N200" s="5"/>
      <c r="O200" s="5"/>
      <c r="P200" s="5"/>
      <c r="Q200" s="5" t="s">
        <v>55</v>
      </c>
      <c r="R200" s="5"/>
      <c r="S200" s="5"/>
      <c r="T200" s="5"/>
      <c r="U200" s="8" t="s">
        <v>92</v>
      </c>
      <c r="V200" s="5"/>
      <c r="W200" s="5"/>
      <c r="X200" s="5"/>
      <c r="Y200" s="5"/>
      <c r="Z200" s="5"/>
      <c r="AA200" s="5"/>
      <c r="AB200" s="6"/>
      <c r="AC200" s="6"/>
      <c r="AD200" s="5"/>
      <c r="AE200" s="5"/>
      <c r="AF200" s="5"/>
      <c r="AG200" s="5"/>
      <c r="AH200" s="5"/>
      <c r="AI200" s="5"/>
      <c r="AJ200" s="5"/>
      <c r="AK200" s="5"/>
      <c r="AL200" s="5" t="s">
        <v>124</v>
      </c>
      <c r="AM200" s="5"/>
      <c r="AN200" s="5"/>
      <c r="AO200" s="5"/>
      <c r="AP200" s="5"/>
      <c r="AQ200" s="5"/>
      <c r="AR200" s="5" t="s">
        <v>125</v>
      </c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</row>
    <row r="201" spans="1:254" hidden="1" x14ac:dyDescent="0.3">
      <c r="A201" s="1">
        <v>519</v>
      </c>
      <c r="B201" s="5"/>
      <c r="C201" s="5">
        <v>7587</v>
      </c>
      <c r="D201" s="5" t="s">
        <v>60</v>
      </c>
      <c r="E201" s="6">
        <v>2</v>
      </c>
      <c r="F201" s="5"/>
      <c r="G201" s="5" t="s">
        <v>46</v>
      </c>
      <c r="H201" s="6"/>
      <c r="I201" s="6"/>
      <c r="J201" s="21">
        <v>41391</v>
      </c>
      <c r="K201" s="7">
        <v>0.375</v>
      </c>
      <c r="L201" s="5" t="s">
        <v>48</v>
      </c>
      <c r="M201" s="5"/>
      <c r="N201" s="5"/>
      <c r="O201" s="5"/>
      <c r="P201" s="5"/>
      <c r="Q201" s="5" t="s">
        <v>55</v>
      </c>
      <c r="R201" s="5"/>
      <c r="S201" s="5"/>
      <c r="T201" s="5"/>
      <c r="U201" s="8" t="s">
        <v>94</v>
      </c>
      <c r="V201" s="5"/>
      <c r="W201" s="5"/>
      <c r="X201" s="5"/>
      <c r="Y201" s="5"/>
      <c r="Z201" s="5"/>
      <c r="AA201" s="5"/>
      <c r="AB201" s="6"/>
      <c r="AC201" s="6"/>
      <c r="AD201" s="5"/>
      <c r="AE201" s="5"/>
      <c r="AF201" s="5"/>
      <c r="AG201" s="5"/>
      <c r="AH201" s="5"/>
      <c r="AI201" s="5"/>
      <c r="AJ201" s="5"/>
      <c r="AK201" s="5"/>
      <c r="AL201" s="5" t="s">
        <v>124</v>
      </c>
      <c r="AM201" s="5"/>
      <c r="AN201" s="5"/>
      <c r="AO201" s="5"/>
      <c r="AP201" s="5"/>
      <c r="AQ201" s="5"/>
      <c r="AR201" s="5" t="s">
        <v>125</v>
      </c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</row>
    <row r="202" spans="1:254" hidden="1" x14ac:dyDescent="0.3">
      <c r="A202" s="1">
        <v>520</v>
      </c>
      <c r="B202" s="5"/>
      <c r="C202" s="5">
        <v>7588</v>
      </c>
      <c r="D202" s="5" t="s">
        <v>60</v>
      </c>
      <c r="E202" s="6">
        <v>1</v>
      </c>
      <c r="F202" s="5"/>
      <c r="G202" s="5" t="s">
        <v>57</v>
      </c>
      <c r="H202" s="6"/>
      <c r="I202" s="6"/>
      <c r="J202" s="21">
        <v>41391</v>
      </c>
      <c r="K202" s="7">
        <v>0.375</v>
      </c>
      <c r="L202" s="5" t="s">
        <v>48</v>
      </c>
      <c r="M202" s="5"/>
      <c r="N202" s="5"/>
      <c r="O202" s="5"/>
      <c r="P202" s="5"/>
      <c r="Q202" s="5" t="s">
        <v>55</v>
      </c>
      <c r="R202" s="5"/>
      <c r="S202" s="5"/>
      <c r="T202" s="5"/>
      <c r="U202" s="8" t="s">
        <v>95</v>
      </c>
      <c r="V202" s="5"/>
      <c r="W202" s="5"/>
      <c r="X202" s="5"/>
      <c r="Y202" s="5"/>
      <c r="Z202" s="5"/>
      <c r="AA202" s="5"/>
      <c r="AB202" s="6"/>
      <c r="AC202" s="6"/>
      <c r="AD202" s="5"/>
      <c r="AE202" s="5"/>
      <c r="AF202" s="5"/>
      <c r="AG202" s="5"/>
      <c r="AH202" s="5"/>
      <c r="AI202" s="5"/>
      <c r="AJ202" s="5"/>
      <c r="AK202" s="5"/>
      <c r="AL202" s="5" t="s">
        <v>124</v>
      </c>
      <c r="AM202" s="5"/>
      <c r="AN202" s="5"/>
      <c r="AO202" s="5"/>
      <c r="AP202" s="5"/>
      <c r="AQ202" s="5"/>
      <c r="AR202" s="5" t="s">
        <v>125</v>
      </c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</row>
    <row r="203" spans="1:254" hidden="1" x14ac:dyDescent="0.3">
      <c r="A203" s="1">
        <v>521</v>
      </c>
      <c r="B203" s="5"/>
      <c r="C203" s="5">
        <v>7589</v>
      </c>
      <c r="D203" s="5" t="s">
        <v>60</v>
      </c>
      <c r="E203" s="6">
        <v>1</v>
      </c>
      <c r="F203" s="5"/>
      <c r="G203" s="5" t="s">
        <v>46</v>
      </c>
      <c r="H203" s="6"/>
      <c r="I203" s="6"/>
      <c r="J203" s="21">
        <v>41391</v>
      </c>
      <c r="K203" s="7">
        <v>0.375</v>
      </c>
      <c r="L203" s="5" t="s">
        <v>48</v>
      </c>
      <c r="M203" s="5"/>
      <c r="N203" s="5"/>
      <c r="O203" s="5"/>
      <c r="P203" s="5"/>
      <c r="Q203" s="5" t="s">
        <v>55</v>
      </c>
      <c r="R203" s="5"/>
      <c r="S203" s="5"/>
      <c r="T203" s="5"/>
      <c r="U203" s="8" t="s">
        <v>95</v>
      </c>
      <c r="V203" s="5"/>
      <c r="W203" s="5"/>
      <c r="X203" s="5"/>
      <c r="Y203" s="5"/>
      <c r="Z203" s="5"/>
      <c r="AA203" s="5"/>
      <c r="AB203" s="6"/>
      <c r="AC203" s="6"/>
      <c r="AD203" s="5"/>
      <c r="AE203" s="5"/>
      <c r="AF203" s="5"/>
      <c r="AG203" s="5"/>
      <c r="AH203" s="5"/>
      <c r="AI203" s="5"/>
      <c r="AJ203" s="5"/>
      <c r="AK203" s="5"/>
      <c r="AL203" s="5" t="s">
        <v>124</v>
      </c>
      <c r="AM203" s="5"/>
      <c r="AN203" s="5"/>
      <c r="AO203" s="5"/>
      <c r="AP203" s="5"/>
      <c r="AQ203" s="5"/>
      <c r="AR203" s="5" t="s">
        <v>125</v>
      </c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</row>
    <row r="204" spans="1:254" hidden="1" x14ac:dyDescent="0.3">
      <c r="A204" s="1">
        <v>522</v>
      </c>
      <c r="B204" s="5"/>
      <c r="C204" s="5">
        <v>7597</v>
      </c>
      <c r="D204" s="5" t="s">
        <v>45</v>
      </c>
      <c r="E204" s="6">
        <v>1</v>
      </c>
      <c r="F204" s="5"/>
      <c r="G204" s="5" t="s">
        <v>57</v>
      </c>
      <c r="H204" s="6"/>
      <c r="I204" s="6"/>
      <c r="J204" s="21">
        <v>41392</v>
      </c>
      <c r="K204" s="7">
        <v>0.375</v>
      </c>
      <c r="L204" s="5" t="s">
        <v>48</v>
      </c>
      <c r="M204" s="5"/>
      <c r="N204" s="5"/>
      <c r="O204" s="5"/>
      <c r="P204" s="5"/>
      <c r="Q204" s="5" t="s">
        <v>55</v>
      </c>
      <c r="R204" s="5"/>
      <c r="S204" s="5"/>
      <c r="T204" s="5"/>
      <c r="U204" s="8" t="s">
        <v>69</v>
      </c>
      <c r="V204" s="5"/>
      <c r="W204" s="5"/>
      <c r="X204" s="5"/>
      <c r="Y204" s="5"/>
      <c r="Z204" s="5"/>
      <c r="AA204" s="5"/>
      <c r="AB204" s="6"/>
      <c r="AC204" s="6"/>
      <c r="AD204" s="5"/>
      <c r="AE204" s="5"/>
      <c r="AF204" s="5"/>
      <c r="AG204" s="5"/>
      <c r="AH204" s="5"/>
      <c r="AI204" s="5"/>
      <c r="AJ204" s="5"/>
      <c r="AK204" s="5"/>
      <c r="AL204" s="5" t="s">
        <v>128</v>
      </c>
      <c r="AM204" s="5"/>
      <c r="AN204" s="5"/>
      <c r="AO204" s="5"/>
      <c r="AP204" s="5"/>
      <c r="AQ204" s="5"/>
      <c r="AR204" s="5" t="s">
        <v>125</v>
      </c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</row>
    <row r="205" spans="1:254" hidden="1" x14ac:dyDescent="0.3">
      <c r="A205" s="1">
        <v>523</v>
      </c>
      <c r="B205" s="5"/>
      <c r="C205" s="5">
        <v>7598</v>
      </c>
      <c r="D205" s="5" t="s">
        <v>45</v>
      </c>
      <c r="E205" s="6">
        <v>1</v>
      </c>
      <c r="F205" s="5"/>
      <c r="G205" s="5" t="s">
        <v>57</v>
      </c>
      <c r="H205" s="6"/>
      <c r="I205" s="6"/>
      <c r="J205" s="21">
        <v>41392</v>
      </c>
      <c r="K205" s="7">
        <v>0.375</v>
      </c>
      <c r="L205" s="5" t="s">
        <v>48</v>
      </c>
      <c r="M205" s="5"/>
      <c r="N205" s="5"/>
      <c r="O205" s="5"/>
      <c r="P205" s="5"/>
      <c r="Q205" s="5" t="s">
        <v>55</v>
      </c>
      <c r="R205" s="5"/>
      <c r="S205" s="5"/>
      <c r="T205" s="5"/>
      <c r="U205" s="8" t="s">
        <v>81</v>
      </c>
      <c r="V205" s="5"/>
      <c r="W205" s="5"/>
      <c r="X205" s="5"/>
      <c r="Y205" s="5"/>
      <c r="Z205" s="5"/>
      <c r="AA205" s="5"/>
      <c r="AB205" s="6"/>
      <c r="AC205" s="6"/>
      <c r="AD205" s="5"/>
      <c r="AE205" s="5"/>
      <c r="AF205" s="5"/>
      <c r="AG205" s="5"/>
      <c r="AH205" s="5"/>
      <c r="AI205" s="5"/>
      <c r="AJ205" s="5"/>
      <c r="AK205" s="5"/>
      <c r="AL205" s="5" t="s">
        <v>128</v>
      </c>
      <c r="AM205" s="5"/>
      <c r="AN205" s="5"/>
      <c r="AO205" s="5"/>
      <c r="AP205" s="5"/>
      <c r="AQ205" s="5"/>
      <c r="AR205" s="5" t="s">
        <v>125</v>
      </c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</row>
    <row r="206" spans="1:254" hidden="1" x14ac:dyDescent="0.3">
      <c r="A206" s="1">
        <v>524</v>
      </c>
      <c r="B206" s="5"/>
      <c r="C206" s="5">
        <v>7831</v>
      </c>
      <c r="D206" s="9" t="s">
        <v>60</v>
      </c>
      <c r="E206" s="6">
        <v>1</v>
      </c>
      <c r="F206" s="10" t="s">
        <v>462</v>
      </c>
      <c r="G206" s="5" t="s">
        <v>57</v>
      </c>
      <c r="H206" s="6"/>
      <c r="I206" s="6"/>
      <c r="J206" s="21">
        <v>41393</v>
      </c>
      <c r="K206" s="7">
        <v>0.4375</v>
      </c>
      <c r="L206" s="5" t="s">
        <v>48</v>
      </c>
      <c r="M206" s="5"/>
      <c r="N206" s="5"/>
      <c r="O206" s="5"/>
      <c r="P206" s="5"/>
      <c r="Q206" s="5" t="s">
        <v>55</v>
      </c>
      <c r="R206" s="5"/>
      <c r="S206" s="5"/>
      <c r="T206" s="5"/>
      <c r="U206" s="8" t="s">
        <v>66</v>
      </c>
      <c r="V206" s="5"/>
      <c r="W206" s="5"/>
      <c r="X206" s="5"/>
      <c r="Y206" s="5" t="s">
        <v>65</v>
      </c>
      <c r="Z206" s="5"/>
      <c r="AA206" s="5"/>
      <c r="AB206" s="6"/>
      <c r="AC206" s="6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 t="s">
        <v>68</v>
      </c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</row>
    <row r="207" spans="1:254" hidden="1" x14ac:dyDescent="0.3">
      <c r="A207" s="1">
        <v>525</v>
      </c>
      <c r="B207" s="5"/>
      <c r="C207" s="5">
        <v>7724</v>
      </c>
      <c r="D207" s="9" t="s">
        <v>129</v>
      </c>
      <c r="E207" s="6"/>
      <c r="F207" s="5"/>
      <c r="G207" s="5"/>
      <c r="H207" s="6"/>
      <c r="I207" s="6"/>
      <c r="J207" s="21">
        <v>41393</v>
      </c>
      <c r="K207" s="7">
        <v>0.4375</v>
      </c>
      <c r="L207" s="5" t="s">
        <v>48</v>
      </c>
      <c r="M207" s="5"/>
      <c r="N207" s="5"/>
      <c r="O207" s="5"/>
      <c r="P207" s="5"/>
      <c r="Q207" s="5" t="s">
        <v>55</v>
      </c>
      <c r="R207" s="5"/>
      <c r="S207" s="5"/>
      <c r="T207" s="5"/>
      <c r="U207" s="8" t="s">
        <v>130</v>
      </c>
      <c r="V207" s="5"/>
      <c r="W207" s="5"/>
      <c r="X207" s="5"/>
      <c r="Y207" s="5" t="s">
        <v>65</v>
      </c>
      <c r="Z207" s="5"/>
      <c r="AA207" s="5"/>
      <c r="AB207" s="6"/>
      <c r="AC207" s="6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 t="s">
        <v>68</v>
      </c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</row>
    <row r="208" spans="1:254" hidden="1" x14ac:dyDescent="0.3">
      <c r="A208" s="1">
        <v>526</v>
      </c>
      <c r="B208" s="5"/>
      <c r="C208" s="5">
        <v>7727</v>
      </c>
      <c r="D208" s="9" t="s">
        <v>129</v>
      </c>
      <c r="E208" s="6"/>
      <c r="F208" s="5"/>
      <c r="G208" s="5"/>
      <c r="H208" s="6"/>
      <c r="I208" s="6"/>
      <c r="J208" s="21">
        <v>41393</v>
      </c>
      <c r="K208" s="7">
        <v>0.4375</v>
      </c>
      <c r="L208" s="5" t="s">
        <v>48</v>
      </c>
      <c r="M208" s="5"/>
      <c r="N208" s="5"/>
      <c r="O208" s="5"/>
      <c r="P208" s="5"/>
      <c r="Q208" s="5" t="s">
        <v>55</v>
      </c>
      <c r="R208" s="5"/>
      <c r="S208" s="5"/>
      <c r="T208" s="5"/>
      <c r="U208" s="8" t="s">
        <v>131</v>
      </c>
      <c r="V208" s="5"/>
      <c r="W208" s="5"/>
      <c r="X208" s="5"/>
      <c r="Y208" s="5" t="s">
        <v>65</v>
      </c>
      <c r="Z208" s="5"/>
      <c r="AA208" s="5"/>
      <c r="AB208" s="6"/>
      <c r="AC208" s="6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 t="s">
        <v>68</v>
      </c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</row>
    <row r="209" spans="1:254" hidden="1" x14ac:dyDescent="0.3">
      <c r="A209" s="1">
        <v>527</v>
      </c>
      <c r="B209" s="5"/>
      <c r="C209" s="5">
        <v>7725</v>
      </c>
      <c r="D209" s="9" t="s">
        <v>129</v>
      </c>
      <c r="E209" s="6"/>
      <c r="F209" s="5"/>
      <c r="G209" s="5"/>
      <c r="H209" s="6"/>
      <c r="I209" s="6"/>
      <c r="J209" s="21">
        <v>41393</v>
      </c>
      <c r="K209" s="7">
        <v>0.4375</v>
      </c>
      <c r="L209" s="5" t="s">
        <v>48</v>
      </c>
      <c r="M209" s="5"/>
      <c r="N209" s="5"/>
      <c r="O209" s="5"/>
      <c r="P209" s="5"/>
      <c r="Q209" s="5" t="s">
        <v>55</v>
      </c>
      <c r="R209" s="5"/>
      <c r="S209" s="5"/>
      <c r="T209" s="5"/>
      <c r="U209" s="8" t="s">
        <v>132</v>
      </c>
      <c r="V209" s="5"/>
      <c r="W209" s="5"/>
      <c r="X209" s="5"/>
      <c r="Y209" s="5" t="s">
        <v>65</v>
      </c>
      <c r="Z209" s="5"/>
      <c r="AA209" s="5"/>
      <c r="AB209" s="6"/>
      <c r="AC209" s="6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 t="s">
        <v>68</v>
      </c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</row>
    <row r="210" spans="1:254" hidden="1" x14ac:dyDescent="0.3">
      <c r="A210" s="1">
        <v>528</v>
      </c>
      <c r="B210" s="5"/>
      <c r="C210" s="5">
        <v>7706</v>
      </c>
      <c r="D210" s="9" t="s">
        <v>45</v>
      </c>
      <c r="E210" s="6">
        <v>1</v>
      </c>
      <c r="F210" s="5" t="s">
        <v>462</v>
      </c>
      <c r="G210" s="11" t="s">
        <v>46</v>
      </c>
      <c r="H210" s="6"/>
      <c r="I210" s="6"/>
      <c r="J210" s="21">
        <v>41393</v>
      </c>
      <c r="K210" s="7">
        <v>0.4375</v>
      </c>
      <c r="L210" s="5" t="s">
        <v>48</v>
      </c>
      <c r="M210" s="5"/>
      <c r="N210" s="5"/>
      <c r="O210" s="5"/>
      <c r="P210" s="5"/>
      <c r="Q210" s="5" t="s">
        <v>55</v>
      </c>
      <c r="R210" s="5"/>
      <c r="S210" s="5"/>
      <c r="T210" s="5"/>
      <c r="U210" s="8" t="s">
        <v>133</v>
      </c>
      <c r="V210" s="5"/>
      <c r="W210" s="5"/>
      <c r="X210" s="5"/>
      <c r="Y210" s="5"/>
      <c r="Z210" s="5"/>
      <c r="AA210" s="5"/>
      <c r="AB210" s="6"/>
      <c r="AC210" s="6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 t="s">
        <v>68</v>
      </c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</row>
    <row r="211" spans="1:254" hidden="1" x14ac:dyDescent="0.3">
      <c r="A211" s="1">
        <v>529</v>
      </c>
      <c r="B211" s="5"/>
      <c r="C211" s="5">
        <v>7726</v>
      </c>
      <c r="D211" s="9" t="s">
        <v>129</v>
      </c>
      <c r="E211" s="6"/>
      <c r="F211" s="5"/>
      <c r="G211" s="5"/>
      <c r="H211" s="6"/>
      <c r="I211" s="6"/>
      <c r="J211" s="21">
        <v>41393</v>
      </c>
      <c r="K211" s="7">
        <v>0.4375</v>
      </c>
      <c r="L211" s="5" t="s">
        <v>48</v>
      </c>
      <c r="M211" s="5"/>
      <c r="N211" s="5"/>
      <c r="O211" s="5"/>
      <c r="P211" s="5"/>
      <c r="Q211" s="5" t="s">
        <v>55</v>
      </c>
      <c r="R211" s="5"/>
      <c r="S211" s="5"/>
      <c r="T211" s="5"/>
      <c r="U211" s="8" t="s">
        <v>134</v>
      </c>
      <c r="V211" s="5"/>
      <c r="W211" s="5"/>
      <c r="X211" s="5"/>
      <c r="Y211" s="5" t="s">
        <v>65</v>
      </c>
      <c r="Z211" s="5"/>
      <c r="AA211" s="5"/>
      <c r="AB211" s="6"/>
      <c r="AC211" s="6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 t="s">
        <v>68</v>
      </c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</row>
    <row r="212" spans="1:254" hidden="1" x14ac:dyDescent="0.3">
      <c r="A212" s="1">
        <v>530</v>
      </c>
      <c r="B212" s="5"/>
      <c r="C212" s="5">
        <v>7728</v>
      </c>
      <c r="D212" s="9" t="s">
        <v>60</v>
      </c>
      <c r="E212" s="6">
        <v>1</v>
      </c>
      <c r="F212" s="10" t="s">
        <v>462</v>
      </c>
      <c r="G212" s="5" t="s">
        <v>57</v>
      </c>
      <c r="H212" s="6"/>
      <c r="I212" s="6"/>
      <c r="J212" s="21">
        <v>41393</v>
      </c>
      <c r="K212" s="7">
        <v>0.4375</v>
      </c>
      <c r="L212" s="5" t="s">
        <v>48</v>
      </c>
      <c r="M212" s="5"/>
      <c r="N212" s="5"/>
      <c r="O212" s="5"/>
      <c r="P212" s="5"/>
      <c r="Q212" s="5" t="s">
        <v>55</v>
      </c>
      <c r="R212" s="5"/>
      <c r="S212" s="5"/>
      <c r="T212" s="5"/>
      <c r="U212" s="8" t="s">
        <v>135</v>
      </c>
      <c r="V212" s="5"/>
      <c r="W212" s="5"/>
      <c r="X212" s="5"/>
      <c r="Y212" s="5"/>
      <c r="Z212" s="5"/>
      <c r="AA212" s="5"/>
      <c r="AB212" s="6"/>
      <c r="AC212" s="6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 t="s">
        <v>68</v>
      </c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</row>
    <row r="213" spans="1:254" hidden="1" x14ac:dyDescent="0.3">
      <c r="A213" s="1">
        <v>531</v>
      </c>
      <c r="B213" s="5"/>
      <c r="C213" s="5">
        <v>7729</v>
      </c>
      <c r="D213" s="9" t="s">
        <v>75</v>
      </c>
      <c r="E213" s="6">
        <v>1</v>
      </c>
      <c r="F213" s="5"/>
      <c r="G213" s="5" t="s">
        <v>46</v>
      </c>
      <c r="H213" s="6"/>
      <c r="I213" s="6"/>
      <c r="J213" s="21">
        <v>41393</v>
      </c>
      <c r="K213" s="7">
        <v>0.4375</v>
      </c>
      <c r="L213" s="5" t="s">
        <v>48</v>
      </c>
      <c r="M213" s="5"/>
      <c r="N213" s="5"/>
      <c r="O213" s="5"/>
      <c r="P213" s="5"/>
      <c r="Q213" s="5" t="s">
        <v>55</v>
      </c>
      <c r="R213" s="5"/>
      <c r="S213" s="5"/>
      <c r="T213" s="5"/>
      <c r="U213" s="8" t="s">
        <v>136</v>
      </c>
      <c r="V213" s="5"/>
      <c r="W213" s="5"/>
      <c r="X213" s="5"/>
      <c r="Y213" s="5"/>
      <c r="Z213" s="5"/>
      <c r="AA213" s="5"/>
      <c r="AB213" s="6"/>
      <c r="AC213" s="6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 t="s">
        <v>68</v>
      </c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</row>
    <row r="214" spans="1:254" hidden="1" x14ac:dyDescent="0.3">
      <c r="A214" s="1">
        <v>532</v>
      </c>
      <c r="B214" s="5"/>
      <c r="C214" s="5">
        <v>7707</v>
      </c>
      <c r="D214" s="9" t="s">
        <v>129</v>
      </c>
      <c r="E214" s="6"/>
      <c r="F214" s="5"/>
      <c r="G214" s="5"/>
      <c r="H214" s="6"/>
      <c r="I214" s="6"/>
      <c r="J214" s="21">
        <v>41393</v>
      </c>
      <c r="K214" s="7">
        <v>0.4375</v>
      </c>
      <c r="L214" s="5" t="s">
        <v>48</v>
      </c>
      <c r="M214" s="5"/>
      <c r="N214" s="5"/>
      <c r="O214" s="5"/>
      <c r="P214" s="5"/>
      <c r="Q214" s="5" t="s">
        <v>55</v>
      </c>
      <c r="R214" s="5"/>
      <c r="S214" s="5"/>
      <c r="T214" s="5"/>
      <c r="U214" s="8" t="s">
        <v>137</v>
      </c>
      <c r="V214" s="5"/>
      <c r="W214" s="5"/>
      <c r="X214" s="5"/>
      <c r="Y214" s="5" t="s">
        <v>65</v>
      </c>
      <c r="Z214" s="5"/>
      <c r="AA214" s="5"/>
      <c r="AB214" s="6"/>
      <c r="AC214" s="6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 t="s">
        <v>68</v>
      </c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</row>
    <row r="215" spans="1:254" hidden="1" x14ac:dyDescent="0.3">
      <c r="A215" s="1">
        <v>533</v>
      </c>
      <c r="B215" s="5"/>
      <c r="C215" s="5">
        <v>7730</v>
      </c>
      <c r="D215" s="9" t="s">
        <v>60</v>
      </c>
      <c r="E215" s="6">
        <v>1</v>
      </c>
      <c r="F215" s="10" t="s">
        <v>462</v>
      </c>
      <c r="G215" s="5" t="s">
        <v>46</v>
      </c>
      <c r="H215" s="6"/>
      <c r="I215" s="6"/>
      <c r="J215" s="21">
        <v>41393</v>
      </c>
      <c r="K215" s="7">
        <v>0.4375</v>
      </c>
      <c r="L215" s="5" t="s">
        <v>48</v>
      </c>
      <c r="M215" s="5"/>
      <c r="N215" s="5"/>
      <c r="O215" s="5"/>
      <c r="P215" s="5"/>
      <c r="Q215" s="5" t="s">
        <v>55</v>
      </c>
      <c r="R215" s="5"/>
      <c r="S215" s="5"/>
      <c r="T215" s="5"/>
      <c r="U215" s="8" t="s">
        <v>138</v>
      </c>
      <c r="V215" s="5"/>
      <c r="W215" s="5"/>
      <c r="X215" s="5"/>
      <c r="Y215" s="5"/>
      <c r="Z215" s="5"/>
      <c r="AA215" s="5"/>
      <c r="AB215" s="6"/>
      <c r="AC215" s="6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 t="s">
        <v>68</v>
      </c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</row>
    <row r="216" spans="1:254" hidden="1" x14ac:dyDescent="0.3">
      <c r="A216" s="1">
        <v>534</v>
      </c>
      <c r="B216" s="5"/>
      <c r="C216" s="5">
        <v>7731</v>
      </c>
      <c r="D216" s="9" t="s">
        <v>129</v>
      </c>
      <c r="E216" s="6"/>
      <c r="F216" s="5"/>
      <c r="G216" s="5"/>
      <c r="H216" s="6"/>
      <c r="I216" s="6"/>
      <c r="J216" s="21">
        <v>41393</v>
      </c>
      <c r="K216" s="7">
        <v>0.4375</v>
      </c>
      <c r="L216" s="5" t="s">
        <v>48</v>
      </c>
      <c r="M216" s="5"/>
      <c r="N216" s="5"/>
      <c r="O216" s="5"/>
      <c r="P216" s="5"/>
      <c r="Q216" s="5" t="s">
        <v>55</v>
      </c>
      <c r="R216" s="5"/>
      <c r="S216" s="5"/>
      <c r="T216" s="5"/>
      <c r="U216" s="8" t="s">
        <v>139</v>
      </c>
      <c r="V216" s="5"/>
      <c r="W216" s="5"/>
      <c r="X216" s="5"/>
      <c r="Y216" s="5" t="s">
        <v>65</v>
      </c>
      <c r="Z216" s="5"/>
      <c r="AA216" s="5"/>
      <c r="AB216" s="6"/>
      <c r="AC216" s="6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 t="s">
        <v>68</v>
      </c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</row>
    <row r="217" spans="1:254" hidden="1" x14ac:dyDescent="0.3">
      <c r="A217" s="1">
        <v>535</v>
      </c>
      <c r="B217" s="5"/>
      <c r="C217" s="5">
        <v>7708</v>
      </c>
      <c r="D217" s="9" t="s">
        <v>129</v>
      </c>
      <c r="E217" s="6"/>
      <c r="F217" s="5"/>
      <c r="G217" s="5"/>
      <c r="H217" s="6"/>
      <c r="I217" s="6"/>
      <c r="J217" s="21">
        <v>41393</v>
      </c>
      <c r="K217" s="7">
        <v>0.4375</v>
      </c>
      <c r="L217" s="5" t="s">
        <v>48</v>
      </c>
      <c r="M217" s="5"/>
      <c r="N217" s="5"/>
      <c r="O217" s="5"/>
      <c r="P217" s="5"/>
      <c r="Q217" s="5" t="s">
        <v>55</v>
      </c>
      <c r="R217" s="5"/>
      <c r="S217" s="5"/>
      <c r="T217" s="5"/>
      <c r="U217" s="8" t="s">
        <v>140</v>
      </c>
      <c r="V217" s="5"/>
      <c r="W217" s="5"/>
      <c r="X217" s="5"/>
      <c r="Y217" s="5" t="s">
        <v>65</v>
      </c>
      <c r="Z217" s="5"/>
      <c r="AA217" s="5"/>
      <c r="AB217" s="6"/>
      <c r="AC217" s="6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 t="s">
        <v>68</v>
      </c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</row>
    <row r="218" spans="1:254" hidden="1" x14ac:dyDescent="0.3">
      <c r="A218" s="1">
        <v>536</v>
      </c>
      <c r="B218" s="5"/>
      <c r="C218" s="5">
        <v>7709</v>
      </c>
      <c r="D218" s="9" t="s">
        <v>129</v>
      </c>
      <c r="E218" s="6"/>
      <c r="F218" s="5"/>
      <c r="G218" s="5"/>
      <c r="H218" s="6"/>
      <c r="I218" s="6"/>
      <c r="J218" s="21">
        <v>41393</v>
      </c>
      <c r="K218" s="7">
        <v>0.4375</v>
      </c>
      <c r="L218" s="5" t="s">
        <v>48</v>
      </c>
      <c r="M218" s="5"/>
      <c r="N218" s="5"/>
      <c r="O218" s="5"/>
      <c r="P218" s="5"/>
      <c r="Q218" s="5" t="s">
        <v>55</v>
      </c>
      <c r="R218" s="5"/>
      <c r="S218" s="5"/>
      <c r="T218" s="5"/>
      <c r="U218" s="8" t="s">
        <v>141</v>
      </c>
      <c r="V218" s="5"/>
      <c r="W218" s="5"/>
      <c r="X218" s="5"/>
      <c r="Y218" s="5" t="s">
        <v>65</v>
      </c>
      <c r="Z218" s="5"/>
      <c r="AA218" s="5"/>
      <c r="AB218" s="6"/>
      <c r="AC218" s="6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 t="s">
        <v>68</v>
      </c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</row>
    <row r="219" spans="1:254" hidden="1" x14ac:dyDescent="0.3">
      <c r="A219" s="1">
        <v>537</v>
      </c>
      <c r="B219" s="5"/>
      <c r="C219" s="5">
        <v>7722</v>
      </c>
      <c r="D219" s="9" t="s">
        <v>60</v>
      </c>
      <c r="E219" s="6">
        <v>1</v>
      </c>
      <c r="F219" s="10" t="s">
        <v>462</v>
      </c>
      <c r="G219" s="5" t="s">
        <v>57</v>
      </c>
      <c r="H219" s="6"/>
      <c r="I219" s="6"/>
      <c r="J219" s="21">
        <v>41393</v>
      </c>
      <c r="K219" s="7">
        <v>0.4375</v>
      </c>
      <c r="L219" s="5" t="s">
        <v>48</v>
      </c>
      <c r="M219" s="5"/>
      <c r="N219" s="5"/>
      <c r="O219" s="5"/>
      <c r="P219" s="5"/>
      <c r="Q219" s="5" t="s">
        <v>55</v>
      </c>
      <c r="R219" s="5"/>
      <c r="S219" s="5"/>
      <c r="T219" s="5"/>
      <c r="U219" s="8" t="s">
        <v>142</v>
      </c>
      <c r="V219" s="5"/>
      <c r="W219" s="5"/>
      <c r="X219" s="5"/>
      <c r="Y219" s="5"/>
      <c r="Z219" s="5"/>
      <c r="AA219" s="5"/>
      <c r="AB219" s="6"/>
      <c r="AC219" s="6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 t="s">
        <v>68</v>
      </c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</row>
    <row r="220" spans="1:254" hidden="1" x14ac:dyDescent="0.3">
      <c r="A220" s="1">
        <v>538</v>
      </c>
      <c r="B220" s="5"/>
      <c r="C220" s="5">
        <v>7732</v>
      </c>
      <c r="D220" s="9" t="s">
        <v>45</v>
      </c>
      <c r="E220" s="6">
        <v>1</v>
      </c>
      <c r="F220" s="5" t="s">
        <v>462</v>
      </c>
      <c r="G220" s="11" t="s">
        <v>46</v>
      </c>
      <c r="H220" s="6"/>
      <c r="I220" s="6"/>
      <c r="J220" s="21">
        <v>41393</v>
      </c>
      <c r="K220" s="7">
        <v>0.4375</v>
      </c>
      <c r="L220" s="5" t="s">
        <v>48</v>
      </c>
      <c r="M220" s="5"/>
      <c r="N220" s="5"/>
      <c r="O220" s="5"/>
      <c r="P220" s="5"/>
      <c r="Q220" s="5" t="s">
        <v>55</v>
      </c>
      <c r="R220" s="5"/>
      <c r="S220" s="5"/>
      <c r="T220" s="5"/>
      <c r="U220" s="8" t="s">
        <v>142</v>
      </c>
      <c r="V220" s="5"/>
      <c r="W220" s="5"/>
      <c r="X220" s="5"/>
      <c r="Y220" s="5"/>
      <c r="Z220" s="5"/>
      <c r="AA220" s="5"/>
      <c r="AB220" s="6"/>
      <c r="AC220" s="6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 t="s">
        <v>68</v>
      </c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</row>
    <row r="221" spans="1:254" hidden="1" x14ac:dyDescent="0.3">
      <c r="A221" s="1">
        <v>539</v>
      </c>
      <c r="B221" s="5"/>
      <c r="C221" s="5">
        <v>7733</v>
      </c>
      <c r="D221" s="9" t="s">
        <v>45</v>
      </c>
      <c r="E221" s="6">
        <v>1</v>
      </c>
      <c r="F221" s="5" t="s">
        <v>462</v>
      </c>
      <c r="G221" s="11" t="s">
        <v>46</v>
      </c>
      <c r="H221" s="6"/>
      <c r="I221" s="6"/>
      <c r="J221" s="21">
        <v>41393</v>
      </c>
      <c r="K221" s="7">
        <v>0.4375</v>
      </c>
      <c r="L221" s="5" t="s">
        <v>48</v>
      </c>
      <c r="M221" s="5"/>
      <c r="N221" s="5"/>
      <c r="O221" s="5"/>
      <c r="P221" s="5"/>
      <c r="Q221" s="5" t="s">
        <v>55</v>
      </c>
      <c r="R221" s="5"/>
      <c r="S221" s="5"/>
      <c r="T221" s="5"/>
      <c r="U221" s="8" t="s">
        <v>143</v>
      </c>
      <c r="V221" s="5"/>
      <c r="W221" s="5"/>
      <c r="X221" s="5"/>
      <c r="Y221" s="5"/>
      <c r="Z221" s="5"/>
      <c r="AA221" s="5"/>
      <c r="AB221" s="6"/>
      <c r="AC221" s="6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 t="s">
        <v>68</v>
      </c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</row>
    <row r="222" spans="1:254" hidden="1" x14ac:dyDescent="0.3">
      <c r="A222" s="1">
        <v>540</v>
      </c>
      <c r="B222" s="5"/>
      <c r="C222" s="5">
        <v>7734</v>
      </c>
      <c r="D222" s="9" t="s">
        <v>60</v>
      </c>
      <c r="E222" s="6">
        <v>2</v>
      </c>
      <c r="F222" s="10" t="s">
        <v>462</v>
      </c>
      <c r="G222" s="5" t="s">
        <v>46</v>
      </c>
      <c r="H222" s="6"/>
      <c r="I222" s="6"/>
      <c r="J222" s="21">
        <v>41393</v>
      </c>
      <c r="K222" s="7">
        <v>0.4375</v>
      </c>
      <c r="L222" s="5" t="s">
        <v>48</v>
      </c>
      <c r="M222" s="5"/>
      <c r="N222" s="5"/>
      <c r="O222" s="5"/>
      <c r="P222" s="5"/>
      <c r="Q222" s="5" t="s">
        <v>55</v>
      </c>
      <c r="R222" s="5"/>
      <c r="S222" s="5"/>
      <c r="T222" s="5"/>
      <c r="U222" s="8" t="s">
        <v>144</v>
      </c>
      <c r="V222" s="5"/>
      <c r="W222" s="5"/>
      <c r="X222" s="5"/>
      <c r="Y222" s="5"/>
      <c r="Z222" s="5"/>
      <c r="AA222" s="5"/>
      <c r="AB222" s="6"/>
      <c r="AC222" s="6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 t="s">
        <v>68</v>
      </c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</row>
    <row r="223" spans="1:254" hidden="1" x14ac:dyDescent="0.3">
      <c r="A223" s="1">
        <v>541</v>
      </c>
      <c r="B223" s="5"/>
      <c r="C223" s="5">
        <v>7735</v>
      </c>
      <c r="D223" s="9" t="s">
        <v>60</v>
      </c>
      <c r="E223" s="6">
        <v>3</v>
      </c>
      <c r="F223" s="10" t="s">
        <v>462</v>
      </c>
      <c r="G223" s="5" t="s">
        <v>57</v>
      </c>
      <c r="H223" s="6"/>
      <c r="I223" s="6"/>
      <c r="J223" s="21">
        <v>41393</v>
      </c>
      <c r="K223" s="7">
        <v>0.4375</v>
      </c>
      <c r="L223" s="5" t="s">
        <v>48</v>
      </c>
      <c r="M223" s="5"/>
      <c r="N223" s="5"/>
      <c r="O223" s="5"/>
      <c r="P223" s="5"/>
      <c r="Q223" s="5" t="s">
        <v>55</v>
      </c>
      <c r="R223" s="5"/>
      <c r="S223" s="5"/>
      <c r="T223" s="5"/>
      <c r="U223" s="8" t="s">
        <v>144</v>
      </c>
      <c r="V223" s="5"/>
      <c r="W223" s="5"/>
      <c r="X223" s="5"/>
      <c r="Y223" s="5"/>
      <c r="Z223" s="5"/>
      <c r="AA223" s="5"/>
      <c r="AB223" s="6"/>
      <c r="AC223" s="6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 t="s">
        <v>68</v>
      </c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</row>
    <row r="224" spans="1:254" hidden="1" x14ac:dyDescent="0.3">
      <c r="A224" s="1">
        <v>542</v>
      </c>
      <c r="B224" s="5"/>
      <c r="C224" s="5">
        <v>7710</v>
      </c>
      <c r="D224" s="9" t="s">
        <v>60</v>
      </c>
      <c r="E224" s="6">
        <v>1</v>
      </c>
      <c r="F224" s="10" t="s">
        <v>462</v>
      </c>
      <c r="G224" s="5" t="s">
        <v>57</v>
      </c>
      <c r="H224" s="6"/>
      <c r="I224" s="6"/>
      <c r="J224" s="21">
        <v>41393</v>
      </c>
      <c r="K224" s="7">
        <v>0.4375</v>
      </c>
      <c r="L224" s="5" t="s">
        <v>48</v>
      </c>
      <c r="M224" s="5"/>
      <c r="N224" s="5"/>
      <c r="O224" s="5"/>
      <c r="P224" s="5"/>
      <c r="Q224" s="5" t="s">
        <v>55</v>
      </c>
      <c r="R224" s="5"/>
      <c r="S224" s="5"/>
      <c r="T224" s="5"/>
      <c r="U224" s="8" t="s">
        <v>145</v>
      </c>
      <c r="V224" s="5"/>
      <c r="W224" s="5"/>
      <c r="X224" s="5"/>
      <c r="Y224" s="5"/>
      <c r="Z224" s="5"/>
      <c r="AA224" s="5"/>
      <c r="AB224" s="6"/>
      <c r="AC224" s="6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 t="s">
        <v>68</v>
      </c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</row>
    <row r="225" spans="1:254" hidden="1" x14ac:dyDescent="0.3">
      <c r="A225" s="1">
        <v>543</v>
      </c>
      <c r="B225" s="5"/>
      <c r="C225" s="5">
        <v>7711</v>
      </c>
      <c r="D225" s="9" t="s">
        <v>45</v>
      </c>
      <c r="E225" s="6">
        <v>1</v>
      </c>
      <c r="F225" s="5" t="s">
        <v>462</v>
      </c>
      <c r="G225" s="11" t="s">
        <v>57</v>
      </c>
      <c r="H225" s="6"/>
      <c r="I225" s="6"/>
      <c r="J225" s="21">
        <v>41393</v>
      </c>
      <c r="K225" s="7">
        <v>0.4375</v>
      </c>
      <c r="L225" s="5" t="s">
        <v>48</v>
      </c>
      <c r="M225" s="5"/>
      <c r="N225" s="5"/>
      <c r="O225" s="5"/>
      <c r="P225" s="5"/>
      <c r="Q225" s="5" t="s">
        <v>55</v>
      </c>
      <c r="R225" s="5"/>
      <c r="S225" s="5"/>
      <c r="T225" s="5"/>
      <c r="U225" s="8" t="s">
        <v>145</v>
      </c>
      <c r="V225" s="5"/>
      <c r="W225" s="5"/>
      <c r="X225" s="5"/>
      <c r="Y225" s="5"/>
      <c r="Z225" s="5"/>
      <c r="AA225" s="5"/>
      <c r="AB225" s="6"/>
      <c r="AC225" s="6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 t="s">
        <v>68</v>
      </c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</row>
    <row r="226" spans="1:254" hidden="1" x14ac:dyDescent="0.3">
      <c r="A226" s="1">
        <v>544</v>
      </c>
      <c r="B226" s="5"/>
      <c r="C226" s="5">
        <v>7723</v>
      </c>
      <c r="D226" s="9" t="s">
        <v>60</v>
      </c>
      <c r="E226" s="6">
        <v>1</v>
      </c>
      <c r="F226" s="10" t="s">
        <v>462</v>
      </c>
      <c r="G226" s="5" t="s">
        <v>57</v>
      </c>
      <c r="H226" s="6"/>
      <c r="I226" s="6"/>
      <c r="J226" s="21">
        <v>41393</v>
      </c>
      <c r="K226" s="7">
        <v>0.4375</v>
      </c>
      <c r="L226" s="5" t="s">
        <v>48</v>
      </c>
      <c r="M226" s="5"/>
      <c r="N226" s="5"/>
      <c r="O226" s="5"/>
      <c r="P226" s="5"/>
      <c r="Q226" s="5" t="s">
        <v>55</v>
      </c>
      <c r="R226" s="5"/>
      <c r="S226" s="5"/>
      <c r="T226" s="5"/>
      <c r="U226" s="8" t="s">
        <v>146</v>
      </c>
      <c r="V226" s="5"/>
      <c r="W226" s="5"/>
      <c r="X226" s="5"/>
      <c r="Y226" s="5"/>
      <c r="Z226" s="5"/>
      <c r="AA226" s="5"/>
      <c r="AB226" s="6"/>
      <c r="AC226" s="6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 t="s">
        <v>68</v>
      </c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</row>
    <row r="227" spans="1:254" hidden="1" x14ac:dyDescent="0.3">
      <c r="A227" s="1">
        <v>545</v>
      </c>
      <c r="B227" s="5"/>
      <c r="C227" s="5">
        <v>7712</v>
      </c>
      <c r="D227" s="9" t="s">
        <v>45</v>
      </c>
      <c r="E227" s="6">
        <v>2</v>
      </c>
      <c r="F227" s="5" t="s">
        <v>462</v>
      </c>
      <c r="G227" s="11" t="s">
        <v>46</v>
      </c>
      <c r="H227" s="6"/>
      <c r="I227" s="6"/>
      <c r="J227" s="21">
        <v>41393</v>
      </c>
      <c r="K227" s="7">
        <v>0.4375</v>
      </c>
      <c r="L227" s="5" t="s">
        <v>48</v>
      </c>
      <c r="M227" s="5"/>
      <c r="N227" s="5"/>
      <c r="O227" s="5"/>
      <c r="P227" s="5"/>
      <c r="Q227" s="5" t="s">
        <v>55</v>
      </c>
      <c r="R227" s="5"/>
      <c r="S227" s="5"/>
      <c r="T227" s="5"/>
      <c r="U227" s="8" t="s">
        <v>147</v>
      </c>
      <c r="V227" s="5"/>
      <c r="W227" s="5"/>
      <c r="X227" s="5"/>
      <c r="Y227" s="5"/>
      <c r="Z227" s="5"/>
      <c r="AA227" s="5"/>
      <c r="AB227" s="6"/>
      <c r="AC227" s="6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 t="s">
        <v>68</v>
      </c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</row>
    <row r="228" spans="1:254" hidden="1" x14ac:dyDescent="0.3">
      <c r="A228" s="1">
        <v>546</v>
      </c>
      <c r="B228" s="5"/>
      <c r="C228" s="5">
        <v>7713</v>
      </c>
      <c r="D228" s="9" t="s">
        <v>45</v>
      </c>
      <c r="E228" s="6">
        <v>2</v>
      </c>
      <c r="F228" s="5" t="s">
        <v>462</v>
      </c>
      <c r="G228" s="11" t="s">
        <v>57</v>
      </c>
      <c r="H228" s="6"/>
      <c r="I228" s="6"/>
      <c r="J228" s="21">
        <v>41393</v>
      </c>
      <c r="K228" s="7">
        <v>0.4375</v>
      </c>
      <c r="L228" s="5" t="s">
        <v>48</v>
      </c>
      <c r="M228" s="5"/>
      <c r="N228" s="5"/>
      <c r="O228" s="5"/>
      <c r="P228" s="5"/>
      <c r="Q228" s="5" t="s">
        <v>55</v>
      </c>
      <c r="R228" s="5"/>
      <c r="S228" s="5"/>
      <c r="T228" s="5"/>
      <c r="U228" s="8" t="s">
        <v>147</v>
      </c>
      <c r="V228" s="5"/>
      <c r="W228" s="5"/>
      <c r="X228" s="5"/>
      <c r="Y228" s="5"/>
      <c r="Z228" s="5"/>
      <c r="AA228" s="5"/>
      <c r="AB228" s="6"/>
      <c r="AC228" s="6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 t="s">
        <v>68</v>
      </c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</row>
    <row r="229" spans="1:254" hidden="1" x14ac:dyDescent="0.3">
      <c r="A229" s="1">
        <v>547</v>
      </c>
      <c r="B229" s="5"/>
      <c r="C229" s="5">
        <v>7736</v>
      </c>
      <c r="D229" s="9" t="s">
        <v>60</v>
      </c>
      <c r="E229" s="6">
        <v>2</v>
      </c>
      <c r="F229" s="10" t="s">
        <v>462</v>
      </c>
      <c r="G229" s="5" t="s">
        <v>46</v>
      </c>
      <c r="H229" s="6"/>
      <c r="I229" s="6"/>
      <c r="J229" s="21">
        <v>41393</v>
      </c>
      <c r="K229" s="7">
        <v>0.4375</v>
      </c>
      <c r="L229" s="5" t="s">
        <v>48</v>
      </c>
      <c r="M229" s="5"/>
      <c r="N229" s="5"/>
      <c r="O229" s="5"/>
      <c r="P229" s="5"/>
      <c r="Q229" s="5" t="s">
        <v>55</v>
      </c>
      <c r="R229" s="5"/>
      <c r="S229" s="5"/>
      <c r="T229" s="5"/>
      <c r="U229" s="8" t="s">
        <v>147</v>
      </c>
      <c r="V229" s="5"/>
      <c r="W229" s="5"/>
      <c r="X229" s="5"/>
      <c r="Y229" s="5"/>
      <c r="Z229" s="5"/>
      <c r="AA229" s="5"/>
      <c r="AB229" s="6"/>
      <c r="AC229" s="6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 t="s">
        <v>68</v>
      </c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</row>
    <row r="230" spans="1:254" hidden="1" x14ac:dyDescent="0.3">
      <c r="A230" s="1">
        <v>548</v>
      </c>
      <c r="B230" s="5"/>
      <c r="C230" s="5">
        <v>7737</v>
      </c>
      <c r="D230" s="9" t="s">
        <v>60</v>
      </c>
      <c r="E230" s="6">
        <v>2</v>
      </c>
      <c r="F230" s="10" t="s">
        <v>462</v>
      </c>
      <c r="G230" s="5" t="s">
        <v>57</v>
      </c>
      <c r="H230" s="6"/>
      <c r="I230" s="6"/>
      <c r="J230" s="21">
        <v>41393</v>
      </c>
      <c r="K230" s="7">
        <v>0.4375</v>
      </c>
      <c r="L230" s="5" t="s">
        <v>48</v>
      </c>
      <c r="M230" s="5"/>
      <c r="N230" s="5"/>
      <c r="O230" s="5"/>
      <c r="P230" s="5"/>
      <c r="Q230" s="5" t="s">
        <v>55</v>
      </c>
      <c r="R230" s="5"/>
      <c r="S230" s="5"/>
      <c r="T230" s="5"/>
      <c r="U230" s="8" t="s">
        <v>147</v>
      </c>
      <c r="V230" s="5"/>
      <c r="W230" s="5"/>
      <c r="X230" s="5"/>
      <c r="Y230" s="5"/>
      <c r="Z230" s="5"/>
      <c r="AA230" s="5"/>
      <c r="AB230" s="6"/>
      <c r="AC230" s="6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 t="s">
        <v>68</v>
      </c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</row>
    <row r="231" spans="1:254" hidden="1" x14ac:dyDescent="0.3">
      <c r="A231" s="1">
        <v>549</v>
      </c>
      <c r="B231" s="5"/>
      <c r="C231" s="5">
        <v>7714</v>
      </c>
      <c r="D231" s="9" t="s">
        <v>60</v>
      </c>
      <c r="E231" s="6">
        <v>2</v>
      </c>
      <c r="F231" s="10" t="s">
        <v>462</v>
      </c>
      <c r="G231" s="5" t="s">
        <v>46</v>
      </c>
      <c r="H231" s="6"/>
      <c r="I231" s="6"/>
      <c r="J231" s="21">
        <v>41393</v>
      </c>
      <c r="K231" s="7">
        <v>0.4375</v>
      </c>
      <c r="L231" s="5" t="s">
        <v>48</v>
      </c>
      <c r="M231" s="5"/>
      <c r="N231" s="5"/>
      <c r="O231" s="5"/>
      <c r="P231" s="5"/>
      <c r="Q231" s="5" t="s">
        <v>55</v>
      </c>
      <c r="R231" s="5"/>
      <c r="S231" s="5"/>
      <c r="T231" s="5"/>
      <c r="U231" s="8" t="s">
        <v>148</v>
      </c>
      <c r="V231" s="5"/>
      <c r="W231" s="5"/>
      <c r="X231" s="5"/>
      <c r="Y231" s="5"/>
      <c r="Z231" s="5"/>
      <c r="AA231" s="5"/>
      <c r="AB231" s="6"/>
      <c r="AC231" s="6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 t="s">
        <v>68</v>
      </c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</row>
    <row r="232" spans="1:254" hidden="1" x14ac:dyDescent="0.3">
      <c r="A232" s="1">
        <v>550</v>
      </c>
      <c r="B232" s="5"/>
      <c r="C232" s="5">
        <v>7715</v>
      </c>
      <c r="D232" s="9" t="s">
        <v>60</v>
      </c>
      <c r="E232" s="6">
        <v>4</v>
      </c>
      <c r="F232" s="10" t="s">
        <v>462</v>
      </c>
      <c r="G232" s="5" t="s">
        <v>57</v>
      </c>
      <c r="H232" s="6"/>
      <c r="I232" s="6"/>
      <c r="J232" s="21">
        <v>41393</v>
      </c>
      <c r="K232" s="7">
        <v>0.4375</v>
      </c>
      <c r="L232" s="5" t="s">
        <v>48</v>
      </c>
      <c r="M232" s="5"/>
      <c r="N232" s="5"/>
      <c r="O232" s="5"/>
      <c r="P232" s="5"/>
      <c r="Q232" s="5" t="s">
        <v>55</v>
      </c>
      <c r="R232" s="5"/>
      <c r="S232" s="5"/>
      <c r="T232" s="5"/>
      <c r="U232" s="8" t="s">
        <v>148</v>
      </c>
      <c r="V232" s="5"/>
      <c r="W232" s="5"/>
      <c r="X232" s="5"/>
      <c r="Y232" s="5"/>
      <c r="Z232" s="5"/>
      <c r="AA232" s="5"/>
      <c r="AB232" s="6"/>
      <c r="AC232" s="6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 t="s">
        <v>68</v>
      </c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</row>
    <row r="233" spans="1:254" hidden="1" x14ac:dyDescent="0.3">
      <c r="A233" s="1">
        <v>551</v>
      </c>
      <c r="B233" s="5"/>
      <c r="C233" s="5">
        <v>7716</v>
      </c>
      <c r="D233" s="9" t="s">
        <v>60</v>
      </c>
      <c r="E233" s="6">
        <v>1</v>
      </c>
      <c r="F233" s="10" t="s">
        <v>462</v>
      </c>
      <c r="G233" s="5" t="s">
        <v>46</v>
      </c>
      <c r="H233" s="6"/>
      <c r="I233" s="6"/>
      <c r="J233" s="21">
        <v>41393</v>
      </c>
      <c r="K233" s="7">
        <v>0.4375</v>
      </c>
      <c r="L233" s="5" t="s">
        <v>48</v>
      </c>
      <c r="M233" s="5"/>
      <c r="N233" s="5"/>
      <c r="O233" s="5"/>
      <c r="P233" s="5"/>
      <c r="Q233" s="5" t="s">
        <v>55</v>
      </c>
      <c r="R233" s="5"/>
      <c r="S233" s="5"/>
      <c r="T233" s="5"/>
      <c r="U233" s="8" t="s">
        <v>149</v>
      </c>
      <c r="V233" s="5"/>
      <c r="W233" s="5"/>
      <c r="X233" s="5"/>
      <c r="Y233" s="5"/>
      <c r="Z233" s="5"/>
      <c r="AA233" s="5"/>
      <c r="AB233" s="6"/>
      <c r="AC233" s="6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 t="s">
        <v>68</v>
      </c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</row>
    <row r="234" spans="1:254" hidden="1" x14ac:dyDescent="0.3">
      <c r="A234" s="1">
        <v>552</v>
      </c>
      <c r="B234" s="5"/>
      <c r="C234" s="5">
        <v>7717</v>
      </c>
      <c r="D234" s="9" t="s">
        <v>60</v>
      </c>
      <c r="E234" s="6">
        <v>1</v>
      </c>
      <c r="F234" s="10" t="s">
        <v>462</v>
      </c>
      <c r="G234" s="5" t="s">
        <v>46</v>
      </c>
      <c r="H234" s="6"/>
      <c r="I234" s="6"/>
      <c r="J234" s="21">
        <v>41393</v>
      </c>
      <c r="K234" s="7">
        <v>0.4375</v>
      </c>
      <c r="L234" s="5" t="s">
        <v>48</v>
      </c>
      <c r="M234" s="5"/>
      <c r="N234" s="5"/>
      <c r="O234" s="5"/>
      <c r="P234" s="5"/>
      <c r="Q234" s="5" t="s">
        <v>55</v>
      </c>
      <c r="R234" s="5"/>
      <c r="S234" s="5"/>
      <c r="T234" s="5"/>
      <c r="U234" s="8" t="s">
        <v>150</v>
      </c>
      <c r="V234" s="5"/>
      <c r="W234" s="5"/>
      <c r="X234" s="5"/>
      <c r="Y234" s="5"/>
      <c r="Z234" s="5"/>
      <c r="AA234" s="5"/>
      <c r="AB234" s="6"/>
      <c r="AC234" s="6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 t="s">
        <v>68</v>
      </c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</row>
    <row r="235" spans="1:254" hidden="1" x14ac:dyDescent="0.3">
      <c r="A235" s="1">
        <v>553</v>
      </c>
      <c r="B235" s="5"/>
      <c r="C235" s="5">
        <v>7718</v>
      </c>
      <c r="D235" s="9" t="s">
        <v>60</v>
      </c>
      <c r="E235" s="6">
        <v>1</v>
      </c>
      <c r="F235" s="10" t="s">
        <v>462</v>
      </c>
      <c r="G235" s="5" t="s">
        <v>57</v>
      </c>
      <c r="H235" s="6"/>
      <c r="I235" s="6"/>
      <c r="J235" s="21">
        <v>41393</v>
      </c>
      <c r="K235" s="7">
        <v>0.4375</v>
      </c>
      <c r="L235" s="5" t="s">
        <v>48</v>
      </c>
      <c r="M235" s="5"/>
      <c r="N235" s="5"/>
      <c r="O235" s="5"/>
      <c r="P235" s="5"/>
      <c r="Q235" s="5" t="s">
        <v>55</v>
      </c>
      <c r="R235" s="5"/>
      <c r="S235" s="5"/>
      <c r="T235" s="5"/>
      <c r="U235" s="8" t="s">
        <v>150</v>
      </c>
      <c r="V235" s="5"/>
      <c r="W235" s="5"/>
      <c r="X235" s="5"/>
      <c r="Y235" s="5"/>
      <c r="Z235" s="5"/>
      <c r="AA235" s="5"/>
      <c r="AB235" s="6"/>
      <c r="AC235" s="6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 t="s">
        <v>68</v>
      </c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</row>
    <row r="236" spans="1:254" hidden="1" x14ac:dyDescent="0.3">
      <c r="A236" s="1">
        <v>554</v>
      </c>
      <c r="B236" s="5"/>
      <c r="C236" s="5">
        <v>7719</v>
      </c>
      <c r="D236" s="9" t="s">
        <v>60</v>
      </c>
      <c r="E236" s="6">
        <v>1</v>
      </c>
      <c r="F236" s="10" t="s">
        <v>462</v>
      </c>
      <c r="G236" s="5" t="s">
        <v>57</v>
      </c>
      <c r="H236" s="6"/>
      <c r="I236" s="6"/>
      <c r="J236" s="21">
        <v>41393</v>
      </c>
      <c r="K236" s="7">
        <v>0.4375</v>
      </c>
      <c r="L236" s="5" t="s">
        <v>48</v>
      </c>
      <c r="M236" s="5"/>
      <c r="N236" s="5"/>
      <c r="O236" s="5"/>
      <c r="P236" s="5"/>
      <c r="Q236" s="5" t="s">
        <v>55</v>
      </c>
      <c r="R236" s="5"/>
      <c r="S236" s="5"/>
      <c r="T236" s="5"/>
      <c r="U236" s="8" t="s">
        <v>151</v>
      </c>
      <c r="V236" s="5"/>
      <c r="W236" s="5"/>
      <c r="X236" s="5"/>
      <c r="Y236" s="5" t="s">
        <v>65</v>
      </c>
      <c r="Z236" s="5"/>
      <c r="AA236" s="5"/>
      <c r="AB236" s="6"/>
      <c r="AC236" s="6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 t="s">
        <v>68</v>
      </c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</row>
    <row r="237" spans="1:254" hidden="1" x14ac:dyDescent="0.3">
      <c r="A237" s="1">
        <v>555</v>
      </c>
      <c r="B237" s="5"/>
      <c r="C237" s="5">
        <v>7720</v>
      </c>
      <c r="D237" s="9" t="s">
        <v>45</v>
      </c>
      <c r="E237" s="6">
        <v>1</v>
      </c>
      <c r="F237" s="5" t="s">
        <v>462</v>
      </c>
      <c r="G237" s="11" t="s">
        <v>46</v>
      </c>
      <c r="H237" s="6"/>
      <c r="I237" s="6"/>
      <c r="J237" s="21">
        <v>41393</v>
      </c>
      <c r="K237" s="7">
        <v>0.4375</v>
      </c>
      <c r="L237" s="5" t="s">
        <v>48</v>
      </c>
      <c r="M237" s="5"/>
      <c r="N237" s="5"/>
      <c r="O237" s="5"/>
      <c r="P237" s="5"/>
      <c r="Q237" s="5" t="s">
        <v>55</v>
      </c>
      <c r="R237" s="5"/>
      <c r="S237" s="5"/>
      <c r="T237" s="5"/>
      <c r="U237" s="8" t="s">
        <v>93</v>
      </c>
      <c r="V237" s="5"/>
      <c r="W237" s="5"/>
      <c r="X237" s="5"/>
      <c r="Y237" s="5" t="s">
        <v>65</v>
      </c>
      <c r="Z237" s="5"/>
      <c r="AA237" s="5"/>
      <c r="AB237" s="6"/>
      <c r="AC237" s="6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 t="s">
        <v>68</v>
      </c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</row>
    <row r="238" spans="1:254" hidden="1" x14ac:dyDescent="0.3">
      <c r="A238" s="1">
        <v>556</v>
      </c>
      <c r="B238" s="5"/>
      <c r="C238" s="5">
        <v>7721</v>
      </c>
      <c r="D238" s="9" t="s">
        <v>60</v>
      </c>
      <c r="E238" s="6">
        <v>1</v>
      </c>
      <c r="F238" s="10" t="s">
        <v>462</v>
      </c>
      <c r="G238" s="5" t="s">
        <v>57</v>
      </c>
      <c r="H238" s="6"/>
      <c r="I238" s="6"/>
      <c r="J238" s="21">
        <v>41393</v>
      </c>
      <c r="K238" s="7">
        <v>0.4375</v>
      </c>
      <c r="L238" s="5" t="s">
        <v>48</v>
      </c>
      <c r="M238" s="5"/>
      <c r="N238" s="5"/>
      <c r="O238" s="5"/>
      <c r="P238" s="5"/>
      <c r="Q238" s="5" t="s">
        <v>55</v>
      </c>
      <c r="R238" s="5"/>
      <c r="S238" s="5"/>
      <c r="T238" s="5"/>
      <c r="U238" s="8" t="s">
        <v>94</v>
      </c>
      <c r="V238" s="5"/>
      <c r="W238" s="5"/>
      <c r="X238" s="5"/>
      <c r="Y238" s="5" t="s">
        <v>65</v>
      </c>
      <c r="Z238" s="5"/>
      <c r="AA238" s="5"/>
      <c r="AB238" s="6"/>
      <c r="AC238" s="6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 t="s">
        <v>68</v>
      </c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</row>
    <row r="239" spans="1:254" hidden="1" x14ac:dyDescent="0.3">
      <c r="A239" s="1">
        <v>557</v>
      </c>
      <c r="B239" s="5"/>
      <c r="C239" s="5">
        <v>7738</v>
      </c>
      <c r="D239" s="9" t="s">
        <v>45</v>
      </c>
      <c r="E239" s="6">
        <v>1</v>
      </c>
      <c r="F239" s="5" t="s">
        <v>462</v>
      </c>
      <c r="G239" s="11" t="s">
        <v>46</v>
      </c>
      <c r="H239" s="6"/>
      <c r="I239" s="6"/>
      <c r="J239" s="21">
        <v>41393</v>
      </c>
      <c r="K239" s="7">
        <v>0.4375</v>
      </c>
      <c r="L239" s="5" t="s">
        <v>48</v>
      </c>
      <c r="M239" s="5"/>
      <c r="N239" s="5"/>
      <c r="O239" s="5"/>
      <c r="P239" s="5"/>
      <c r="Q239" s="5" t="s">
        <v>55</v>
      </c>
      <c r="R239" s="5"/>
      <c r="S239" s="5"/>
      <c r="T239" s="5"/>
      <c r="U239" s="8" t="s">
        <v>94</v>
      </c>
      <c r="V239" s="5"/>
      <c r="W239" s="5"/>
      <c r="X239" s="5"/>
      <c r="Y239" s="5" t="s">
        <v>65</v>
      </c>
      <c r="Z239" s="5"/>
      <c r="AA239" s="5"/>
      <c r="AB239" s="6"/>
      <c r="AC239" s="6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 t="s">
        <v>68</v>
      </c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</row>
    <row r="240" spans="1:254" hidden="1" x14ac:dyDescent="0.3">
      <c r="A240" s="1">
        <v>558</v>
      </c>
      <c r="B240" s="5"/>
      <c r="C240" s="5">
        <v>7827</v>
      </c>
      <c r="D240" s="9" t="s">
        <v>60</v>
      </c>
      <c r="E240" s="6">
        <v>1</v>
      </c>
      <c r="F240" s="10" t="s">
        <v>462</v>
      </c>
      <c r="G240" s="5" t="s">
        <v>46</v>
      </c>
      <c r="H240" s="6"/>
      <c r="I240" s="6"/>
      <c r="J240" s="21">
        <v>41393</v>
      </c>
      <c r="K240" s="7">
        <v>0.4375</v>
      </c>
      <c r="L240" s="5" t="s">
        <v>48</v>
      </c>
      <c r="M240" s="5"/>
      <c r="N240" s="5"/>
      <c r="O240" s="5"/>
      <c r="P240" s="5"/>
      <c r="Q240" s="5" t="s">
        <v>55</v>
      </c>
      <c r="R240" s="5"/>
      <c r="S240" s="5"/>
      <c r="T240" s="5"/>
      <c r="U240" s="8" t="s">
        <v>95</v>
      </c>
      <c r="V240" s="5"/>
      <c r="W240" s="5"/>
      <c r="X240" s="5"/>
      <c r="Y240" s="5" t="s">
        <v>65</v>
      </c>
      <c r="Z240" s="5"/>
      <c r="AA240" s="5"/>
      <c r="AB240" s="6"/>
      <c r="AC240" s="6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 t="s">
        <v>68</v>
      </c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</row>
    <row r="241" spans="1:254" hidden="1" x14ac:dyDescent="0.3">
      <c r="A241" s="1">
        <v>559</v>
      </c>
      <c r="B241" s="5"/>
      <c r="C241" s="5">
        <v>7828</v>
      </c>
      <c r="D241" s="9" t="s">
        <v>45</v>
      </c>
      <c r="E241" s="6">
        <v>1</v>
      </c>
      <c r="F241" s="5" t="s">
        <v>462</v>
      </c>
      <c r="G241" s="11" t="s">
        <v>57</v>
      </c>
      <c r="H241" s="6"/>
      <c r="I241" s="6"/>
      <c r="J241" s="21">
        <v>41393</v>
      </c>
      <c r="K241" s="7">
        <v>0.4375</v>
      </c>
      <c r="L241" s="5" t="s">
        <v>48</v>
      </c>
      <c r="M241" s="5"/>
      <c r="N241" s="5"/>
      <c r="O241" s="5"/>
      <c r="P241" s="5"/>
      <c r="Q241" s="5" t="s">
        <v>55</v>
      </c>
      <c r="R241" s="5"/>
      <c r="S241" s="5"/>
      <c r="T241" s="5"/>
      <c r="U241" s="8" t="s">
        <v>95</v>
      </c>
      <c r="V241" s="5"/>
      <c r="W241" s="5"/>
      <c r="X241" s="5"/>
      <c r="Y241" s="5" t="s">
        <v>65</v>
      </c>
      <c r="Z241" s="5"/>
      <c r="AA241" s="5"/>
      <c r="AB241" s="6"/>
      <c r="AC241" s="6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 t="s">
        <v>68</v>
      </c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</row>
    <row r="242" spans="1:254" hidden="1" x14ac:dyDescent="0.3">
      <c r="A242" s="1">
        <v>560</v>
      </c>
      <c r="B242" s="5"/>
      <c r="C242" s="5">
        <v>7829</v>
      </c>
      <c r="D242" s="9" t="s">
        <v>60</v>
      </c>
      <c r="E242" s="6">
        <v>1</v>
      </c>
      <c r="F242" s="10" t="s">
        <v>462</v>
      </c>
      <c r="G242" s="5" t="s">
        <v>46</v>
      </c>
      <c r="H242" s="6"/>
      <c r="I242" s="6"/>
      <c r="J242" s="21">
        <v>41393</v>
      </c>
      <c r="K242" s="7">
        <v>0.4375</v>
      </c>
      <c r="L242" s="5" t="s">
        <v>48</v>
      </c>
      <c r="M242" s="5"/>
      <c r="N242" s="5"/>
      <c r="O242" s="5"/>
      <c r="P242" s="5"/>
      <c r="Q242" s="5" t="s">
        <v>55</v>
      </c>
      <c r="R242" s="5"/>
      <c r="S242" s="5"/>
      <c r="T242" s="5"/>
      <c r="U242" s="8" t="s">
        <v>61</v>
      </c>
      <c r="V242" s="5"/>
      <c r="W242" s="5"/>
      <c r="X242" s="5"/>
      <c r="Y242" s="5"/>
      <c r="Z242" s="5"/>
      <c r="AA242" s="5"/>
      <c r="AB242" s="6"/>
      <c r="AC242" s="6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 t="s">
        <v>68</v>
      </c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</row>
    <row r="243" spans="1:254" hidden="1" x14ac:dyDescent="0.3">
      <c r="A243" s="1">
        <v>561</v>
      </c>
      <c r="B243" s="5"/>
      <c r="C243" s="5">
        <v>7830</v>
      </c>
      <c r="D243" s="9" t="s">
        <v>60</v>
      </c>
      <c r="E243" s="6">
        <v>1</v>
      </c>
      <c r="F243" s="10" t="s">
        <v>462</v>
      </c>
      <c r="G243" s="5" t="s">
        <v>57</v>
      </c>
      <c r="H243" s="6"/>
      <c r="I243" s="6"/>
      <c r="J243" s="21">
        <v>41393</v>
      </c>
      <c r="K243" s="7">
        <v>0.4375</v>
      </c>
      <c r="L243" s="5" t="s">
        <v>48</v>
      </c>
      <c r="M243" s="5"/>
      <c r="N243" s="5"/>
      <c r="O243" s="5"/>
      <c r="P243" s="5"/>
      <c r="Q243" s="5" t="s">
        <v>55</v>
      </c>
      <c r="R243" s="5"/>
      <c r="S243" s="5"/>
      <c r="T243" s="5"/>
      <c r="U243" s="8" t="s">
        <v>61</v>
      </c>
      <c r="V243" s="5"/>
      <c r="W243" s="5"/>
      <c r="X243" s="5"/>
      <c r="Y243" s="5"/>
      <c r="Z243" s="5"/>
      <c r="AA243" s="5"/>
      <c r="AB243" s="6"/>
      <c r="AC243" s="6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 t="s">
        <v>68</v>
      </c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</row>
    <row r="244" spans="1:254" hidden="1" x14ac:dyDescent="0.3">
      <c r="A244" s="1">
        <v>562</v>
      </c>
      <c r="B244" s="5"/>
      <c r="C244" s="5">
        <v>7832</v>
      </c>
      <c r="D244" s="9" t="s">
        <v>60</v>
      </c>
      <c r="E244" s="6">
        <v>1</v>
      </c>
      <c r="F244" s="10" t="s">
        <v>462</v>
      </c>
      <c r="G244" s="5" t="s">
        <v>57</v>
      </c>
      <c r="H244" s="6"/>
      <c r="I244" s="6"/>
      <c r="J244" s="21">
        <v>41393</v>
      </c>
      <c r="K244" s="7">
        <v>0.4375</v>
      </c>
      <c r="L244" s="5" t="s">
        <v>48</v>
      </c>
      <c r="M244" s="5"/>
      <c r="N244" s="5"/>
      <c r="O244" s="5"/>
      <c r="P244" s="5"/>
      <c r="Q244" s="5" t="s">
        <v>55</v>
      </c>
      <c r="R244" s="5"/>
      <c r="S244" s="5"/>
      <c r="T244" s="5"/>
      <c r="U244" s="8" t="s">
        <v>96</v>
      </c>
      <c r="V244" s="5"/>
      <c r="W244" s="5"/>
      <c r="X244" s="5"/>
      <c r="Y244" s="5"/>
      <c r="Z244" s="5"/>
      <c r="AA244" s="5"/>
      <c r="AB244" s="6"/>
      <c r="AC244" s="6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 t="s">
        <v>68</v>
      </c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</row>
    <row r="245" spans="1:254" hidden="1" x14ac:dyDescent="0.3">
      <c r="A245" s="1">
        <v>563</v>
      </c>
      <c r="B245" s="5"/>
      <c r="C245" s="5">
        <v>7833</v>
      </c>
      <c r="D245" s="9" t="s">
        <v>100</v>
      </c>
      <c r="E245" s="6">
        <v>1</v>
      </c>
      <c r="F245" s="5"/>
      <c r="G245" s="5"/>
      <c r="H245" s="6"/>
      <c r="I245" s="6" t="s">
        <v>152</v>
      </c>
      <c r="J245" s="21">
        <v>41393</v>
      </c>
      <c r="K245" s="7">
        <v>0.4375</v>
      </c>
      <c r="L245" s="5" t="s">
        <v>48</v>
      </c>
      <c r="M245" s="5"/>
      <c r="N245" s="5"/>
      <c r="O245" s="5"/>
      <c r="P245" s="5"/>
      <c r="Q245" s="5" t="s">
        <v>55</v>
      </c>
      <c r="R245" s="5"/>
      <c r="S245" s="5"/>
      <c r="T245" s="5"/>
      <c r="U245" s="8" t="s">
        <v>99</v>
      </c>
      <c r="V245" s="5"/>
      <c r="W245" s="5"/>
      <c r="X245" s="5"/>
      <c r="Y245" s="5" t="s">
        <v>101</v>
      </c>
      <c r="Z245" s="5"/>
      <c r="AA245" s="5"/>
      <c r="AB245" s="6"/>
      <c r="AC245" s="6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 t="s">
        <v>68</v>
      </c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</row>
    <row r="246" spans="1:254" hidden="1" x14ac:dyDescent="0.3">
      <c r="A246" s="1">
        <v>564</v>
      </c>
      <c r="B246" s="5"/>
      <c r="C246" s="5">
        <v>7834</v>
      </c>
      <c r="D246" s="9" t="s">
        <v>129</v>
      </c>
      <c r="E246" s="6"/>
      <c r="F246" s="5"/>
      <c r="G246" s="5"/>
      <c r="H246" s="6"/>
      <c r="I246" s="6"/>
      <c r="J246" s="21">
        <v>41393</v>
      </c>
      <c r="K246" s="7">
        <v>0.4375</v>
      </c>
      <c r="L246" s="5" t="s">
        <v>48</v>
      </c>
      <c r="M246" s="5"/>
      <c r="N246" s="5"/>
      <c r="O246" s="5"/>
      <c r="P246" s="5"/>
      <c r="Q246" s="5" t="s">
        <v>55</v>
      </c>
      <c r="R246" s="5"/>
      <c r="S246" s="5"/>
      <c r="T246" s="5"/>
      <c r="U246" s="8" t="s">
        <v>102</v>
      </c>
      <c r="V246" s="5"/>
      <c r="W246" s="5"/>
      <c r="X246" s="5"/>
      <c r="Y246" s="5" t="s">
        <v>65</v>
      </c>
      <c r="Z246" s="5"/>
      <c r="AA246" s="5"/>
      <c r="AB246" s="6"/>
      <c r="AC246" s="6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 t="s">
        <v>68</v>
      </c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</row>
    <row r="247" spans="1:254" hidden="1" x14ac:dyDescent="0.3">
      <c r="A247" s="1">
        <v>565</v>
      </c>
      <c r="B247" s="5"/>
      <c r="C247" s="5">
        <v>7815</v>
      </c>
      <c r="D247" s="9" t="s">
        <v>60</v>
      </c>
      <c r="E247" s="6">
        <v>1</v>
      </c>
      <c r="F247" s="10" t="s">
        <v>462</v>
      </c>
      <c r="G247" s="5" t="s">
        <v>57</v>
      </c>
      <c r="H247" s="6"/>
      <c r="I247" s="6"/>
      <c r="J247" s="21">
        <v>41394</v>
      </c>
      <c r="K247" s="7">
        <v>0.4375</v>
      </c>
      <c r="L247" s="5" t="s">
        <v>48</v>
      </c>
      <c r="M247" s="5"/>
      <c r="N247" s="5"/>
      <c r="O247" s="5"/>
      <c r="P247" s="5"/>
      <c r="Q247" s="5" t="s">
        <v>55</v>
      </c>
      <c r="R247" s="5"/>
      <c r="S247" s="5"/>
      <c r="T247" s="5"/>
      <c r="U247" s="8" t="s">
        <v>58</v>
      </c>
      <c r="V247" s="5"/>
      <c r="W247" s="5"/>
      <c r="X247" s="5"/>
      <c r="Y247" s="5" t="s">
        <v>65</v>
      </c>
      <c r="Z247" s="5"/>
      <c r="AA247" s="5"/>
      <c r="AB247" s="6"/>
      <c r="AC247" s="6"/>
      <c r="AD247" s="5"/>
      <c r="AE247" s="5"/>
      <c r="AF247" s="5"/>
      <c r="AG247" s="5"/>
      <c r="AH247" s="5"/>
      <c r="AI247" s="5"/>
      <c r="AJ247" s="5"/>
      <c r="AK247" s="5"/>
      <c r="AL247" s="5" t="s">
        <v>153</v>
      </c>
      <c r="AM247" s="5"/>
      <c r="AN247" s="5"/>
      <c r="AO247" s="5"/>
      <c r="AP247" s="5"/>
      <c r="AQ247" s="5"/>
      <c r="AR247" s="5" t="s">
        <v>68</v>
      </c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</row>
    <row r="248" spans="1:254" hidden="1" x14ac:dyDescent="0.3">
      <c r="A248" s="1">
        <v>566</v>
      </c>
      <c r="B248" s="5"/>
      <c r="C248" s="5">
        <v>7886</v>
      </c>
      <c r="D248" s="9" t="s">
        <v>60</v>
      </c>
      <c r="E248" s="6">
        <v>3</v>
      </c>
      <c r="F248" s="10" t="s">
        <v>462</v>
      </c>
      <c r="G248" s="5" t="s">
        <v>57</v>
      </c>
      <c r="H248" s="6"/>
      <c r="I248" s="6"/>
      <c r="J248" s="21">
        <v>41394</v>
      </c>
      <c r="K248" s="7">
        <v>0.4375</v>
      </c>
      <c r="L248" s="5" t="s">
        <v>48</v>
      </c>
      <c r="M248" s="5"/>
      <c r="N248" s="5"/>
      <c r="O248" s="5"/>
      <c r="P248" s="5"/>
      <c r="Q248" s="5" t="s">
        <v>55</v>
      </c>
      <c r="R248" s="5"/>
      <c r="S248" s="5"/>
      <c r="T248" s="5"/>
      <c r="U248" s="8" t="s">
        <v>66</v>
      </c>
      <c r="V248" s="5"/>
      <c r="W248" s="5"/>
      <c r="X248" s="5"/>
      <c r="Y248" s="5" t="s">
        <v>65</v>
      </c>
      <c r="Z248" s="5"/>
      <c r="AA248" s="5"/>
      <c r="AB248" s="6"/>
      <c r="AC248" s="6"/>
      <c r="AD248" s="5"/>
      <c r="AE248" s="5"/>
      <c r="AF248" s="5"/>
      <c r="AG248" s="5"/>
      <c r="AH248" s="5"/>
      <c r="AI248" s="5"/>
      <c r="AJ248" s="5"/>
      <c r="AK248" s="5"/>
      <c r="AL248" s="5" t="s">
        <v>153</v>
      </c>
      <c r="AM248" s="5"/>
      <c r="AN248" s="5"/>
      <c r="AO248" s="5"/>
      <c r="AP248" s="5"/>
      <c r="AQ248" s="5"/>
      <c r="AR248" s="5" t="s">
        <v>68</v>
      </c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</row>
    <row r="249" spans="1:254" hidden="1" x14ac:dyDescent="0.3">
      <c r="A249" s="1">
        <v>567</v>
      </c>
      <c r="B249" s="5"/>
      <c r="C249" s="5">
        <v>7793</v>
      </c>
      <c r="D249" s="9" t="s">
        <v>75</v>
      </c>
      <c r="E249" s="6">
        <v>1</v>
      </c>
      <c r="F249" s="5"/>
      <c r="G249" s="5" t="s">
        <v>46</v>
      </c>
      <c r="H249" s="6"/>
      <c r="I249" s="6"/>
      <c r="J249" s="21">
        <v>41394</v>
      </c>
      <c r="K249" s="7">
        <v>0.4375</v>
      </c>
      <c r="L249" s="5" t="s">
        <v>48</v>
      </c>
      <c r="M249" s="5"/>
      <c r="N249" s="5"/>
      <c r="O249" s="5"/>
      <c r="P249" s="5"/>
      <c r="Q249" s="5" t="s">
        <v>55</v>
      </c>
      <c r="R249" s="5"/>
      <c r="S249" s="5"/>
      <c r="T249" s="5"/>
      <c r="U249" s="8" t="s">
        <v>130</v>
      </c>
      <c r="V249" s="5"/>
      <c r="W249" s="5"/>
      <c r="X249" s="5"/>
      <c r="Y249" s="5" t="s">
        <v>154</v>
      </c>
      <c r="Z249" s="5"/>
      <c r="AA249" s="5"/>
      <c r="AB249" s="6"/>
      <c r="AC249" s="6"/>
      <c r="AD249" s="5"/>
      <c r="AE249" s="5"/>
      <c r="AF249" s="5"/>
      <c r="AG249" s="5"/>
      <c r="AH249" s="5"/>
      <c r="AI249" s="5"/>
      <c r="AJ249" s="5"/>
      <c r="AK249" s="5"/>
      <c r="AL249" s="5" t="s">
        <v>153</v>
      </c>
      <c r="AM249" s="5"/>
      <c r="AN249" s="5"/>
      <c r="AO249" s="5"/>
      <c r="AP249" s="5"/>
      <c r="AQ249" s="5"/>
      <c r="AR249" s="5" t="s">
        <v>68</v>
      </c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</row>
    <row r="250" spans="1:254" hidden="1" x14ac:dyDescent="0.3">
      <c r="A250" s="1">
        <v>568</v>
      </c>
      <c r="B250" s="5"/>
      <c r="C250" s="5">
        <v>7818</v>
      </c>
      <c r="D250" s="9" t="s">
        <v>75</v>
      </c>
      <c r="E250" s="6">
        <v>1</v>
      </c>
      <c r="F250" s="5"/>
      <c r="G250" s="5" t="s">
        <v>46</v>
      </c>
      <c r="H250" s="6"/>
      <c r="I250" s="6"/>
      <c r="J250" s="21">
        <v>41394</v>
      </c>
      <c r="K250" s="7">
        <v>0.4375</v>
      </c>
      <c r="L250" s="5" t="s">
        <v>48</v>
      </c>
      <c r="M250" s="5"/>
      <c r="N250" s="5"/>
      <c r="O250" s="5"/>
      <c r="P250" s="5"/>
      <c r="Q250" s="5" t="s">
        <v>55</v>
      </c>
      <c r="R250" s="5"/>
      <c r="S250" s="5"/>
      <c r="T250" s="5"/>
      <c r="U250" s="8" t="s">
        <v>133</v>
      </c>
      <c r="V250" s="5"/>
      <c r="W250" s="5"/>
      <c r="X250" s="5"/>
      <c r="Y250" s="5" t="s">
        <v>155</v>
      </c>
      <c r="Z250" s="5"/>
      <c r="AA250" s="5"/>
      <c r="AB250" s="6"/>
      <c r="AC250" s="6"/>
      <c r="AD250" s="5"/>
      <c r="AE250" s="5"/>
      <c r="AF250" s="5"/>
      <c r="AG250" s="5"/>
      <c r="AH250" s="5"/>
      <c r="AI250" s="5"/>
      <c r="AJ250" s="5"/>
      <c r="AK250" s="5"/>
      <c r="AL250" s="5" t="s">
        <v>153</v>
      </c>
      <c r="AM250" s="5"/>
      <c r="AN250" s="5"/>
      <c r="AO250" s="5"/>
      <c r="AP250" s="5"/>
      <c r="AQ250" s="5"/>
      <c r="AR250" s="5" t="s">
        <v>68</v>
      </c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</row>
    <row r="251" spans="1:254" hidden="1" x14ac:dyDescent="0.3">
      <c r="A251" s="1">
        <v>569</v>
      </c>
      <c r="B251" s="5"/>
      <c r="C251" s="5">
        <v>7819</v>
      </c>
      <c r="D251" s="9" t="s">
        <v>60</v>
      </c>
      <c r="E251" s="6">
        <v>1</v>
      </c>
      <c r="F251" s="10" t="s">
        <v>462</v>
      </c>
      <c r="G251" s="5" t="s">
        <v>57</v>
      </c>
      <c r="H251" s="6"/>
      <c r="I251" s="6"/>
      <c r="J251" s="21">
        <v>41394</v>
      </c>
      <c r="K251" s="7">
        <v>0.4375</v>
      </c>
      <c r="L251" s="5" t="s">
        <v>48</v>
      </c>
      <c r="M251" s="5"/>
      <c r="N251" s="5"/>
      <c r="O251" s="5"/>
      <c r="P251" s="5"/>
      <c r="Q251" s="5" t="s">
        <v>55</v>
      </c>
      <c r="R251" s="5"/>
      <c r="S251" s="5"/>
      <c r="T251" s="5"/>
      <c r="U251" s="8" t="s">
        <v>135</v>
      </c>
      <c r="V251" s="5"/>
      <c r="W251" s="5"/>
      <c r="X251" s="5"/>
      <c r="Y251" s="5"/>
      <c r="Z251" s="5"/>
      <c r="AA251" s="5"/>
      <c r="AB251" s="6"/>
      <c r="AC251" s="6"/>
      <c r="AD251" s="5"/>
      <c r="AE251" s="5"/>
      <c r="AF251" s="5"/>
      <c r="AG251" s="5"/>
      <c r="AH251" s="5"/>
      <c r="AI251" s="5"/>
      <c r="AJ251" s="5"/>
      <c r="AK251" s="5"/>
      <c r="AL251" s="5" t="s">
        <v>153</v>
      </c>
      <c r="AM251" s="5"/>
      <c r="AN251" s="5"/>
      <c r="AO251" s="5"/>
      <c r="AP251" s="5"/>
      <c r="AQ251" s="5"/>
      <c r="AR251" s="5" t="s">
        <v>68</v>
      </c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</row>
    <row r="252" spans="1:254" hidden="1" x14ac:dyDescent="0.3">
      <c r="A252" s="1">
        <v>570</v>
      </c>
      <c r="B252" s="5"/>
      <c r="C252" s="5">
        <v>7794</v>
      </c>
      <c r="D252" s="9" t="s">
        <v>60</v>
      </c>
      <c r="E252" s="6">
        <v>2</v>
      </c>
      <c r="F252" s="10" t="s">
        <v>462</v>
      </c>
      <c r="G252" s="5" t="s">
        <v>46</v>
      </c>
      <c r="H252" s="6"/>
      <c r="I252" s="6"/>
      <c r="J252" s="21">
        <v>41394</v>
      </c>
      <c r="K252" s="7">
        <v>0.4375</v>
      </c>
      <c r="L252" s="5" t="s">
        <v>48</v>
      </c>
      <c r="M252" s="5"/>
      <c r="N252" s="5"/>
      <c r="O252" s="5"/>
      <c r="P252" s="5"/>
      <c r="Q252" s="5" t="s">
        <v>55</v>
      </c>
      <c r="R252" s="5"/>
      <c r="S252" s="5"/>
      <c r="T252" s="5"/>
      <c r="U252" s="8" t="s">
        <v>138</v>
      </c>
      <c r="V252" s="5"/>
      <c r="W252" s="5"/>
      <c r="X252" s="5"/>
      <c r="Y252" s="5"/>
      <c r="Z252" s="5"/>
      <c r="AA252" s="5"/>
      <c r="AB252" s="6"/>
      <c r="AC252" s="6"/>
      <c r="AD252" s="5"/>
      <c r="AE252" s="5"/>
      <c r="AF252" s="5"/>
      <c r="AG252" s="5"/>
      <c r="AH252" s="5"/>
      <c r="AI252" s="5"/>
      <c r="AJ252" s="5"/>
      <c r="AK252" s="5"/>
      <c r="AL252" s="5" t="s">
        <v>153</v>
      </c>
      <c r="AM252" s="5"/>
      <c r="AN252" s="5"/>
      <c r="AO252" s="5"/>
      <c r="AP252" s="5"/>
      <c r="AQ252" s="5"/>
      <c r="AR252" s="5" t="s">
        <v>68</v>
      </c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</row>
    <row r="253" spans="1:254" hidden="1" x14ac:dyDescent="0.3">
      <c r="A253" s="1">
        <v>571</v>
      </c>
      <c r="B253" s="5"/>
      <c r="C253" s="5">
        <v>7795</v>
      </c>
      <c r="D253" s="9" t="s">
        <v>60</v>
      </c>
      <c r="E253" s="6">
        <v>1</v>
      </c>
      <c r="F253" s="10" t="s">
        <v>462</v>
      </c>
      <c r="G253" s="5" t="s">
        <v>57</v>
      </c>
      <c r="H253" s="6"/>
      <c r="I253" s="6"/>
      <c r="J253" s="21">
        <v>41394</v>
      </c>
      <c r="K253" s="7">
        <v>0.4375</v>
      </c>
      <c r="L253" s="5" t="s">
        <v>48</v>
      </c>
      <c r="M253" s="5"/>
      <c r="N253" s="5"/>
      <c r="O253" s="5"/>
      <c r="P253" s="5"/>
      <c r="Q253" s="5" t="s">
        <v>55</v>
      </c>
      <c r="R253" s="5"/>
      <c r="S253" s="5"/>
      <c r="T253" s="5"/>
      <c r="U253" s="8" t="s">
        <v>138</v>
      </c>
      <c r="V253" s="5"/>
      <c r="W253" s="5"/>
      <c r="X253" s="5"/>
      <c r="Y253" s="5"/>
      <c r="Z253" s="5"/>
      <c r="AA253" s="5"/>
      <c r="AB253" s="6"/>
      <c r="AC253" s="6"/>
      <c r="AD253" s="5"/>
      <c r="AE253" s="5"/>
      <c r="AF253" s="5"/>
      <c r="AG253" s="5"/>
      <c r="AH253" s="5"/>
      <c r="AI253" s="5"/>
      <c r="AJ253" s="5"/>
      <c r="AK253" s="5"/>
      <c r="AL253" s="5" t="s">
        <v>153</v>
      </c>
      <c r="AM253" s="5"/>
      <c r="AN253" s="5"/>
      <c r="AO253" s="5"/>
      <c r="AP253" s="5"/>
      <c r="AQ253" s="5"/>
      <c r="AR253" s="5" t="s">
        <v>68</v>
      </c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</row>
    <row r="254" spans="1:254" hidden="1" x14ac:dyDescent="0.3">
      <c r="A254" s="1">
        <v>572</v>
      </c>
      <c r="B254" s="5"/>
      <c r="C254" s="5">
        <v>7820</v>
      </c>
      <c r="D254" s="9" t="s">
        <v>129</v>
      </c>
      <c r="E254" s="6"/>
      <c r="F254" s="5"/>
      <c r="G254" s="5"/>
      <c r="H254" s="6"/>
      <c r="I254" s="6"/>
      <c r="J254" s="21">
        <v>41394</v>
      </c>
      <c r="K254" s="7">
        <v>0.4375</v>
      </c>
      <c r="L254" s="5" t="s">
        <v>48</v>
      </c>
      <c r="M254" s="5"/>
      <c r="N254" s="5"/>
      <c r="O254" s="5"/>
      <c r="P254" s="5"/>
      <c r="Q254" s="5" t="s">
        <v>55</v>
      </c>
      <c r="R254" s="5"/>
      <c r="S254" s="5"/>
      <c r="T254" s="5"/>
      <c r="U254" s="8" t="s">
        <v>156</v>
      </c>
      <c r="V254" s="5"/>
      <c r="W254" s="5"/>
      <c r="X254" s="5"/>
      <c r="Y254" s="5" t="s">
        <v>65</v>
      </c>
      <c r="Z254" s="5"/>
      <c r="AA254" s="5"/>
      <c r="AB254" s="6"/>
      <c r="AC254" s="6"/>
      <c r="AD254" s="5"/>
      <c r="AE254" s="5"/>
      <c r="AF254" s="5"/>
      <c r="AG254" s="5"/>
      <c r="AH254" s="5"/>
      <c r="AI254" s="5"/>
      <c r="AJ254" s="5"/>
      <c r="AK254" s="5"/>
      <c r="AL254" s="5" t="s">
        <v>153</v>
      </c>
      <c r="AM254" s="5"/>
      <c r="AN254" s="5"/>
      <c r="AO254" s="5"/>
      <c r="AP254" s="5"/>
      <c r="AQ254" s="5"/>
      <c r="AR254" s="5" t="s">
        <v>68</v>
      </c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</row>
    <row r="255" spans="1:254" hidden="1" x14ac:dyDescent="0.3">
      <c r="A255" s="1">
        <v>573</v>
      </c>
      <c r="B255" s="5"/>
      <c r="C255" s="5">
        <v>7821</v>
      </c>
      <c r="D255" s="9" t="s">
        <v>60</v>
      </c>
      <c r="E255" s="6">
        <v>1</v>
      </c>
      <c r="F255" s="10" t="s">
        <v>462</v>
      </c>
      <c r="G255" s="5" t="s">
        <v>57</v>
      </c>
      <c r="H255" s="6"/>
      <c r="I255" s="6"/>
      <c r="J255" s="21">
        <v>41394</v>
      </c>
      <c r="K255" s="7">
        <v>0.4375</v>
      </c>
      <c r="L255" s="5" t="s">
        <v>48</v>
      </c>
      <c r="M255" s="5"/>
      <c r="N255" s="5"/>
      <c r="O255" s="5"/>
      <c r="P255" s="5"/>
      <c r="Q255" s="5" t="s">
        <v>55</v>
      </c>
      <c r="R255" s="5"/>
      <c r="S255" s="5"/>
      <c r="T255" s="5"/>
      <c r="U255" s="8" t="s">
        <v>140</v>
      </c>
      <c r="V255" s="5"/>
      <c r="W255" s="5"/>
      <c r="X255" s="5"/>
      <c r="Y255" s="5"/>
      <c r="Z255" s="5"/>
      <c r="AA255" s="5"/>
      <c r="AB255" s="6"/>
      <c r="AC255" s="6"/>
      <c r="AD255" s="5"/>
      <c r="AE255" s="5"/>
      <c r="AF255" s="5"/>
      <c r="AG255" s="5"/>
      <c r="AH255" s="5"/>
      <c r="AI255" s="5"/>
      <c r="AJ255" s="5"/>
      <c r="AK255" s="5"/>
      <c r="AL255" s="5" t="s">
        <v>153</v>
      </c>
      <c r="AM255" s="5"/>
      <c r="AN255" s="5"/>
      <c r="AO255" s="5"/>
      <c r="AP255" s="5"/>
      <c r="AQ255" s="5"/>
      <c r="AR255" s="5" t="s">
        <v>68</v>
      </c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</row>
    <row r="256" spans="1:254" hidden="1" x14ac:dyDescent="0.3">
      <c r="A256" s="1">
        <v>574</v>
      </c>
      <c r="B256" s="5"/>
      <c r="C256" s="5">
        <v>7796</v>
      </c>
      <c r="D256" s="9" t="s">
        <v>60</v>
      </c>
      <c r="E256" s="6">
        <v>1</v>
      </c>
      <c r="F256" s="10" t="s">
        <v>462</v>
      </c>
      <c r="G256" s="5" t="s">
        <v>46</v>
      </c>
      <c r="H256" s="6"/>
      <c r="I256" s="6"/>
      <c r="J256" s="21">
        <v>41394</v>
      </c>
      <c r="K256" s="7">
        <v>0.4375</v>
      </c>
      <c r="L256" s="5" t="s">
        <v>48</v>
      </c>
      <c r="M256" s="5"/>
      <c r="N256" s="5"/>
      <c r="O256" s="5"/>
      <c r="P256" s="5"/>
      <c r="Q256" s="5" t="s">
        <v>55</v>
      </c>
      <c r="R256" s="5"/>
      <c r="S256" s="5"/>
      <c r="T256" s="5"/>
      <c r="U256" s="8" t="s">
        <v>157</v>
      </c>
      <c r="V256" s="5"/>
      <c r="W256" s="5"/>
      <c r="X256" s="5"/>
      <c r="Y256" s="5"/>
      <c r="Z256" s="5"/>
      <c r="AA256" s="5"/>
      <c r="AB256" s="6"/>
      <c r="AC256" s="6"/>
      <c r="AD256" s="5"/>
      <c r="AE256" s="5"/>
      <c r="AF256" s="5"/>
      <c r="AG256" s="5"/>
      <c r="AH256" s="5"/>
      <c r="AI256" s="5"/>
      <c r="AJ256" s="5"/>
      <c r="AK256" s="5"/>
      <c r="AL256" s="5" t="s">
        <v>153</v>
      </c>
      <c r="AM256" s="5"/>
      <c r="AN256" s="5"/>
      <c r="AO256" s="5"/>
      <c r="AP256" s="5"/>
      <c r="AQ256" s="5"/>
      <c r="AR256" s="5" t="s">
        <v>68</v>
      </c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</row>
    <row r="257" spans="1:254" hidden="1" x14ac:dyDescent="0.3">
      <c r="A257" s="1">
        <v>575</v>
      </c>
      <c r="B257" s="5"/>
      <c r="C257" s="5">
        <v>7797</v>
      </c>
      <c r="D257" s="9" t="s">
        <v>60</v>
      </c>
      <c r="E257" s="6">
        <v>4</v>
      </c>
      <c r="F257" s="10" t="s">
        <v>462</v>
      </c>
      <c r="G257" s="5" t="s">
        <v>46</v>
      </c>
      <c r="H257" s="6"/>
      <c r="I257" s="6"/>
      <c r="J257" s="21">
        <v>41394</v>
      </c>
      <c r="K257" s="7">
        <v>0.4375</v>
      </c>
      <c r="L257" s="5" t="s">
        <v>48</v>
      </c>
      <c r="M257" s="5"/>
      <c r="N257" s="5"/>
      <c r="O257" s="5"/>
      <c r="P257" s="5"/>
      <c r="Q257" s="5" t="s">
        <v>55</v>
      </c>
      <c r="R257" s="5"/>
      <c r="S257" s="5"/>
      <c r="T257" s="5"/>
      <c r="U257" s="8" t="s">
        <v>142</v>
      </c>
      <c r="V257" s="5"/>
      <c r="W257" s="5"/>
      <c r="X257" s="5"/>
      <c r="Y257" s="5" t="s">
        <v>65</v>
      </c>
      <c r="Z257" s="5"/>
      <c r="AA257" s="5"/>
      <c r="AB257" s="6"/>
      <c r="AC257" s="6"/>
      <c r="AD257" s="5"/>
      <c r="AE257" s="5"/>
      <c r="AF257" s="5"/>
      <c r="AG257" s="5"/>
      <c r="AH257" s="5"/>
      <c r="AI257" s="5"/>
      <c r="AJ257" s="5"/>
      <c r="AK257" s="5"/>
      <c r="AL257" s="5" t="s">
        <v>153</v>
      </c>
      <c r="AM257" s="5"/>
      <c r="AN257" s="5"/>
      <c r="AO257" s="5"/>
      <c r="AP257" s="5"/>
      <c r="AQ257" s="5"/>
      <c r="AR257" s="5" t="s">
        <v>68</v>
      </c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</row>
    <row r="258" spans="1:254" hidden="1" x14ac:dyDescent="0.3">
      <c r="A258" s="1">
        <v>576</v>
      </c>
      <c r="B258" s="5"/>
      <c r="C258" s="5">
        <v>7822</v>
      </c>
      <c r="D258" s="9" t="s">
        <v>60</v>
      </c>
      <c r="E258" s="6">
        <v>2</v>
      </c>
      <c r="F258" s="10" t="s">
        <v>462</v>
      </c>
      <c r="G258" s="5" t="s">
        <v>57</v>
      </c>
      <c r="H258" s="6"/>
      <c r="I258" s="6"/>
      <c r="J258" s="21">
        <v>41394</v>
      </c>
      <c r="K258" s="7">
        <v>0.4375</v>
      </c>
      <c r="L258" s="5" t="s">
        <v>48</v>
      </c>
      <c r="M258" s="5"/>
      <c r="N258" s="5"/>
      <c r="O258" s="5"/>
      <c r="P258" s="5"/>
      <c r="Q258" s="5" t="s">
        <v>55</v>
      </c>
      <c r="R258" s="5"/>
      <c r="S258" s="5"/>
      <c r="T258" s="5"/>
      <c r="U258" s="8" t="s">
        <v>142</v>
      </c>
      <c r="V258" s="5"/>
      <c r="W258" s="5"/>
      <c r="X258" s="5"/>
      <c r="Y258" s="5" t="s">
        <v>65</v>
      </c>
      <c r="Z258" s="5"/>
      <c r="AA258" s="5"/>
      <c r="AB258" s="6"/>
      <c r="AC258" s="6"/>
      <c r="AD258" s="5"/>
      <c r="AE258" s="5"/>
      <c r="AF258" s="5"/>
      <c r="AG258" s="5"/>
      <c r="AH258" s="5"/>
      <c r="AI258" s="5"/>
      <c r="AJ258" s="5"/>
      <c r="AK258" s="5"/>
      <c r="AL258" s="5" t="s">
        <v>153</v>
      </c>
      <c r="AM258" s="5"/>
      <c r="AN258" s="5"/>
      <c r="AO258" s="5"/>
      <c r="AP258" s="5"/>
      <c r="AQ258" s="5"/>
      <c r="AR258" s="5" t="s">
        <v>68</v>
      </c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</row>
    <row r="259" spans="1:254" hidden="1" x14ac:dyDescent="0.3">
      <c r="A259" s="1">
        <v>577</v>
      </c>
      <c r="B259" s="5"/>
      <c r="C259" s="5">
        <v>7823</v>
      </c>
      <c r="D259" s="9" t="s">
        <v>60</v>
      </c>
      <c r="E259" s="6">
        <v>4</v>
      </c>
      <c r="F259" s="10" t="s">
        <v>462</v>
      </c>
      <c r="G259" s="5" t="s">
        <v>46</v>
      </c>
      <c r="H259" s="6"/>
      <c r="I259" s="6"/>
      <c r="J259" s="21">
        <v>41394</v>
      </c>
      <c r="K259" s="7">
        <v>0.4375</v>
      </c>
      <c r="L259" s="5" t="s">
        <v>48</v>
      </c>
      <c r="M259" s="5"/>
      <c r="N259" s="5"/>
      <c r="O259" s="5"/>
      <c r="P259" s="5"/>
      <c r="Q259" s="5" t="s">
        <v>55</v>
      </c>
      <c r="R259" s="5"/>
      <c r="S259" s="5"/>
      <c r="T259" s="5"/>
      <c r="U259" s="8" t="s">
        <v>143</v>
      </c>
      <c r="V259" s="5"/>
      <c r="W259" s="5"/>
      <c r="X259" s="5"/>
      <c r="Y259" s="5"/>
      <c r="Z259" s="5"/>
      <c r="AA259" s="5"/>
      <c r="AB259" s="6"/>
      <c r="AC259" s="6"/>
      <c r="AD259" s="5"/>
      <c r="AE259" s="5"/>
      <c r="AF259" s="5"/>
      <c r="AG259" s="5"/>
      <c r="AH259" s="5"/>
      <c r="AI259" s="5"/>
      <c r="AJ259" s="5"/>
      <c r="AK259" s="5"/>
      <c r="AL259" s="5" t="s">
        <v>153</v>
      </c>
      <c r="AM259" s="5"/>
      <c r="AN259" s="5"/>
      <c r="AO259" s="5"/>
      <c r="AP259" s="5"/>
      <c r="AQ259" s="5"/>
      <c r="AR259" s="5" t="s">
        <v>68</v>
      </c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</row>
    <row r="260" spans="1:254" hidden="1" x14ac:dyDescent="0.3">
      <c r="A260" s="1">
        <v>578</v>
      </c>
      <c r="B260" s="5"/>
      <c r="C260" s="5">
        <v>7824</v>
      </c>
      <c r="D260" s="9" t="s">
        <v>60</v>
      </c>
      <c r="E260" s="6">
        <v>4</v>
      </c>
      <c r="F260" s="10" t="s">
        <v>462</v>
      </c>
      <c r="G260" s="5" t="s">
        <v>57</v>
      </c>
      <c r="H260" s="6"/>
      <c r="I260" s="6"/>
      <c r="J260" s="21">
        <v>41394</v>
      </c>
      <c r="K260" s="7">
        <v>0.4375</v>
      </c>
      <c r="L260" s="5" t="s">
        <v>48</v>
      </c>
      <c r="M260" s="5"/>
      <c r="N260" s="5"/>
      <c r="O260" s="5"/>
      <c r="P260" s="5"/>
      <c r="Q260" s="5" t="s">
        <v>55</v>
      </c>
      <c r="R260" s="5"/>
      <c r="S260" s="5"/>
      <c r="T260" s="5"/>
      <c r="U260" s="8" t="s">
        <v>143</v>
      </c>
      <c r="V260" s="5"/>
      <c r="W260" s="5"/>
      <c r="X260" s="5"/>
      <c r="Y260" s="5"/>
      <c r="Z260" s="5"/>
      <c r="AA260" s="5"/>
      <c r="AB260" s="6"/>
      <c r="AC260" s="6"/>
      <c r="AD260" s="5"/>
      <c r="AE260" s="5"/>
      <c r="AF260" s="5"/>
      <c r="AG260" s="5"/>
      <c r="AH260" s="5"/>
      <c r="AI260" s="5"/>
      <c r="AJ260" s="5"/>
      <c r="AK260" s="5"/>
      <c r="AL260" s="5" t="s">
        <v>153</v>
      </c>
      <c r="AM260" s="5"/>
      <c r="AN260" s="5"/>
      <c r="AO260" s="5"/>
      <c r="AP260" s="5"/>
      <c r="AQ260" s="5"/>
      <c r="AR260" s="5" t="s">
        <v>68</v>
      </c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</row>
    <row r="261" spans="1:254" hidden="1" x14ac:dyDescent="0.3">
      <c r="A261" s="1">
        <v>579</v>
      </c>
      <c r="B261" s="5"/>
      <c r="C261" s="5">
        <v>7798</v>
      </c>
      <c r="D261" s="9" t="s">
        <v>60</v>
      </c>
      <c r="E261" s="6">
        <v>1</v>
      </c>
      <c r="F261" s="10" t="s">
        <v>462</v>
      </c>
      <c r="G261" s="5" t="s">
        <v>46</v>
      </c>
      <c r="H261" s="6"/>
      <c r="I261" s="6"/>
      <c r="J261" s="21">
        <v>41394</v>
      </c>
      <c r="K261" s="7">
        <v>0.4375</v>
      </c>
      <c r="L261" s="5" t="s">
        <v>48</v>
      </c>
      <c r="M261" s="5"/>
      <c r="N261" s="5"/>
      <c r="O261" s="5"/>
      <c r="P261" s="5"/>
      <c r="Q261" s="5" t="s">
        <v>55</v>
      </c>
      <c r="R261" s="5"/>
      <c r="S261" s="5"/>
      <c r="T261" s="5"/>
      <c r="U261" s="8" t="s">
        <v>144</v>
      </c>
      <c r="V261" s="5"/>
      <c r="W261" s="5"/>
      <c r="X261" s="5"/>
      <c r="Y261" s="5"/>
      <c r="Z261" s="5"/>
      <c r="AA261" s="5"/>
      <c r="AB261" s="6"/>
      <c r="AC261" s="6"/>
      <c r="AD261" s="5"/>
      <c r="AE261" s="5"/>
      <c r="AF261" s="5"/>
      <c r="AG261" s="5"/>
      <c r="AH261" s="5"/>
      <c r="AI261" s="5"/>
      <c r="AJ261" s="5"/>
      <c r="AK261" s="5"/>
      <c r="AL261" s="5" t="s">
        <v>153</v>
      </c>
      <c r="AM261" s="5"/>
      <c r="AN261" s="5"/>
      <c r="AO261" s="5"/>
      <c r="AP261" s="5"/>
      <c r="AQ261" s="5"/>
      <c r="AR261" s="5" t="s">
        <v>68</v>
      </c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</row>
    <row r="262" spans="1:254" hidden="1" x14ac:dyDescent="0.3">
      <c r="A262" s="1">
        <v>580</v>
      </c>
      <c r="B262" s="5"/>
      <c r="C262" s="5">
        <v>7799</v>
      </c>
      <c r="D262" s="9" t="s">
        <v>45</v>
      </c>
      <c r="E262" s="6">
        <v>2</v>
      </c>
      <c r="F262" s="5" t="s">
        <v>462</v>
      </c>
      <c r="G262" s="11" t="s">
        <v>57</v>
      </c>
      <c r="H262" s="6"/>
      <c r="I262" s="6"/>
      <c r="J262" s="21">
        <v>41394</v>
      </c>
      <c r="K262" s="7">
        <v>0.4375</v>
      </c>
      <c r="L262" s="5" t="s">
        <v>48</v>
      </c>
      <c r="M262" s="5"/>
      <c r="N262" s="5"/>
      <c r="O262" s="5"/>
      <c r="P262" s="5"/>
      <c r="Q262" s="5" t="s">
        <v>55</v>
      </c>
      <c r="R262" s="5"/>
      <c r="S262" s="5"/>
      <c r="T262" s="5"/>
      <c r="U262" s="8" t="s">
        <v>144</v>
      </c>
      <c r="V262" s="5"/>
      <c r="W262" s="5"/>
      <c r="X262" s="5"/>
      <c r="Y262" s="5"/>
      <c r="Z262" s="5"/>
      <c r="AA262" s="5"/>
      <c r="AB262" s="6"/>
      <c r="AC262" s="6"/>
      <c r="AD262" s="5"/>
      <c r="AE262" s="5"/>
      <c r="AF262" s="5"/>
      <c r="AG262" s="5"/>
      <c r="AH262" s="5"/>
      <c r="AI262" s="5"/>
      <c r="AJ262" s="5"/>
      <c r="AK262" s="5"/>
      <c r="AL262" s="5" t="s">
        <v>153</v>
      </c>
      <c r="AM262" s="5"/>
      <c r="AN262" s="5"/>
      <c r="AO262" s="5"/>
      <c r="AP262" s="5"/>
      <c r="AQ262" s="5"/>
      <c r="AR262" s="5" t="s">
        <v>68</v>
      </c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</row>
    <row r="263" spans="1:254" hidden="1" x14ac:dyDescent="0.3">
      <c r="A263" s="1">
        <v>581</v>
      </c>
      <c r="B263" s="5"/>
      <c r="C263" s="5">
        <v>7816</v>
      </c>
      <c r="D263" s="9" t="s">
        <v>60</v>
      </c>
      <c r="E263" s="6">
        <v>1</v>
      </c>
      <c r="F263" s="10" t="s">
        <v>462</v>
      </c>
      <c r="G263" s="5" t="s">
        <v>46</v>
      </c>
      <c r="H263" s="6"/>
      <c r="I263" s="6"/>
      <c r="J263" s="21">
        <v>41394</v>
      </c>
      <c r="K263" s="7">
        <v>0.4375</v>
      </c>
      <c r="L263" s="5" t="s">
        <v>48</v>
      </c>
      <c r="M263" s="5"/>
      <c r="N263" s="5"/>
      <c r="O263" s="5"/>
      <c r="P263" s="5"/>
      <c r="Q263" s="5" t="s">
        <v>55</v>
      </c>
      <c r="R263" s="5"/>
      <c r="S263" s="5"/>
      <c r="T263" s="5"/>
      <c r="U263" s="8" t="s">
        <v>145</v>
      </c>
      <c r="V263" s="5"/>
      <c r="W263" s="5"/>
      <c r="X263" s="5"/>
      <c r="Y263" s="5"/>
      <c r="Z263" s="5"/>
      <c r="AA263" s="5"/>
      <c r="AB263" s="6"/>
      <c r="AC263" s="6"/>
      <c r="AD263" s="5"/>
      <c r="AE263" s="5"/>
      <c r="AF263" s="5"/>
      <c r="AG263" s="5"/>
      <c r="AH263" s="5"/>
      <c r="AI263" s="5"/>
      <c r="AJ263" s="5"/>
      <c r="AK263" s="5"/>
      <c r="AL263" s="5" t="s">
        <v>153</v>
      </c>
      <c r="AM263" s="5"/>
      <c r="AN263" s="5"/>
      <c r="AO263" s="5"/>
      <c r="AP263" s="5"/>
      <c r="AQ263" s="5"/>
      <c r="AR263" s="5" t="s">
        <v>68</v>
      </c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</row>
    <row r="264" spans="1:254" hidden="1" x14ac:dyDescent="0.3">
      <c r="A264" s="1">
        <v>582</v>
      </c>
      <c r="B264" s="5"/>
      <c r="C264" s="5">
        <v>7817</v>
      </c>
      <c r="D264" s="9" t="s">
        <v>60</v>
      </c>
      <c r="E264" s="6">
        <v>2</v>
      </c>
      <c r="F264" s="10" t="s">
        <v>462</v>
      </c>
      <c r="G264" s="5" t="s">
        <v>57</v>
      </c>
      <c r="H264" s="6"/>
      <c r="I264" s="6"/>
      <c r="J264" s="21">
        <v>41394</v>
      </c>
      <c r="K264" s="7">
        <v>0.4375</v>
      </c>
      <c r="L264" s="5" t="s">
        <v>48</v>
      </c>
      <c r="M264" s="5"/>
      <c r="N264" s="5"/>
      <c r="O264" s="5"/>
      <c r="P264" s="5"/>
      <c r="Q264" s="5" t="s">
        <v>55</v>
      </c>
      <c r="R264" s="5"/>
      <c r="S264" s="5"/>
      <c r="T264" s="5"/>
      <c r="U264" s="8" t="s">
        <v>145</v>
      </c>
      <c r="V264" s="5"/>
      <c r="W264" s="5"/>
      <c r="X264" s="5"/>
      <c r="Y264" s="5"/>
      <c r="Z264" s="5"/>
      <c r="AA264" s="5"/>
      <c r="AB264" s="6"/>
      <c r="AC264" s="6"/>
      <c r="AD264" s="5"/>
      <c r="AE264" s="5"/>
      <c r="AF264" s="5"/>
      <c r="AG264" s="5"/>
      <c r="AH264" s="5"/>
      <c r="AI264" s="5"/>
      <c r="AJ264" s="5"/>
      <c r="AK264" s="5"/>
      <c r="AL264" s="5" t="s">
        <v>153</v>
      </c>
      <c r="AM264" s="5"/>
      <c r="AN264" s="5"/>
      <c r="AO264" s="5"/>
      <c r="AP264" s="5"/>
      <c r="AQ264" s="5"/>
      <c r="AR264" s="5" t="s">
        <v>68</v>
      </c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</row>
    <row r="265" spans="1:254" hidden="1" x14ac:dyDescent="0.3">
      <c r="A265" s="1">
        <v>583</v>
      </c>
      <c r="B265" s="5"/>
      <c r="C265" s="5">
        <v>7800</v>
      </c>
      <c r="D265" s="9" t="s">
        <v>60</v>
      </c>
      <c r="E265" s="6">
        <v>2</v>
      </c>
      <c r="F265" s="10" t="s">
        <v>462</v>
      </c>
      <c r="G265" s="5" t="s">
        <v>46</v>
      </c>
      <c r="H265" s="6"/>
      <c r="I265" s="6"/>
      <c r="J265" s="21">
        <v>41394</v>
      </c>
      <c r="K265" s="7">
        <v>0.4375</v>
      </c>
      <c r="L265" s="5" t="s">
        <v>48</v>
      </c>
      <c r="M265" s="5"/>
      <c r="N265" s="5"/>
      <c r="O265" s="5"/>
      <c r="P265" s="5"/>
      <c r="Q265" s="5" t="s">
        <v>55</v>
      </c>
      <c r="R265" s="5"/>
      <c r="S265" s="5"/>
      <c r="T265" s="5"/>
      <c r="U265" s="8" t="s">
        <v>147</v>
      </c>
      <c r="V265" s="5"/>
      <c r="W265" s="5"/>
      <c r="X265" s="5"/>
      <c r="Y265" s="5"/>
      <c r="Z265" s="5"/>
      <c r="AA265" s="5"/>
      <c r="AB265" s="6"/>
      <c r="AC265" s="6"/>
      <c r="AD265" s="5"/>
      <c r="AE265" s="5"/>
      <c r="AF265" s="5"/>
      <c r="AG265" s="5"/>
      <c r="AH265" s="5"/>
      <c r="AI265" s="5"/>
      <c r="AJ265" s="5"/>
      <c r="AK265" s="5"/>
      <c r="AL265" s="5" t="s">
        <v>153</v>
      </c>
      <c r="AM265" s="5"/>
      <c r="AN265" s="5"/>
      <c r="AO265" s="5"/>
      <c r="AP265" s="5"/>
      <c r="AQ265" s="5"/>
      <c r="AR265" s="5" t="s">
        <v>68</v>
      </c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</row>
    <row r="266" spans="1:254" hidden="1" x14ac:dyDescent="0.3">
      <c r="A266" s="1">
        <v>584</v>
      </c>
      <c r="B266" s="5"/>
      <c r="C266" s="5">
        <v>7801</v>
      </c>
      <c r="D266" s="9" t="s">
        <v>60</v>
      </c>
      <c r="E266" s="6">
        <v>3</v>
      </c>
      <c r="F266" s="10" t="s">
        <v>462</v>
      </c>
      <c r="G266" s="5" t="s">
        <v>57</v>
      </c>
      <c r="H266" s="6"/>
      <c r="I266" s="6"/>
      <c r="J266" s="21">
        <v>41394</v>
      </c>
      <c r="K266" s="7">
        <v>0.4375</v>
      </c>
      <c r="L266" s="5" t="s">
        <v>48</v>
      </c>
      <c r="M266" s="5"/>
      <c r="N266" s="5"/>
      <c r="O266" s="5"/>
      <c r="P266" s="5"/>
      <c r="Q266" s="5" t="s">
        <v>55</v>
      </c>
      <c r="R266" s="5"/>
      <c r="S266" s="5"/>
      <c r="T266" s="5"/>
      <c r="U266" s="8" t="s">
        <v>147</v>
      </c>
      <c r="V266" s="5"/>
      <c r="W266" s="5"/>
      <c r="X266" s="5"/>
      <c r="Y266" s="5"/>
      <c r="Z266" s="5"/>
      <c r="AA266" s="5"/>
      <c r="AB266" s="6"/>
      <c r="AC266" s="6"/>
      <c r="AD266" s="5"/>
      <c r="AE266" s="5"/>
      <c r="AF266" s="5"/>
      <c r="AG266" s="5"/>
      <c r="AH266" s="5"/>
      <c r="AI266" s="5"/>
      <c r="AJ266" s="5"/>
      <c r="AK266" s="5"/>
      <c r="AL266" s="5" t="s">
        <v>153</v>
      </c>
      <c r="AM266" s="5"/>
      <c r="AN266" s="5"/>
      <c r="AO266" s="5"/>
      <c r="AP266" s="5"/>
      <c r="AQ266" s="5"/>
      <c r="AR266" s="5" t="s">
        <v>68</v>
      </c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</row>
    <row r="267" spans="1:254" hidden="1" x14ac:dyDescent="0.3">
      <c r="A267" s="1">
        <v>585</v>
      </c>
      <c r="B267" s="5"/>
      <c r="C267" s="5">
        <v>7802</v>
      </c>
      <c r="D267" s="9" t="s">
        <v>45</v>
      </c>
      <c r="E267" s="6">
        <v>1</v>
      </c>
      <c r="F267" s="5" t="s">
        <v>462</v>
      </c>
      <c r="G267" s="11" t="s">
        <v>57</v>
      </c>
      <c r="H267" s="6"/>
      <c r="I267" s="6"/>
      <c r="J267" s="21">
        <v>41394</v>
      </c>
      <c r="K267" s="7">
        <v>0.4375</v>
      </c>
      <c r="L267" s="5" t="s">
        <v>48</v>
      </c>
      <c r="M267" s="5"/>
      <c r="N267" s="5"/>
      <c r="O267" s="5"/>
      <c r="P267" s="5"/>
      <c r="Q267" s="5" t="s">
        <v>55</v>
      </c>
      <c r="R267" s="5"/>
      <c r="S267" s="5"/>
      <c r="T267" s="5"/>
      <c r="U267" s="8" t="s">
        <v>147</v>
      </c>
      <c r="V267" s="5"/>
      <c r="W267" s="5"/>
      <c r="X267" s="5"/>
      <c r="Y267" s="5"/>
      <c r="Z267" s="5"/>
      <c r="AA267" s="5"/>
      <c r="AB267" s="6"/>
      <c r="AC267" s="6"/>
      <c r="AD267" s="5"/>
      <c r="AE267" s="5"/>
      <c r="AF267" s="5"/>
      <c r="AG267" s="5"/>
      <c r="AH267" s="5"/>
      <c r="AI267" s="5"/>
      <c r="AJ267" s="5"/>
      <c r="AK267" s="5"/>
      <c r="AL267" s="5" t="s">
        <v>153</v>
      </c>
      <c r="AM267" s="5"/>
      <c r="AN267" s="5"/>
      <c r="AO267" s="5"/>
      <c r="AP267" s="5"/>
      <c r="AQ267" s="5"/>
      <c r="AR267" s="5" t="s">
        <v>68</v>
      </c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</row>
    <row r="268" spans="1:254" hidden="1" x14ac:dyDescent="0.3">
      <c r="A268" s="1">
        <v>586</v>
      </c>
      <c r="B268" s="5"/>
      <c r="C268" s="5">
        <v>7803</v>
      </c>
      <c r="D268" s="9" t="s">
        <v>60</v>
      </c>
      <c r="E268" s="6">
        <v>1</v>
      </c>
      <c r="F268" s="10" t="s">
        <v>462</v>
      </c>
      <c r="G268" s="5" t="s">
        <v>46</v>
      </c>
      <c r="H268" s="6"/>
      <c r="I268" s="6"/>
      <c r="J268" s="21">
        <v>41394</v>
      </c>
      <c r="K268" s="7">
        <v>0.4375</v>
      </c>
      <c r="L268" s="5" t="s">
        <v>48</v>
      </c>
      <c r="M268" s="5"/>
      <c r="N268" s="5"/>
      <c r="O268" s="5"/>
      <c r="P268" s="5"/>
      <c r="Q268" s="5" t="s">
        <v>55</v>
      </c>
      <c r="R268" s="5"/>
      <c r="S268" s="5"/>
      <c r="T268" s="5"/>
      <c r="U268" s="8" t="s">
        <v>148</v>
      </c>
      <c r="V268" s="5"/>
      <c r="W268" s="5"/>
      <c r="X268" s="5"/>
      <c r="Y268" s="5"/>
      <c r="Z268" s="5"/>
      <c r="AA268" s="5"/>
      <c r="AB268" s="6"/>
      <c r="AC268" s="6"/>
      <c r="AD268" s="5"/>
      <c r="AE268" s="5"/>
      <c r="AF268" s="5"/>
      <c r="AG268" s="5"/>
      <c r="AH268" s="5"/>
      <c r="AI268" s="5"/>
      <c r="AJ268" s="5"/>
      <c r="AK268" s="5"/>
      <c r="AL268" s="5" t="s">
        <v>153</v>
      </c>
      <c r="AM268" s="5"/>
      <c r="AN268" s="5"/>
      <c r="AO268" s="5"/>
      <c r="AP268" s="5"/>
      <c r="AQ268" s="5"/>
      <c r="AR268" s="5" t="s">
        <v>68</v>
      </c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</row>
    <row r="269" spans="1:254" hidden="1" x14ac:dyDescent="0.3">
      <c r="A269" s="1">
        <v>587</v>
      </c>
      <c r="B269" s="5"/>
      <c r="C269" s="5">
        <v>7804</v>
      </c>
      <c r="D269" s="9" t="s">
        <v>60</v>
      </c>
      <c r="E269" s="6">
        <v>7</v>
      </c>
      <c r="F269" s="10" t="s">
        <v>462</v>
      </c>
      <c r="G269" s="5" t="s">
        <v>57</v>
      </c>
      <c r="H269" s="6"/>
      <c r="I269" s="6"/>
      <c r="J269" s="21">
        <v>41394</v>
      </c>
      <c r="K269" s="7">
        <v>0.4375</v>
      </c>
      <c r="L269" s="5" t="s">
        <v>48</v>
      </c>
      <c r="M269" s="5"/>
      <c r="N269" s="5"/>
      <c r="O269" s="5"/>
      <c r="P269" s="5"/>
      <c r="Q269" s="5" t="s">
        <v>55</v>
      </c>
      <c r="R269" s="5"/>
      <c r="S269" s="5"/>
      <c r="T269" s="5"/>
      <c r="U269" s="8" t="s">
        <v>148</v>
      </c>
      <c r="V269" s="5"/>
      <c r="W269" s="5"/>
      <c r="X269" s="5"/>
      <c r="Y269" s="5"/>
      <c r="Z269" s="5"/>
      <c r="AA269" s="5"/>
      <c r="AB269" s="6"/>
      <c r="AC269" s="6"/>
      <c r="AD269" s="5"/>
      <c r="AE269" s="5"/>
      <c r="AF269" s="5"/>
      <c r="AG269" s="5"/>
      <c r="AH269" s="5"/>
      <c r="AI269" s="5"/>
      <c r="AJ269" s="5"/>
      <c r="AK269" s="5"/>
      <c r="AL269" s="5" t="s">
        <v>153</v>
      </c>
      <c r="AM269" s="5"/>
      <c r="AN269" s="5"/>
      <c r="AO269" s="5"/>
      <c r="AP269" s="5"/>
      <c r="AQ269" s="5"/>
      <c r="AR269" s="5" t="s">
        <v>68</v>
      </c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</row>
    <row r="270" spans="1:254" hidden="1" x14ac:dyDescent="0.3">
      <c r="A270" s="1">
        <v>588</v>
      </c>
      <c r="B270" s="5"/>
      <c r="C270" s="5">
        <v>7805</v>
      </c>
      <c r="D270" s="9" t="s">
        <v>60</v>
      </c>
      <c r="E270" s="6">
        <v>1</v>
      </c>
      <c r="F270" s="10" t="s">
        <v>462</v>
      </c>
      <c r="G270" s="5" t="s">
        <v>46</v>
      </c>
      <c r="H270" s="6"/>
      <c r="I270" s="6"/>
      <c r="J270" s="21">
        <v>41394</v>
      </c>
      <c r="K270" s="7">
        <v>0.4375</v>
      </c>
      <c r="L270" s="5" t="s">
        <v>48</v>
      </c>
      <c r="M270" s="5"/>
      <c r="N270" s="5"/>
      <c r="O270" s="5"/>
      <c r="P270" s="5"/>
      <c r="Q270" s="5" t="s">
        <v>55</v>
      </c>
      <c r="R270" s="5"/>
      <c r="S270" s="5"/>
      <c r="T270" s="5"/>
      <c r="U270" s="8" t="s">
        <v>149</v>
      </c>
      <c r="V270" s="5"/>
      <c r="W270" s="5"/>
      <c r="X270" s="5"/>
      <c r="Y270" s="5"/>
      <c r="Z270" s="5"/>
      <c r="AA270" s="5"/>
      <c r="AB270" s="6"/>
      <c r="AC270" s="6"/>
      <c r="AD270" s="5"/>
      <c r="AE270" s="5"/>
      <c r="AF270" s="5"/>
      <c r="AG270" s="5"/>
      <c r="AH270" s="5"/>
      <c r="AI270" s="5"/>
      <c r="AJ270" s="5"/>
      <c r="AK270" s="5"/>
      <c r="AL270" s="5" t="s">
        <v>153</v>
      </c>
      <c r="AM270" s="5"/>
      <c r="AN270" s="5"/>
      <c r="AO270" s="5"/>
      <c r="AP270" s="5"/>
      <c r="AQ270" s="5"/>
      <c r="AR270" s="5" t="s">
        <v>68</v>
      </c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</row>
    <row r="271" spans="1:254" hidden="1" x14ac:dyDescent="0.3">
      <c r="A271" s="1">
        <v>589</v>
      </c>
      <c r="B271" s="5"/>
      <c r="C271" s="5">
        <v>7806</v>
      </c>
      <c r="D271" s="9" t="s">
        <v>60</v>
      </c>
      <c r="E271" s="6">
        <v>1</v>
      </c>
      <c r="F271" s="10" t="s">
        <v>462</v>
      </c>
      <c r="G271" s="5" t="s">
        <v>57</v>
      </c>
      <c r="H271" s="6"/>
      <c r="I271" s="6"/>
      <c r="J271" s="21">
        <v>41394</v>
      </c>
      <c r="K271" s="7">
        <v>0.4375</v>
      </c>
      <c r="L271" s="5" t="s">
        <v>48</v>
      </c>
      <c r="M271" s="5"/>
      <c r="N271" s="5"/>
      <c r="O271" s="5"/>
      <c r="P271" s="5"/>
      <c r="Q271" s="5" t="s">
        <v>55</v>
      </c>
      <c r="R271" s="5"/>
      <c r="S271" s="5"/>
      <c r="T271" s="5"/>
      <c r="U271" s="8" t="s">
        <v>149</v>
      </c>
      <c r="V271" s="5"/>
      <c r="W271" s="5"/>
      <c r="X271" s="5"/>
      <c r="Y271" s="5"/>
      <c r="Z271" s="5"/>
      <c r="AA271" s="5"/>
      <c r="AB271" s="6"/>
      <c r="AC271" s="6"/>
      <c r="AD271" s="5"/>
      <c r="AE271" s="5"/>
      <c r="AF271" s="5"/>
      <c r="AG271" s="5"/>
      <c r="AH271" s="5"/>
      <c r="AI271" s="5"/>
      <c r="AJ271" s="5"/>
      <c r="AK271" s="5"/>
      <c r="AL271" s="5" t="s">
        <v>153</v>
      </c>
      <c r="AM271" s="5"/>
      <c r="AN271" s="5"/>
      <c r="AO271" s="5"/>
      <c r="AP271" s="5"/>
      <c r="AQ271" s="5"/>
      <c r="AR271" s="5" t="s">
        <v>68</v>
      </c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</row>
    <row r="272" spans="1:254" hidden="1" x14ac:dyDescent="0.3">
      <c r="A272" s="1">
        <v>590</v>
      </c>
      <c r="B272" s="5"/>
      <c r="C272" s="5">
        <v>7807</v>
      </c>
      <c r="D272" s="9" t="s">
        <v>75</v>
      </c>
      <c r="E272" s="6">
        <v>1</v>
      </c>
      <c r="F272" s="5"/>
      <c r="G272" s="5" t="s">
        <v>46</v>
      </c>
      <c r="H272" s="6"/>
      <c r="I272" s="6"/>
      <c r="J272" s="21">
        <v>41394</v>
      </c>
      <c r="K272" s="7">
        <v>0.4375</v>
      </c>
      <c r="L272" s="5" t="s">
        <v>48</v>
      </c>
      <c r="M272" s="5"/>
      <c r="N272" s="5"/>
      <c r="O272" s="5"/>
      <c r="P272" s="5"/>
      <c r="Q272" s="5" t="s">
        <v>55</v>
      </c>
      <c r="R272" s="5"/>
      <c r="S272" s="5"/>
      <c r="T272" s="5"/>
      <c r="U272" s="8" t="s">
        <v>151</v>
      </c>
      <c r="V272" s="5"/>
      <c r="W272" s="5"/>
      <c r="X272" s="5"/>
      <c r="Y272" s="5" t="s">
        <v>65</v>
      </c>
      <c r="Z272" s="5"/>
      <c r="AA272" s="5"/>
      <c r="AB272" s="6"/>
      <c r="AC272" s="6"/>
      <c r="AD272" s="5"/>
      <c r="AE272" s="5"/>
      <c r="AF272" s="5"/>
      <c r="AG272" s="5"/>
      <c r="AH272" s="5"/>
      <c r="AI272" s="5"/>
      <c r="AJ272" s="5"/>
      <c r="AK272" s="5"/>
      <c r="AL272" s="5" t="s">
        <v>153</v>
      </c>
      <c r="AM272" s="5"/>
      <c r="AN272" s="5"/>
      <c r="AO272" s="5"/>
      <c r="AP272" s="5"/>
      <c r="AQ272" s="5"/>
      <c r="AR272" s="5" t="s">
        <v>68</v>
      </c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</row>
    <row r="273" spans="1:254" hidden="1" x14ac:dyDescent="0.3">
      <c r="A273" s="1">
        <v>591</v>
      </c>
      <c r="B273" s="5"/>
      <c r="C273" s="5">
        <v>7808</v>
      </c>
      <c r="D273" s="9" t="s">
        <v>60</v>
      </c>
      <c r="E273" s="6">
        <v>3</v>
      </c>
      <c r="F273" s="10" t="s">
        <v>462</v>
      </c>
      <c r="G273" s="5" t="s">
        <v>57</v>
      </c>
      <c r="H273" s="6"/>
      <c r="I273" s="6"/>
      <c r="J273" s="21">
        <v>41394</v>
      </c>
      <c r="K273" s="7">
        <v>0.4375</v>
      </c>
      <c r="L273" s="5" t="s">
        <v>48</v>
      </c>
      <c r="M273" s="5"/>
      <c r="N273" s="5"/>
      <c r="O273" s="5"/>
      <c r="P273" s="5"/>
      <c r="Q273" s="5" t="s">
        <v>55</v>
      </c>
      <c r="R273" s="5"/>
      <c r="S273" s="5"/>
      <c r="T273" s="5"/>
      <c r="U273" s="8" t="s">
        <v>151</v>
      </c>
      <c r="V273" s="5"/>
      <c r="W273" s="5"/>
      <c r="X273" s="5"/>
      <c r="Y273" s="5" t="s">
        <v>65</v>
      </c>
      <c r="Z273" s="5"/>
      <c r="AA273" s="5"/>
      <c r="AB273" s="6"/>
      <c r="AC273" s="6"/>
      <c r="AD273" s="5"/>
      <c r="AE273" s="5"/>
      <c r="AF273" s="5"/>
      <c r="AG273" s="5"/>
      <c r="AH273" s="5"/>
      <c r="AI273" s="5"/>
      <c r="AJ273" s="5"/>
      <c r="AK273" s="5"/>
      <c r="AL273" s="5" t="s">
        <v>153</v>
      </c>
      <c r="AM273" s="5"/>
      <c r="AN273" s="5"/>
      <c r="AO273" s="5"/>
      <c r="AP273" s="5"/>
      <c r="AQ273" s="5"/>
      <c r="AR273" s="5" t="s">
        <v>68</v>
      </c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</row>
    <row r="274" spans="1:254" hidden="1" x14ac:dyDescent="0.3">
      <c r="A274" s="1">
        <v>592</v>
      </c>
      <c r="B274" s="5"/>
      <c r="C274" s="5">
        <v>7809</v>
      </c>
      <c r="D274" s="9" t="s">
        <v>60</v>
      </c>
      <c r="E274" s="6">
        <v>2</v>
      </c>
      <c r="F274" s="10" t="s">
        <v>462</v>
      </c>
      <c r="G274" s="5" t="s">
        <v>57</v>
      </c>
      <c r="H274" s="6"/>
      <c r="I274" s="6"/>
      <c r="J274" s="21">
        <v>41394</v>
      </c>
      <c r="K274" s="7">
        <v>0.4375</v>
      </c>
      <c r="L274" s="5" t="s">
        <v>48</v>
      </c>
      <c r="M274" s="5"/>
      <c r="N274" s="5"/>
      <c r="O274" s="5"/>
      <c r="P274" s="5"/>
      <c r="Q274" s="5" t="s">
        <v>55</v>
      </c>
      <c r="R274" s="5"/>
      <c r="S274" s="5"/>
      <c r="T274" s="5"/>
      <c r="U274" s="8" t="s">
        <v>93</v>
      </c>
      <c r="V274" s="5"/>
      <c r="W274" s="5"/>
      <c r="X274" s="5"/>
      <c r="Y274" s="5" t="s">
        <v>65</v>
      </c>
      <c r="Z274" s="5"/>
      <c r="AA274" s="5"/>
      <c r="AB274" s="6"/>
      <c r="AC274" s="6"/>
      <c r="AD274" s="5"/>
      <c r="AE274" s="5"/>
      <c r="AF274" s="5"/>
      <c r="AG274" s="5"/>
      <c r="AH274" s="5"/>
      <c r="AI274" s="5"/>
      <c r="AJ274" s="5"/>
      <c r="AK274" s="5"/>
      <c r="AL274" s="5" t="s">
        <v>153</v>
      </c>
      <c r="AM274" s="5"/>
      <c r="AN274" s="5"/>
      <c r="AO274" s="5"/>
      <c r="AP274" s="5"/>
      <c r="AQ274" s="5"/>
      <c r="AR274" s="5" t="s">
        <v>68</v>
      </c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</row>
    <row r="275" spans="1:254" hidden="1" x14ac:dyDescent="0.3">
      <c r="A275" s="1">
        <v>593</v>
      </c>
      <c r="B275" s="5"/>
      <c r="C275" s="5">
        <v>7810</v>
      </c>
      <c r="D275" s="9" t="s">
        <v>45</v>
      </c>
      <c r="E275" s="6">
        <v>1</v>
      </c>
      <c r="F275" s="5" t="s">
        <v>462</v>
      </c>
      <c r="G275" s="11" t="s">
        <v>46</v>
      </c>
      <c r="H275" s="6"/>
      <c r="I275" s="6"/>
      <c r="J275" s="21">
        <v>41394</v>
      </c>
      <c r="K275" s="7">
        <v>0.4375</v>
      </c>
      <c r="L275" s="5" t="s">
        <v>48</v>
      </c>
      <c r="M275" s="5"/>
      <c r="N275" s="5"/>
      <c r="O275" s="5"/>
      <c r="P275" s="5"/>
      <c r="Q275" s="5" t="s">
        <v>55</v>
      </c>
      <c r="R275" s="5"/>
      <c r="S275" s="5"/>
      <c r="T275" s="5"/>
      <c r="U275" s="8" t="s">
        <v>93</v>
      </c>
      <c r="V275" s="5"/>
      <c r="W275" s="5"/>
      <c r="X275" s="5"/>
      <c r="Y275" s="5" t="s">
        <v>65</v>
      </c>
      <c r="Z275" s="5"/>
      <c r="AA275" s="5"/>
      <c r="AB275" s="6"/>
      <c r="AC275" s="6"/>
      <c r="AD275" s="5"/>
      <c r="AE275" s="5"/>
      <c r="AF275" s="5"/>
      <c r="AG275" s="5"/>
      <c r="AH275" s="5"/>
      <c r="AI275" s="5"/>
      <c r="AJ275" s="5"/>
      <c r="AK275" s="5"/>
      <c r="AL275" s="5" t="s">
        <v>153</v>
      </c>
      <c r="AM275" s="5"/>
      <c r="AN275" s="5"/>
      <c r="AO275" s="5"/>
      <c r="AP275" s="5"/>
      <c r="AQ275" s="5"/>
      <c r="AR275" s="5" t="s">
        <v>68</v>
      </c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</row>
    <row r="276" spans="1:254" hidden="1" x14ac:dyDescent="0.3">
      <c r="A276" s="1">
        <v>594</v>
      </c>
      <c r="B276" s="5"/>
      <c r="C276" s="5">
        <v>7811</v>
      </c>
      <c r="D276" s="9" t="s">
        <v>60</v>
      </c>
      <c r="E276" s="6">
        <v>1</v>
      </c>
      <c r="F276" s="10" t="s">
        <v>462</v>
      </c>
      <c r="G276" s="5" t="s">
        <v>46</v>
      </c>
      <c r="H276" s="6"/>
      <c r="I276" s="6"/>
      <c r="J276" s="21">
        <v>41394</v>
      </c>
      <c r="K276" s="7">
        <v>0.4375</v>
      </c>
      <c r="L276" s="5" t="s">
        <v>48</v>
      </c>
      <c r="M276" s="5"/>
      <c r="N276" s="5"/>
      <c r="O276" s="5"/>
      <c r="P276" s="5"/>
      <c r="Q276" s="5" t="s">
        <v>55</v>
      </c>
      <c r="R276" s="5"/>
      <c r="S276" s="5"/>
      <c r="T276" s="5"/>
      <c r="U276" s="8" t="s">
        <v>94</v>
      </c>
      <c r="V276" s="5"/>
      <c r="W276" s="5"/>
      <c r="X276" s="5"/>
      <c r="Y276" s="5"/>
      <c r="Z276" s="5"/>
      <c r="AA276" s="5"/>
      <c r="AB276" s="6"/>
      <c r="AC276" s="6"/>
      <c r="AD276" s="5"/>
      <c r="AE276" s="5"/>
      <c r="AF276" s="5"/>
      <c r="AG276" s="5"/>
      <c r="AH276" s="5"/>
      <c r="AI276" s="5"/>
      <c r="AJ276" s="5"/>
      <c r="AK276" s="5"/>
      <c r="AL276" s="5" t="s">
        <v>153</v>
      </c>
      <c r="AM276" s="5"/>
      <c r="AN276" s="5"/>
      <c r="AO276" s="5"/>
      <c r="AP276" s="5"/>
      <c r="AQ276" s="5"/>
      <c r="AR276" s="5" t="s">
        <v>68</v>
      </c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</row>
    <row r="277" spans="1:254" hidden="1" x14ac:dyDescent="0.3">
      <c r="A277" s="1">
        <v>595</v>
      </c>
      <c r="B277" s="5"/>
      <c r="C277" s="5">
        <v>7812</v>
      </c>
      <c r="D277" s="9" t="s">
        <v>60</v>
      </c>
      <c r="E277" s="6">
        <v>6</v>
      </c>
      <c r="F277" s="10" t="s">
        <v>462</v>
      </c>
      <c r="G277" s="5" t="s">
        <v>57</v>
      </c>
      <c r="H277" s="6"/>
      <c r="I277" s="6"/>
      <c r="J277" s="21">
        <v>41394</v>
      </c>
      <c r="K277" s="7">
        <v>0.4375</v>
      </c>
      <c r="L277" s="5" t="s">
        <v>48</v>
      </c>
      <c r="M277" s="5"/>
      <c r="N277" s="5"/>
      <c r="O277" s="5"/>
      <c r="P277" s="5"/>
      <c r="Q277" s="5" t="s">
        <v>55</v>
      </c>
      <c r="R277" s="5"/>
      <c r="S277" s="5"/>
      <c r="T277" s="5"/>
      <c r="U277" s="8" t="s">
        <v>94</v>
      </c>
      <c r="V277" s="5"/>
      <c r="W277" s="5"/>
      <c r="X277" s="5"/>
      <c r="Y277" s="5"/>
      <c r="Z277" s="5"/>
      <c r="AA277" s="5"/>
      <c r="AB277" s="6"/>
      <c r="AC277" s="6"/>
      <c r="AD277" s="5"/>
      <c r="AE277" s="5"/>
      <c r="AF277" s="5"/>
      <c r="AG277" s="5"/>
      <c r="AH277" s="5"/>
      <c r="AI277" s="5"/>
      <c r="AJ277" s="5"/>
      <c r="AK277" s="5"/>
      <c r="AL277" s="5" t="s">
        <v>153</v>
      </c>
      <c r="AM277" s="5"/>
      <c r="AN277" s="5"/>
      <c r="AO277" s="5"/>
      <c r="AP277" s="5"/>
      <c r="AQ277" s="5"/>
      <c r="AR277" s="5" t="s">
        <v>68</v>
      </c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</row>
    <row r="278" spans="1:254" hidden="1" x14ac:dyDescent="0.3">
      <c r="A278" s="1">
        <v>596</v>
      </c>
      <c r="B278" s="5"/>
      <c r="C278" s="5">
        <v>7813</v>
      </c>
      <c r="D278" s="9" t="s">
        <v>60</v>
      </c>
      <c r="E278" s="6">
        <v>3</v>
      </c>
      <c r="F278" s="10" t="s">
        <v>462</v>
      </c>
      <c r="G278" s="5" t="s">
        <v>46</v>
      </c>
      <c r="H278" s="6"/>
      <c r="I278" s="6"/>
      <c r="J278" s="21">
        <v>41394</v>
      </c>
      <c r="K278" s="7">
        <v>0.4375</v>
      </c>
      <c r="L278" s="5" t="s">
        <v>48</v>
      </c>
      <c r="M278" s="5"/>
      <c r="N278" s="5"/>
      <c r="O278" s="5"/>
      <c r="P278" s="5"/>
      <c r="Q278" s="5" t="s">
        <v>55</v>
      </c>
      <c r="R278" s="5"/>
      <c r="S278" s="5"/>
      <c r="T278" s="5"/>
      <c r="U278" s="8" t="s">
        <v>95</v>
      </c>
      <c r="V278" s="5"/>
      <c r="W278" s="5"/>
      <c r="X278" s="5"/>
      <c r="Y278" s="5"/>
      <c r="Z278" s="5"/>
      <c r="AA278" s="5"/>
      <c r="AB278" s="6"/>
      <c r="AC278" s="6"/>
      <c r="AD278" s="5"/>
      <c r="AE278" s="5"/>
      <c r="AF278" s="5"/>
      <c r="AG278" s="5"/>
      <c r="AH278" s="5"/>
      <c r="AI278" s="5"/>
      <c r="AJ278" s="5"/>
      <c r="AK278" s="5"/>
      <c r="AL278" s="5" t="s">
        <v>153</v>
      </c>
      <c r="AM278" s="5"/>
      <c r="AN278" s="5"/>
      <c r="AO278" s="5"/>
      <c r="AP278" s="5"/>
      <c r="AQ278" s="5"/>
      <c r="AR278" s="5" t="s">
        <v>68</v>
      </c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</row>
    <row r="279" spans="1:254" hidden="1" x14ac:dyDescent="0.3">
      <c r="A279" s="1">
        <v>597</v>
      </c>
      <c r="B279" s="5"/>
      <c r="C279" s="5">
        <v>7814</v>
      </c>
      <c r="D279" s="9" t="s">
        <v>60</v>
      </c>
      <c r="E279" s="6">
        <v>7</v>
      </c>
      <c r="F279" s="10" t="s">
        <v>462</v>
      </c>
      <c r="G279" s="5" t="s">
        <v>57</v>
      </c>
      <c r="H279" s="6"/>
      <c r="I279" s="6"/>
      <c r="J279" s="21">
        <v>41394</v>
      </c>
      <c r="K279" s="7">
        <v>0.4375</v>
      </c>
      <c r="L279" s="5" t="s">
        <v>48</v>
      </c>
      <c r="M279" s="5"/>
      <c r="N279" s="5"/>
      <c r="O279" s="5"/>
      <c r="P279" s="5"/>
      <c r="Q279" s="5" t="s">
        <v>55</v>
      </c>
      <c r="R279" s="5"/>
      <c r="S279" s="5"/>
      <c r="T279" s="5"/>
      <c r="U279" s="8" t="s">
        <v>95</v>
      </c>
      <c r="V279" s="5"/>
      <c r="W279" s="5"/>
      <c r="X279" s="5"/>
      <c r="Y279" s="5"/>
      <c r="Z279" s="5"/>
      <c r="AA279" s="5"/>
      <c r="AB279" s="6"/>
      <c r="AC279" s="6"/>
      <c r="AD279" s="5"/>
      <c r="AE279" s="5"/>
      <c r="AF279" s="5"/>
      <c r="AG279" s="5"/>
      <c r="AH279" s="5"/>
      <c r="AI279" s="5"/>
      <c r="AJ279" s="5"/>
      <c r="AK279" s="5"/>
      <c r="AL279" s="5" t="s">
        <v>153</v>
      </c>
      <c r="AM279" s="5"/>
      <c r="AN279" s="5"/>
      <c r="AO279" s="5"/>
      <c r="AP279" s="5"/>
      <c r="AQ279" s="5"/>
      <c r="AR279" s="5" t="s">
        <v>68</v>
      </c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</row>
    <row r="280" spans="1:254" hidden="1" x14ac:dyDescent="0.3">
      <c r="A280" s="1">
        <v>598</v>
      </c>
      <c r="B280" s="5"/>
      <c r="C280" s="5">
        <v>7825</v>
      </c>
      <c r="D280" s="9" t="s">
        <v>45</v>
      </c>
      <c r="E280" s="6">
        <v>1</v>
      </c>
      <c r="F280" s="5" t="s">
        <v>462</v>
      </c>
      <c r="G280" s="11" t="s">
        <v>46</v>
      </c>
      <c r="H280" s="6"/>
      <c r="I280" s="6"/>
      <c r="J280" s="21">
        <v>41394</v>
      </c>
      <c r="K280" s="7">
        <v>0.4375</v>
      </c>
      <c r="L280" s="5" t="s">
        <v>48</v>
      </c>
      <c r="M280" s="5"/>
      <c r="N280" s="5"/>
      <c r="O280" s="5"/>
      <c r="P280" s="5"/>
      <c r="Q280" s="5" t="s">
        <v>55</v>
      </c>
      <c r="R280" s="5"/>
      <c r="S280" s="5"/>
      <c r="T280" s="5"/>
      <c r="U280" s="8" t="s">
        <v>95</v>
      </c>
      <c r="V280" s="5"/>
      <c r="W280" s="5"/>
      <c r="X280" s="5"/>
      <c r="Y280" s="5"/>
      <c r="Z280" s="5"/>
      <c r="AA280" s="5"/>
      <c r="AB280" s="6"/>
      <c r="AC280" s="6"/>
      <c r="AD280" s="5"/>
      <c r="AE280" s="5"/>
      <c r="AF280" s="5"/>
      <c r="AG280" s="5"/>
      <c r="AH280" s="5"/>
      <c r="AI280" s="5"/>
      <c r="AJ280" s="5"/>
      <c r="AK280" s="5"/>
      <c r="AL280" s="5" t="s">
        <v>153</v>
      </c>
      <c r="AM280" s="5"/>
      <c r="AN280" s="5"/>
      <c r="AO280" s="5"/>
      <c r="AP280" s="5"/>
      <c r="AQ280" s="5"/>
      <c r="AR280" s="5" t="s">
        <v>68</v>
      </c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</row>
    <row r="281" spans="1:254" hidden="1" x14ac:dyDescent="0.3">
      <c r="A281" s="1">
        <v>599</v>
      </c>
      <c r="B281" s="5"/>
      <c r="C281" s="5">
        <v>7826</v>
      </c>
      <c r="D281" s="9" t="s">
        <v>45</v>
      </c>
      <c r="E281" s="6">
        <v>1</v>
      </c>
      <c r="F281" s="5" t="s">
        <v>462</v>
      </c>
      <c r="G281" s="11" t="s">
        <v>57</v>
      </c>
      <c r="H281" s="6"/>
      <c r="I281" s="6"/>
      <c r="J281" s="21">
        <v>41394</v>
      </c>
      <c r="K281" s="7">
        <v>0.4375</v>
      </c>
      <c r="L281" s="5" t="s">
        <v>48</v>
      </c>
      <c r="M281" s="5"/>
      <c r="N281" s="5"/>
      <c r="O281" s="5"/>
      <c r="P281" s="5"/>
      <c r="Q281" s="5" t="s">
        <v>55</v>
      </c>
      <c r="R281" s="5"/>
      <c r="S281" s="5"/>
      <c r="T281" s="5"/>
      <c r="U281" s="8" t="s">
        <v>95</v>
      </c>
      <c r="V281" s="5"/>
      <c r="W281" s="5"/>
      <c r="X281" s="5"/>
      <c r="Y281" s="5"/>
      <c r="Z281" s="5"/>
      <c r="AA281" s="5"/>
      <c r="AB281" s="6"/>
      <c r="AC281" s="6"/>
      <c r="AD281" s="5"/>
      <c r="AE281" s="5"/>
      <c r="AF281" s="5"/>
      <c r="AG281" s="5"/>
      <c r="AH281" s="5"/>
      <c r="AI281" s="5"/>
      <c r="AJ281" s="5"/>
      <c r="AK281" s="5"/>
      <c r="AL281" s="5" t="s">
        <v>153</v>
      </c>
      <c r="AM281" s="5"/>
      <c r="AN281" s="5"/>
      <c r="AO281" s="5"/>
      <c r="AP281" s="5"/>
      <c r="AQ281" s="5"/>
      <c r="AR281" s="5" t="s">
        <v>68</v>
      </c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</row>
    <row r="282" spans="1:254" hidden="1" x14ac:dyDescent="0.3">
      <c r="A282" s="1">
        <v>600</v>
      </c>
      <c r="B282" s="5"/>
      <c r="C282" s="5">
        <v>7887</v>
      </c>
      <c r="D282" s="9" t="s">
        <v>60</v>
      </c>
      <c r="E282" s="6">
        <v>1</v>
      </c>
      <c r="F282" s="10" t="s">
        <v>462</v>
      </c>
      <c r="G282" s="5" t="s">
        <v>46</v>
      </c>
      <c r="H282" s="6"/>
      <c r="I282" s="6"/>
      <c r="J282" s="21">
        <v>41394</v>
      </c>
      <c r="K282" s="7">
        <v>0.4375</v>
      </c>
      <c r="L282" s="5" t="s">
        <v>48</v>
      </c>
      <c r="M282" s="5"/>
      <c r="N282" s="5"/>
      <c r="O282" s="5"/>
      <c r="P282" s="5"/>
      <c r="Q282" s="5" t="s">
        <v>55</v>
      </c>
      <c r="R282" s="5"/>
      <c r="S282" s="5"/>
      <c r="T282" s="5"/>
      <c r="U282" s="8" t="s">
        <v>61</v>
      </c>
      <c r="V282" s="5"/>
      <c r="W282" s="5"/>
      <c r="X282" s="5"/>
      <c r="Y282" s="5" t="s">
        <v>65</v>
      </c>
      <c r="Z282" s="5"/>
      <c r="AA282" s="5"/>
      <c r="AB282" s="6"/>
      <c r="AC282" s="6"/>
      <c r="AD282" s="5"/>
      <c r="AE282" s="5"/>
      <c r="AF282" s="5"/>
      <c r="AG282" s="5"/>
      <c r="AH282" s="5"/>
      <c r="AI282" s="5"/>
      <c r="AJ282" s="5"/>
      <c r="AK282" s="5"/>
      <c r="AL282" s="5" t="s">
        <v>153</v>
      </c>
      <c r="AM282" s="5"/>
      <c r="AN282" s="5"/>
      <c r="AO282" s="5"/>
      <c r="AP282" s="5"/>
      <c r="AQ282" s="5"/>
      <c r="AR282" s="5" t="s">
        <v>68</v>
      </c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</row>
    <row r="283" spans="1:254" hidden="1" x14ac:dyDescent="0.3">
      <c r="A283" s="1">
        <v>601</v>
      </c>
      <c r="B283" s="5"/>
      <c r="C283" s="5">
        <v>7892</v>
      </c>
      <c r="D283" s="9" t="s">
        <v>60</v>
      </c>
      <c r="E283" s="6">
        <v>3</v>
      </c>
      <c r="F283" s="10" t="s">
        <v>462</v>
      </c>
      <c r="G283" s="5" t="s">
        <v>57</v>
      </c>
      <c r="H283" s="6"/>
      <c r="I283" s="6"/>
      <c r="J283" s="21">
        <v>41394</v>
      </c>
      <c r="K283" s="7">
        <v>0.4375</v>
      </c>
      <c r="L283" s="5" t="s">
        <v>48</v>
      </c>
      <c r="M283" s="5"/>
      <c r="N283" s="5"/>
      <c r="O283" s="5"/>
      <c r="P283" s="5"/>
      <c r="Q283" s="5" t="s">
        <v>55</v>
      </c>
      <c r="R283" s="5"/>
      <c r="S283" s="5"/>
      <c r="T283" s="5"/>
      <c r="U283" s="8" t="s">
        <v>61</v>
      </c>
      <c r="V283" s="5"/>
      <c r="W283" s="5"/>
      <c r="X283" s="5"/>
      <c r="Y283" s="5" t="s">
        <v>65</v>
      </c>
      <c r="Z283" s="5"/>
      <c r="AA283" s="5"/>
      <c r="AB283" s="6"/>
      <c r="AC283" s="6"/>
      <c r="AD283" s="5"/>
      <c r="AE283" s="5"/>
      <c r="AF283" s="5"/>
      <c r="AG283" s="5"/>
      <c r="AH283" s="5"/>
      <c r="AI283" s="5"/>
      <c r="AJ283" s="5"/>
      <c r="AK283" s="5"/>
      <c r="AL283" s="5" t="s">
        <v>153</v>
      </c>
      <c r="AM283" s="5"/>
      <c r="AN283" s="5"/>
      <c r="AO283" s="5"/>
      <c r="AP283" s="5"/>
      <c r="AQ283" s="5"/>
      <c r="AR283" s="5" t="s">
        <v>68</v>
      </c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</row>
    <row r="284" spans="1:254" hidden="1" x14ac:dyDescent="0.3">
      <c r="A284" s="1">
        <v>602</v>
      </c>
      <c r="B284" s="5"/>
      <c r="C284" s="5">
        <v>7888</v>
      </c>
      <c r="D284" s="9" t="s">
        <v>60</v>
      </c>
      <c r="E284" s="6">
        <v>2</v>
      </c>
      <c r="F284" s="10" t="s">
        <v>462</v>
      </c>
      <c r="G284" s="5" t="s">
        <v>57</v>
      </c>
      <c r="H284" s="6"/>
      <c r="I284" s="6"/>
      <c r="J284" s="21">
        <v>41394</v>
      </c>
      <c r="K284" s="7">
        <v>0.4375</v>
      </c>
      <c r="L284" s="5" t="s">
        <v>48</v>
      </c>
      <c r="M284" s="5"/>
      <c r="N284" s="5"/>
      <c r="O284" s="5"/>
      <c r="P284" s="5"/>
      <c r="Q284" s="5" t="s">
        <v>55</v>
      </c>
      <c r="R284" s="5"/>
      <c r="S284" s="5"/>
      <c r="T284" s="5"/>
      <c r="U284" s="8" t="s">
        <v>96</v>
      </c>
      <c r="V284" s="5"/>
      <c r="W284" s="5"/>
      <c r="X284" s="5"/>
      <c r="Y284" s="5" t="s">
        <v>65</v>
      </c>
      <c r="Z284" s="5"/>
      <c r="AA284" s="5"/>
      <c r="AB284" s="6"/>
      <c r="AC284" s="6"/>
      <c r="AD284" s="5"/>
      <c r="AE284" s="5"/>
      <c r="AF284" s="5"/>
      <c r="AG284" s="5"/>
      <c r="AH284" s="5"/>
      <c r="AI284" s="5"/>
      <c r="AJ284" s="5"/>
      <c r="AK284" s="5"/>
      <c r="AL284" s="5" t="s">
        <v>153</v>
      </c>
      <c r="AM284" s="5"/>
      <c r="AN284" s="5"/>
      <c r="AO284" s="5"/>
      <c r="AP284" s="5"/>
      <c r="AQ284" s="5"/>
      <c r="AR284" s="5" t="s">
        <v>68</v>
      </c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</row>
    <row r="285" spans="1:254" hidden="1" x14ac:dyDescent="0.3">
      <c r="A285" s="1">
        <v>603</v>
      </c>
      <c r="B285" s="5"/>
      <c r="C285" s="5">
        <v>7893</v>
      </c>
      <c r="D285" s="9" t="s">
        <v>60</v>
      </c>
      <c r="E285" s="6">
        <v>1</v>
      </c>
      <c r="F285" s="10" t="s">
        <v>462</v>
      </c>
      <c r="G285" s="5" t="s">
        <v>46</v>
      </c>
      <c r="H285" s="6"/>
      <c r="I285" s="6"/>
      <c r="J285" s="21">
        <v>41394</v>
      </c>
      <c r="K285" s="7">
        <v>0.4375</v>
      </c>
      <c r="L285" s="5" t="s">
        <v>48</v>
      </c>
      <c r="M285" s="5"/>
      <c r="N285" s="5"/>
      <c r="O285" s="5"/>
      <c r="P285" s="5"/>
      <c r="Q285" s="5" t="s">
        <v>55</v>
      </c>
      <c r="R285" s="5"/>
      <c r="S285" s="5"/>
      <c r="T285" s="5"/>
      <c r="U285" s="8" t="s">
        <v>96</v>
      </c>
      <c r="V285" s="5"/>
      <c r="W285" s="5"/>
      <c r="X285" s="5"/>
      <c r="Y285" s="5" t="s">
        <v>65</v>
      </c>
      <c r="Z285" s="5"/>
      <c r="AA285" s="5"/>
      <c r="AB285" s="6"/>
      <c r="AC285" s="6"/>
      <c r="AD285" s="5"/>
      <c r="AE285" s="5"/>
      <c r="AF285" s="5"/>
      <c r="AG285" s="5"/>
      <c r="AH285" s="5"/>
      <c r="AI285" s="5"/>
      <c r="AJ285" s="5"/>
      <c r="AK285" s="5"/>
      <c r="AL285" s="5" t="s">
        <v>153</v>
      </c>
      <c r="AM285" s="5"/>
      <c r="AN285" s="5"/>
      <c r="AO285" s="5"/>
      <c r="AP285" s="5"/>
      <c r="AQ285" s="5"/>
      <c r="AR285" s="5" t="s">
        <v>68</v>
      </c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</row>
    <row r="286" spans="1:254" hidden="1" x14ac:dyDescent="0.3">
      <c r="A286" s="1">
        <v>604</v>
      </c>
      <c r="B286" s="5"/>
      <c r="C286" s="5">
        <v>7889</v>
      </c>
      <c r="D286" s="9" t="s">
        <v>60</v>
      </c>
      <c r="E286" s="6">
        <v>1</v>
      </c>
      <c r="F286" s="10" t="s">
        <v>462</v>
      </c>
      <c r="G286" s="5" t="s">
        <v>57</v>
      </c>
      <c r="H286" s="6"/>
      <c r="I286" s="6"/>
      <c r="J286" s="21">
        <v>41394</v>
      </c>
      <c r="K286" s="7">
        <v>0.4375</v>
      </c>
      <c r="L286" s="5" t="s">
        <v>48</v>
      </c>
      <c r="M286" s="5"/>
      <c r="N286" s="5"/>
      <c r="O286" s="5"/>
      <c r="P286" s="5"/>
      <c r="Q286" s="5" t="s">
        <v>55</v>
      </c>
      <c r="R286" s="5"/>
      <c r="S286" s="5"/>
      <c r="T286" s="5"/>
      <c r="U286" s="8" t="s">
        <v>158</v>
      </c>
      <c r="V286" s="5"/>
      <c r="W286" s="5"/>
      <c r="X286" s="5"/>
      <c r="Y286" s="5"/>
      <c r="Z286" s="5"/>
      <c r="AA286" s="5"/>
      <c r="AB286" s="6"/>
      <c r="AC286" s="6"/>
      <c r="AD286" s="5"/>
      <c r="AE286" s="5"/>
      <c r="AF286" s="5"/>
      <c r="AG286" s="5"/>
      <c r="AH286" s="5"/>
      <c r="AI286" s="5"/>
      <c r="AJ286" s="5"/>
      <c r="AK286" s="5"/>
      <c r="AL286" s="5" t="s">
        <v>153</v>
      </c>
      <c r="AM286" s="5"/>
      <c r="AN286" s="5"/>
      <c r="AO286" s="5"/>
      <c r="AP286" s="5"/>
      <c r="AQ286" s="5"/>
      <c r="AR286" s="5" t="s">
        <v>68</v>
      </c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</row>
    <row r="287" spans="1:254" hidden="1" x14ac:dyDescent="0.3">
      <c r="A287" s="1">
        <v>605</v>
      </c>
      <c r="B287" s="5"/>
      <c r="C287" s="5">
        <v>7890</v>
      </c>
      <c r="D287" s="9" t="s">
        <v>45</v>
      </c>
      <c r="E287" s="6">
        <v>1</v>
      </c>
      <c r="F287" s="5" t="s">
        <v>462</v>
      </c>
      <c r="G287" s="11" t="s">
        <v>46</v>
      </c>
      <c r="H287" s="6"/>
      <c r="I287" s="6"/>
      <c r="J287" s="21">
        <v>41394</v>
      </c>
      <c r="K287" s="7">
        <v>0.4375</v>
      </c>
      <c r="L287" s="5" t="s">
        <v>48</v>
      </c>
      <c r="M287" s="5"/>
      <c r="N287" s="5"/>
      <c r="O287" s="5"/>
      <c r="P287" s="5"/>
      <c r="Q287" s="5" t="s">
        <v>55</v>
      </c>
      <c r="R287" s="5"/>
      <c r="S287" s="5"/>
      <c r="T287" s="5"/>
      <c r="U287" s="8" t="s">
        <v>159</v>
      </c>
      <c r="V287" s="5"/>
      <c r="W287" s="5"/>
      <c r="X287" s="5"/>
      <c r="Y287" s="5"/>
      <c r="Z287" s="5"/>
      <c r="AA287" s="5"/>
      <c r="AB287" s="6"/>
      <c r="AC287" s="6"/>
      <c r="AD287" s="5"/>
      <c r="AE287" s="5"/>
      <c r="AF287" s="5"/>
      <c r="AG287" s="5"/>
      <c r="AH287" s="5"/>
      <c r="AI287" s="5"/>
      <c r="AJ287" s="5"/>
      <c r="AK287" s="5"/>
      <c r="AL287" s="5" t="s">
        <v>153</v>
      </c>
      <c r="AM287" s="5"/>
      <c r="AN287" s="5"/>
      <c r="AO287" s="5"/>
      <c r="AP287" s="5"/>
      <c r="AQ287" s="5"/>
      <c r="AR287" s="5" t="s">
        <v>68</v>
      </c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</row>
    <row r="288" spans="1:254" hidden="1" x14ac:dyDescent="0.3">
      <c r="A288" s="1">
        <v>606</v>
      </c>
      <c r="B288" s="5"/>
      <c r="C288" s="5">
        <v>7891</v>
      </c>
      <c r="D288" s="9" t="s">
        <v>129</v>
      </c>
      <c r="E288" s="6"/>
      <c r="F288" s="5"/>
      <c r="G288" s="5"/>
      <c r="H288" s="6"/>
      <c r="I288" s="6"/>
      <c r="J288" s="21">
        <v>41394</v>
      </c>
      <c r="K288" s="7">
        <v>0.4375</v>
      </c>
      <c r="L288" s="5" t="s">
        <v>48</v>
      </c>
      <c r="M288" s="5"/>
      <c r="N288" s="5"/>
      <c r="O288" s="5"/>
      <c r="P288" s="5"/>
      <c r="Q288" s="5" t="s">
        <v>55</v>
      </c>
      <c r="R288" s="5"/>
      <c r="S288" s="5"/>
      <c r="T288" s="5"/>
      <c r="U288" s="8" t="s">
        <v>102</v>
      </c>
      <c r="V288" s="5"/>
      <c r="W288" s="5"/>
      <c r="X288" s="5"/>
      <c r="Y288" s="5" t="s">
        <v>65</v>
      </c>
      <c r="Z288" s="5"/>
      <c r="AA288" s="5"/>
      <c r="AB288" s="6"/>
      <c r="AC288" s="6"/>
      <c r="AD288" s="5"/>
      <c r="AE288" s="5"/>
      <c r="AF288" s="5"/>
      <c r="AG288" s="5"/>
      <c r="AH288" s="5"/>
      <c r="AI288" s="5"/>
      <c r="AJ288" s="5"/>
      <c r="AK288" s="5"/>
      <c r="AL288" s="5" t="s">
        <v>153</v>
      </c>
      <c r="AM288" s="5"/>
      <c r="AN288" s="5"/>
      <c r="AO288" s="5"/>
      <c r="AP288" s="5"/>
      <c r="AQ288" s="5"/>
      <c r="AR288" s="5" t="s">
        <v>68</v>
      </c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</row>
    <row r="289" spans="1:254" hidden="1" x14ac:dyDescent="0.3">
      <c r="A289" s="1">
        <v>607</v>
      </c>
      <c r="B289" s="5"/>
      <c r="C289" s="5">
        <v>7885</v>
      </c>
      <c r="D289" s="9" t="s">
        <v>129</v>
      </c>
      <c r="E289" s="6"/>
      <c r="F289" s="5"/>
      <c r="G289" s="5"/>
      <c r="H289" s="6"/>
      <c r="I289" s="6"/>
      <c r="J289" s="21">
        <v>41395</v>
      </c>
      <c r="K289" s="7">
        <v>0.41666666666666669</v>
      </c>
      <c r="L289" s="5" t="s">
        <v>48</v>
      </c>
      <c r="M289" s="5"/>
      <c r="N289" s="5"/>
      <c r="O289" s="5"/>
      <c r="P289" s="5"/>
      <c r="Q289" s="5" t="s">
        <v>55</v>
      </c>
      <c r="R289" s="5"/>
      <c r="S289" s="5"/>
      <c r="T289" s="5"/>
      <c r="U289" s="8" t="s">
        <v>130</v>
      </c>
      <c r="V289" s="5"/>
      <c r="W289" s="5"/>
      <c r="X289" s="5"/>
      <c r="Y289" s="5"/>
      <c r="Z289" s="5"/>
      <c r="AA289" s="5"/>
      <c r="AB289" s="6"/>
      <c r="AC289" s="6"/>
      <c r="AD289" s="5"/>
      <c r="AE289" s="5"/>
      <c r="AF289" s="5"/>
      <c r="AG289" s="5"/>
      <c r="AH289" s="5"/>
      <c r="AI289" s="5"/>
      <c r="AJ289" s="5"/>
      <c r="AK289" s="5"/>
      <c r="AL289" s="5" t="s">
        <v>160</v>
      </c>
      <c r="AM289" s="5"/>
      <c r="AN289" s="5"/>
      <c r="AO289" s="5"/>
      <c r="AP289" s="5"/>
      <c r="AQ289" s="5"/>
      <c r="AR289" s="5" t="s">
        <v>68</v>
      </c>
      <c r="AS289" s="5" t="s">
        <v>161</v>
      </c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</row>
    <row r="290" spans="1:254" hidden="1" x14ac:dyDescent="0.3">
      <c r="A290" s="1">
        <v>608</v>
      </c>
      <c r="B290" s="5"/>
      <c r="C290" s="5">
        <v>7927</v>
      </c>
      <c r="D290" s="9" t="s">
        <v>129</v>
      </c>
      <c r="E290" s="6"/>
      <c r="F290" s="5"/>
      <c r="G290" s="5"/>
      <c r="H290" s="6"/>
      <c r="I290" s="6"/>
      <c r="J290" s="21">
        <v>41395</v>
      </c>
      <c r="K290" s="7">
        <v>0.41666666666666669</v>
      </c>
      <c r="L290" s="5" t="s">
        <v>48</v>
      </c>
      <c r="M290" s="5"/>
      <c r="N290" s="5"/>
      <c r="O290" s="5"/>
      <c r="P290" s="5"/>
      <c r="Q290" s="5" t="s">
        <v>55</v>
      </c>
      <c r="R290" s="5"/>
      <c r="S290" s="5"/>
      <c r="T290" s="5"/>
      <c r="U290" s="8" t="s">
        <v>131</v>
      </c>
      <c r="V290" s="5"/>
      <c r="W290" s="5"/>
      <c r="X290" s="5"/>
      <c r="Y290" s="5" t="s">
        <v>65</v>
      </c>
      <c r="Z290" s="5"/>
      <c r="AA290" s="5"/>
      <c r="AB290" s="6"/>
      <c r="AC290" s="6"/>
      <c r="AD290" s="5"/>
      <c r="AE290" s="5"/>
      <c r="AF290" s="5"/>
      <c r="AG290" s="5"/>
      <c r="AH290" s="5"/>
      <c r="AI290" s="5"/>
      <c r="AJ290" s="5"/>
      <c r="AK290" s="5"/>
      <c r="AL290" s="5" t="s">
        <v>160</v>
      </c>
      <c r="AM290" s="5"/>
      <c r="AN290" s="5"/>
      <c r="AO290" s="5"/>
      <c r="AP290" s="5"/>
      <c r="AQ290" s="5"/>
      <c r="AR290" s="5" t="s">
        <v>68</v>
      </c>
      <c r="AS290" s="5" t="s">
        <v>161</v>
      </c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</row>
    <row r="291" spans="1:254" hidden="1" x14ac:dyDescent="0.3">
      <c r="A291" s="1">
        <v>609</v>
      </c>
      <c r="B291" s="5"/>
      <c r="C291" s="5">
        <v>7930</v>
      </c>
      <c r="D291" s="9" t="s">
        <v>129</v>
      </c>
      <c r="E291" s="6"/>
      <c r="F291" s="5"/>
      <c r="G291" s="5"/>
      <c r="H291" s="6"/>
      <c r="I291" s="6"/>
      <c r="J291" s="21">
        <v>41395</v>
      </c>
      <c r="K291" s="7">
        <v>0.41666666666666669</v>
      </c>
      <c r="L291" s="5" t="s">
        <v>48</v>
      </c>
      <c r="M291" s="5"/>
      <c r="N291" s="5"/>
      <c r="O291" s="5"/>
      <c r="P291" s="5"/>
      <c r="Q291" s="5" t="s">
        <v>55</v>
      </c>
      <c r="R291" s="5"/>
      <c r="S291" s="5"/>
      <c r="T291" s="5"/>
      <c r="U291" s="8" t="s">
        <v>142</v>
      </c>
      <c r="V291" s="5"/>
      <c r="W291" s="5"/>
      <c r="X291" s="5"/>
      <c r="Y291" s="5" t="s">
        <v>65</v>
      </c>
      <c r="Z291" s="5"/>
      <c r="AA291" s="5"/>
      <c r="AB291" s="6"/>
      <c r="AC291" s="6"/>
      <c r="AD291" s="5"/>
      <c r="AE291" s="5"/>
      <c r="AF291" s="5"/>
      <c r="AG291" s="5"/>
      <c r="AH291" s="5"/>
      <c r="AI291" s="5"/>
      <c r="AJ291" s="5"/>
      <c r="AK291" s="5"/>
      <c r="AL291" s="5" t="s">
        <v>160</v>
      </c>
      <c r="AM291" s="5"/>
      <c r="AN291" s="5"/>
      <c r="AO291" s="5"/>
      <c r="AP291" s="5"/>
      <c r="AQ291" s="5"/>
      <c r="AR291" s="5" t="s">
        <v>68</v>
      </c>
      <c r="AS291" s="5" t="s">
        <v>161</v>
      </c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</row>
    <row r="292" spans="1:254" hidden="1" x14ac:dyDescent="0.3">
      <c r="A292" s="1">
        <v>610</v>
      </c>
      <c r="B292" s="5"/>
      <c r="C292" s="5">
        <v>7935</v>
      </c>
      <c r="D292" s="9" t="s">
        <v>129</v>
      </c>
      <c r="E292" s="6"/>
      <c r="F292" s="5"/>
      <c r="G292" s="5"/>
      <c r="H292" s="6"/>
      <c r="I292" s="6"/>
      <c r="J292" s="21">
        <v>41395</v>
      </c>
      <c r="K292" s="7">
        <v>0.41666666666666669</v>
      </c>
      <c r="L292" s="5" t="s">
        <v>48</v>
      </c>
      <c r="M292" s="5"/>
      <c r="N292" s="5"/>
      <c r="O292" s="5"/>
      <c r="P292" s="5"/>
      <c r="Q292" s="5" t="s">
        <v>55</v>
      </c>
      <c r="R292" s="5"/>
      <c r="S292" s="5"/>
      <c r="T292" s="5"/>
      <c r="U292" s="8" t="s">
        <v>148</v>
      </c>
      <c r="V292" s="5"/>
      <c r="W292" s="5"/>
      <c r="X292" s="5"/>
      <c r="Y292" s="5" t="s">
        <v>65</v>
      </c>
      <c r="Z292" s="5"/>
      <c r="AA292" s="5"/>
      <c r="AB292" s="6"/>
      <c r="AC292" s="6"/>
      <c r="AD292" s="5"/>
      <c r="AE292" s="5"/>
      <c r="AF292" s="5"/>
      <c r="AG292" s="5"/>
      <c r="AH292" s="5"/>
      <c r="AI292" s="5"/>
      <c r="AJ292" s="5"/>
      <c r="AK292" s="5"/>
      <c r="AL292" s="5" t="s">
        <v>160</v>
      </c>
      <c r="AM292" s="5"/>
      <c r="AN292" s="5"/>
      <c r="AO292" s="5"/>
      <c r="AP292" s="5"/>
      <c r="AQ292" s="5"/>
      <c r="AR292" s="5" t="s">
        <v>68</v>
      </c>
      <c r="AS292" s="5" t="s">
        <v>161</v>
      </c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</row>
    <row r="293" spans="1:254" hidden="1" x14ac:dyDescent="0.3">
      <c r="A293" s="1">
        <v>611</v>
      </c>
      <c r="B293" s="5"/>
      <c r="C293" s="5">
        <v>7932</v>
      </c>
      <c r="D293" s="9" t="s">
        <v>129</v>
      </c>
      <c r="E293" s="6"/>
      <c r="F293" s="5"/>
      <c r="G293" s="5"/>
      <c r="H293" s="6"/>
      <c r="I293" s="6"/>
      <c r="J293" s="21">
        <v>41395</v>
      </c>
      <c r="K293" s="7">
        <v>0.41666666666666669</v>
      </c>
      <c r="L293" s="5" t="s">
        <v>48</v>
      </c>
      <c r="M293" s="5"/>
      <c r="N293" s="5"/>
      <c r="O293" s="5"/>
      <c r="P293" s="5"/>
      <c r="Q293" s="5" t="s">
        <v>55</v>
      </c>
      <c r="R293" s="5"/>
      <c r="S293" s="5"/>
      <c r="T293" s="5"/>
      <c r="U293" s="8" t="s">
        <v>151</v>
      </c>
      <c r="V293" s="5"/>
      <c r="W293" s="5"/>
      <c r="X293" s="5"/>
      <c r="Y293" s="5" t="s">
        <v>65</v>
      </c>
      <c r="Z293" s="5"/>
      <c r="AA293" s="5"/>
      <c r="AB293" s="6"/>
      <c r="AC293" s="6"/>
      <c r="AD293" s="5"/>
      <c r="AE293" s="5"/>
      <c r="AF293" s="5"/>
      <c r="AG293" s="5"/>
      <c r="AH293" s="5"/>
      <c r="AI293" s="5"/>
      <c r="AJ293" s="5"/>
      <c r="AK293" s="5"/>
      <c r="AL293" s="5" t="s">
        <v>160</v>
      </c>
      <c r="AM293" s="5"/>
      <c r="AN293" s="5"/>
      <c r="AO293" s="5"/>
      <c r="AP293" s="5"/>
      <c r="AQ293" s="5"/>
      <c r="AR293" s="5" t="s">
        <v>68</v>
      </c>
      <c r="AS293" s="5" t="s">
        <v>161</v>
      </c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</row>
    <row r="294" spans="1:254" hidden="1" x14ac:dyDescent="0.3">
      <c r="A294" s="1">
        <v>612</v>
      </c>
      <c r="B294" s="5"/>
      <c r="C294" s="5">
        <v>7933</v>
      </c>
      <c r="D294" s="9" t="s">
        <v>129</v>
      </c>
      <c r="E294" s="6"/>
      <c r="F294" s="5"/>
      <c r="G294" s="5"/>
      <c r="H294" s="6"/>
      <c r="I294" s="6"/>
      <c r="J294" s="21">
        <v>41395</v>
      </c>
      <c r="K294" s="7">
        <v>0.41666666666666669</v>
      </c>
      <c r="L294" s="5" t="s">
        <v>48</v>
      </c>
      <c r="M294" s="5"/>
      <c r="N294" s="5"/>
      <c r="O294" s="5"/>
      <c r="P294" s="5"/>
      <c r="Q294" s="5" t="s">
        <v>55</v>
      </c>
      <c r="R294" s="5"/>
      <c r="S294" s="5"/>
      <c r="T294" s="5"/>
      <c r="U294" s="8" t="s">
        <v>93</v>
      </c>
      <c r="V294" s="5"/>
      <c r="W294" s="5"/>
      <c r="X294" s="5"/>
      <c r="Y294" s="5" t="s">
        <v>65</v>
      </c>
      <c r="Z294" s="5"/>
      <c r="AA294" s="5"/>
      <c r="AB294" s="6"/>
      <c r="AC294" s="6"/>
      <c r="AD294" s="5"/>
      <c r="AE294" s="5"/>
      <c r="AF294" s="5"/>
      <c r="AG294" s="5"/>
      <c r="AH294" s="5"/>
      <c r="AI294" s="5"/>
      <c r="AJ294" s="5"/>
      <c r="AK294" s="5"/>
      <c r="AL294" s="5" t="s">
        <v>160</v>
      </c>
      <c r="AM294" s="5"/>
      <c r="AN294" s="5"/>
      <c r="AO294" s="5"/>
      <c r="AP294" s="5"/>
      <c r="AQ294" s="5"/>
      <c r="AR294" s="5" t="s">
        <v>68</v>
      </c>
      <c r="AS294" s="5" t="s">
        <v>161</v>
      </c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</row>
    <row r="295" spans="1:254" hidden="1" x14ac:dyDescent="0.3">
      <c r="A295" s="1">
        <v>613</v>
      </c>
      <c r="B295" s="5"/>
      <c r="C295" s="5">
        <v>7929</v>
      </c>
      <c r="D295" s="9" t="s">
        <v>60</v>
      </c>
      <c r="E295" s="6">
        <v>1</v>
      </c>
      <c r="F295" s="10" t="s">
        <v>462</v>
      </c>
      <c r="G295" s="5" t="s">
        <v>57</v>
      </c>
      <c r="H295" s="6"/>
      <c r="I295" s="6"/>
      <c r="J295" s="21">
        <v>41395</v>
      </c>
      <c r="K295" s="7">
        <v>0.41666666666666669</v>
      </c>
      <c r="L295" s="5" t="s">
        <v>48</v>
      </c>
      <c r="M295" s="5"/>
      <c r="N295" s="5"/>
      <c r="O295" s="5"/>
      <c r="P295" s="5"/>
      <c r="Q295" s="5" t="s">
        <v>55</v>
      </c>
      <c r="R295" s="5"/>
      <c r="S295" s="5"/>
      <c r="T295" s="5"/>
      <c r="U295" s="8" t="s">
        <v>61</v>
      </c>
      <c r="V295" s="5"/>
      <c r="W295" s="5"/>
      <c r="X295" s="5"/>
      <c r="Y295" s="5"/>
      <c r="Z295" s="5"/>
      <c r="AA295" s="5"/>
      <c r="AB295" s="6"/>
      <c r="AC295" s="6"/>
      <c r="AD295" s="5"/>
      <c r="AE295" s="5"/>
      <c r="AF295" s="5"/>
      <c r="AG295" s="5"/>
      <c r="AH295" s="5"/>
      <c r="AI295" s="5"/>
      <c r="AJ295" s="5"/>
      <c r="AK295" s="5"/>
      <c r="AL295" s="5" t="s">
        <v>160</v>
      </c>
      <c r="AM295" s="5"/>
      <c r="AN295" s="5"/>
      <c r="AO295" s="5"/>
      <c r="AP295" s="5"/>
      <c r="AQ295" s="5"/>
      <c r="AR295" s="5" t="s">
        <v>68</v>
      </c>
      <c r="AS295" s="5" t="s">
        <v>161</v>
      </c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</row>
    <row r="296" spans="1:254" hidden="1" x14ac:dyDescent="0.3">
      <c r="A296" s="1">
        <v>614</v>
      </c>
      <c r="B296" s="5"/>
      <c r="C296" s="5">
        <v>7934</v>
      </c>
      <c r="D296" s="9" t="s">
        <v>129</v>
      </c>
      <c r="E296" s="6"/>
      <c r="F296" s="5"/>
      <c r="G296" s="5"/>
      <c r="H296" s="6"/>
      <c r="I296" s="6"/>
      <c r="J296" s="21">
        <v>41395</v>
      </c>
      <c r="K296" s="7">
        <v>0.41666666666666669</v>
      </c>
      <c r="L296" s="5" t="s">
        <v>48</v>
      </c>
      <c r="M296" s="5"/>
      <c r="N296" s="5"/>
      <c r="O296" s="5"/>
      <c r="P296" s="5"/>
      <c r="Q296" s="5" t="s">
        <v>55</v>
      </c>
      <c r="R296" s="5"/>
      <c r="S296" s="5"/>
      <c r="T296" s="5"/>
      <c r="U296" s="8" t="s">
        <v>96</v>
      </c>
      <c r="V296" s="5"/>
      <c r="W296" s="5"/>
      <c r="X296" s="5"/>
      <c r="Y296" s="5" t="s">
        <v>65</v>
      </c>
      <c r="Z296" s="5"/>
      <c r="AA296" s="5"/>
      <c r="AB296" s="6"/>
      <c r="AC296" s="6"/>
      <c r="AD296" s="5"/>
      <c r="AE296" s="5"/>
      <c r="AF296" s="5"/>
      <c r="AG296" s="5"/>
      <c r="AH296" s="5"/>
      <c r="AI296" s="5"/>
      <c r="AJ296" s="5"/>
      <c r="AK296" s="5"/>
      <c r="AL296" s="5" t="s">
        <v>160</v>
      </c>
      <c r="AM296" s="5"/>
      <c r="AN296" s="5"/>
      <c r="AO296" s="5"/>
      <c r="AP296" s="5"/>
      <c r="AQ296" s="5"/>
      <c r="AR296" s="5" t="s">
        <v>68</v>
      </c>
      <c r="AS296" s="5" t="s">
        <v>161</v>
      </c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</row>
    <row r="297" spans="1:254" hidden="1" x14ac:dyDescent="0.3">
      <c r="A297" s="1">
        <v>615</v>
      </c>
      <c r="B297" s="5"/>
      <c r="C297" s="5">
        <v>7936</v>
      </c>
      <c r="D297" s="9" t="s">
        <v>75</v>
      </c>
      <c r="E297" s="6">
        <v>15</v>
      </c>
      <c r="F297" s="10" t="s">
        <v>162</v>
      </c>
      <c r="G297" s="5"/>
      <c r="H297" s="6"/>
      <c r="I297" s="6"/>
      <c r="J297" s="21">
        <v>41395</v>
      </c>
      <c r="K297" s="7">
        <v>0.41666666666666669</v>
      </c>
      <c r="L297" s="5" t="s">
        <v>48</v>
      </c>
      <c r="M297" s="5"/>
      <c r="N297" s="5"/>
      <c r="O297" s="5"/>
      <c r="P297" s="5"/>
      <c r="Q297" s="5" t="s">
        <v>105</v>
      </c>
      <c r="R297" s="5"/>
      <c r="S297" s="5"/>
      <c r="T297" s="5"/>
      <c r="U297" s="8"/>
      <c r="V297" s="5"/>
      <c r="W297" s="5"/>
      <c r="X297" s="5"/>
      <c r="Y297" s="5" t="s">
        <v>163</v>
      </c>
      <c r="Z297" s="5"/>
      <c r="AA297" s="5"/>
      <c r="AB297" s="6"/>
      <c r="AC297" s="6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 t="s">
        <v>68</v>
      </c>
      <c r="AS297" s="5" t="s">
        <v>161</v>
      </c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</row>
    <row r="298" spans="1:254" hidden="1" x14ac:dyDescent="0.3">
      <c r="A298" s="1">
        <v>616</v>
      </c>
      <c r="B298" s="5"/>
      <c r="C298" s="5">
        <v>7919</v>
      </c>
      <c r="D298" s="9" t="s">
        <v>129</v>
      </c>
      <c r="E298" s="6"/>
      <c r="F298" s="5"/>
      <c r="G298" s="5"/>
      <c r="H298" s="6"/>
      <c r="I298" s="6"/>
      <c r="J298" s="21">
        <v>41396</v>
      </c>
      <c r="K298" s="5"/>
      <c r="L298" s="5" t="s">
        <v>48</v>
      </c>
      <c r="M298" s="5"/>
      <c r="N298" s="5"/>
      <c r="O298" s="5"/>
      <c r="P298" s="5"/>
      <c r="Q298" s="5" t="s">
        <v>55</v>
      </c>
      <c r="R298" s="5"/>
      <c r="S298" s="5"/>
      <c r="T298" s="5"/>
      <c r="U298" s="8" t="s">
        <v>132</v>
      </c>
      <c r="V298" s="5"/>
      <c r="W298" s="5"/>
      <c r="X298" s="5"/>
      <c r="Y298" s="5" t="s">
        <v>65</v>
      </c>
      <c r="Z298" s="5"/>
      <c r="AA298" s="5"/>
      <c r="AB298" s="6"/>
      <c r="AC298" s="6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 t="s">
        <v>68</v>
      </c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</row>
    <row r="299" spans="1:254" hidden="1" x14ac:dyDescent="0.3">
      <c r="A299" s="1">
        <v>617</v>
      </c>
      <c r="B299" s="5"/>
      <c r="C299" s="5">
        <v>7931</v>
      </c>
      <c r="D299" s="9" t="s">
        <v>129</v>
      </c>
      <c r="E299" s="6"/>
      <c r="F299" s="5"/>
      <c r="G299" s="5"/>
      <c r="H299" s="6"/>
      <c r="I299" s="6"/>
      <c r="J299" s="21">
        <v>41396</v>
      </c>
      <c r="K299" s="5"/>
      <c r="L299" s="5" t="s">
        <v>48</v>
      </c>
      <c r="M299" s="5"/>
      <c r="N299" s="5"/>
      <c r="O299" s="5"/>
      <c r="P299" s="5"/>
      <c r="Q299" s="5" t="s">
        <v>55</v>
      </c>
      <c r="R299" s="5"/>
      <c r="S299" s="5"/>
      <c r="T299" s="5"/>
      <c r="U299" s="8" t="s">
        <v>164</v>
      </c>
      <c r="V299" s="5"/>
      <c r="W299" s="5"/>
      <c r="X299" s="5"/>
      <c r="Y299" s="5" t="s">
        <v>65</v>
      </c>
      <c r="Z299" s="5"/>
      <c r="AA299" s="5"/>
      <c r="AB299" s="6"/>
      <c r="AC299" s="6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 t="s">
        <v>68</v>
      </c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</row>
    <row r="300" spans="1:254" hidden="1" x14ac:dyDescent="0.3">
      <c r="A300" s="1">
        <v>618</v>
      </c>
      <c r="B300" s="5"/>
      <c r="C300" s="5">
        <v>7920</v>
      </c>
      <c r="D300" s="9" t="s">
        <v>129</v>
      </c>
      <c r="E300" s="6"/>
      <c r="F300" s="5"/>
      <c r="G300" s="5"/>
      <c r="H300" s="6"/>
      <c r="I300" s="6"/>
      <c r="J300" s="21">
        <v>41396</v>
      </c>
      <c r="K300" s="5"/>
      <c r="L300" s="5" t="s">
        <v>48</v>
      </c>
      <c r="M300" s="5"/>
      <c r="N300" s="5"/>
      <c r="O300" s="5"/>
      <c r="P300" s="5"/>
      <c r="Q300" s="5" t="s">
        <v>55</v>
      </c>
      <c r="R300" s="5"/>
      <c r="S300" s="5"/>
      <c r="T300" s="5"/>
      <c r="U300" s="8" t="s">
        <v>134</v>
      </c>
      <c r="V300" s="5"/>
      <c r="W300" s="5"/>
      <c r="X300" s="5"/>
      <c r="Y300" s="5" t="s">
        <v>65</v>
      </c>
      <c r="Z300" s="5"/>
      <c r="AA300" s="5"/>
      <c r="AB300" s="6"/>
      <c r="AC300" s="6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 t="s">
        <v>68</v>
      </c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</row>
    <row r="301" spans="1:254" hidden="1" x14ac:dyDescent="0.3">
      <c r="A301" s="1">
        <v>619</v>
      </c>
      <c r="B301" s="5"/>
      <c r="C301" s="5">
        <v>7921</v>
      </c>
      <c r="D301" s="9" t="s">
        <v>129</v>
      </c>
      <c r="E301" s="6"/>
      <c r="F301" s="5"/>
      <c r="G301" s="5"/>
      <c r="H301" s="6"/>
      <c r="I301" s="6"/>
      <c r="J301" s="21">
        <v>41396</v>
      </c>
      <c r="K301" s="5"/>
      <c r="L301" s="5" t="s">
        <v>48</v>
      </c>
      <c r="M301" s="5"/>
      <c r="N301" s="5"/>
      <c r="O301" s="5"/>
      <c r="P301" s="5"/>
      <c r="Q301" s="5" t="s">
        <v>55</v>
      </c>
      <c r="R301" s="5"/>
      <c r="S301" s="5"/>
      <c r="T301" s="5"/>
      <c r="U301" s="8" t="s">
        <v>137</v>
      </c>
      <c r="V301" s="5"/>
      <c r="W301" s="5"/>
      <c r="X301" s="5"/>
      <c r="Y301" s="5" t="s">
        <v>65</v>
      </c>
      <c r="Z301" s="5"/>
      <c r="AA301" s="5"/>
      <c r="AB301" s="6"/>
      <c r="AC301" s="6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 t="s">
        <v>68</v>
      </c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</row>
    <row r="302" spans="1:254" hidden="1" x14ac:dyDescent="0.3">
      <c r="A302" s="1">
        <v>620</v>
      </c>
      <c r="B302" s="5"/>
      <c r="C302" s="5">
        <v>7922</v>
      </c>
      <c r="D302" s="9" t="s">
        <v>129</v>
      </c>
      <c r="E302" s="6"/>
      <c r="F302" s="5"/>
      <c r="G302" s="5"/>
      <c r="H302" s="6"/>
      <c r="I302" s="6"/>
      <c r="J302" s="21">
        <v>41396</v>
      </c>
      <c r="K302" s="5"/>
      <c r="L302" s="5" t="s">
        <v>48</v>
      </c>
      <c r="M302" s="5"/>
      <c r="N302" s="5"/>
      <c r="O302" s="5"/>
      <c r="P302" s="5"/>
      <c r="Q302" s="5" t="s">
        <v>55</v>
      </c>
      <c r="R302" s="5"/>
      <c r="S302" s="5"/>
      <c r="T302" s="5"/>
      <c r="U302" s="8" t="s">
        <v>165</v>
      </c>
      <c r="V302" s="5"/>
      <c r="W302" s="5"/>
      <c r="X302" s="5"/>
      <c r="Y302" s="5" t="s">
        <v>65</v>
      </c>
      <c r="Z302" s="5"/>
      <c r="AA302" s="5"/>
      <c r="AB302" s="6"/>
      <c r="AC302" s="6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 t="s">
        <v>68</v>
      </c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</row>
    <row r="303" spans="1:254" hidden="1" x14ac:dyDescent="0.3">
      <c r="A303" s="1">
        <v>621</v>
      </c>
      <c r="B303" s="5"/>
      <c r="C303" s="5">
        <v>7923</v>
      </c>
      <c r="D303" s="9" t="s">
        <v>129</v>
      </c>
      <c r="E303" s="6"/>
      <c r="F303" s="5"/>
      <c r="G303" s="5"/>
      <c r="H303" s="6"/>
      <c r="I303" s="6"/>
      <c r="J303" s="21">
        <v>41396</v>
      </c>
      <c r="K303" s="5"/>
      <c r="L303" s="5" t="s">
        <v>48</v>
      </c>
      <c r="M303" s="5"/>
      <c r="N303" s="5"/>
      <c r="O303" s="5"/>
      <c r="P303" s="5"/>
      <c r="Q303" s="5" t="s">
        <v>55</v>
      </c>
      <c r="R303" s="5"/>
      <c r="S303" s="5"/>
      <c r="T303" s="5"/>
      <c r="U303" s="8" t="s">
        <v>139</v>
      </c>
      <c r="V303" s="5"/>
      <c r="W303" s="5"/>
      <c r="X303" s="5"/>
      <c r="Y303" s="5" t="s">
        <v>65</v>
      </c>
      <c r="Z303" s="5"/>
      <c r="AA303" s="5"/>
      <c r="AB303" s="6"/>
      <c r="AC303" s="6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 t="s">
        <v>68</v>
      </c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</row>
    <row r="304" spans="1:254" hidden="1" x14ac:dyDescent="0.3">
      <c r="A304" s="1">
        <v>622</v>
      </c>
      <c r="B304" s="5"/>
      <c r="C304" s="5">
        <v>7924</v>
      </c>
      <c r="D304" s="9" t="s">
        <v>129</v>
      </c>
      <c r="E304" s="6"/>
      <c r="F304" s="5"/>
      <c r="G304" s="5"/>
      <c r="H304" s="6"/>
      <c r="I304" s="6"/>
      <c r="J304" s="21">
        <v>41396</v>
      </c>
      <c r="K304" s="5"/>
      <c r="L304" s="5" t="s">
        <v>48</v>
      </c>
      <c r="M304" s="5"/>
      <c r="N304" s="5"/>
      <c r="O304" s="5"/>
      <c r="P304" s="5"/>
      <c r="Q304" s="5" t="s">
        <v>55</v>
      </c>
      <c r="R304" s="5"/>
      <c r="S304" s="5"/>
      <c r="T304" s="5"/>
      <c r="U304" s="8" t="s">
        <v>156</v>
      </c>
      <c r="V304" s="5"/>
      <c r="W304" s="5"/>
      <c r="X304" s="5"/>
      <c r="Y304" s="5" t="s">
        <v>65</v>
      </c>
      <c r="Z304" s="5"/>
      <c r="AA304" s="5"/>
      <c r="AB304" s="6"/>
      <c r="AC304" s="6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 t="s">
        <v>68</v>
      </c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</row>
    <row r="305" spans="1:254" hidden="1" x14ac:dyDescent="0.3">
      <c r="A305" s="1">
        <v>623</v>
      </c>
      <c r="B305" s="5"/>
      <c r="C305" s="5">
        <v>7925</v>
      </c>
      <c r="D305" s="9" t="s">
        <v>129</v>
      </c>
      <c r="E305" s="6"/>
      <c r="F305" s="5"/>
      <c r="G305" s="5"/>
      <c r="H305" s="6"/>
      <c r="I305" s="6"/>
      <c r="J305" s="21">
        <v>41396</v>
      </c>
      <c r="K305" s="5"/>
      <c r="L305" s="5" t="s">
        <v>48</v>
      </c>
      <c r="M305" s="5"/>
      <c r="N305" s="5"/>
      <c r="O305" s="5"/>
      <c r="P305" s="5"/>
      <c r="Q305" s="5" t="s">
        <v>55</v>
      </c>
      <c r="R305" s="5"/>
      <c r="S305" s="5"/>
      <c r="T305" s="5"/>
      <c r="U305" s="8" t="s">
        <v>140</v>
      </c>
      <c r="V305" s="5"/>
      <c r="W305" s="5"/>
      <c r="X305" s="5"/>
      <c r="Y305" s="5" t="s">
        <v>65</v>
      </c>
      <c r="Z305" s="5"/>
      <c r="AA305" s="5"/>
      <c r="AB305" s="6"/>
      <c r="AC305" s="6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 t="s">
        <v>68</v>
      </c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</row>
    <row r="306" spans="1:254" hidden="1" x14ac:dyDescent="0.3">
      <c r="A306" s="1">
        <v>624</v>
      </c>
      <c r="B306" s="5"/>
      <c r="C306" s="5">
        <v>7926</v>
      </c>
      <c r="D306" s="9" t="s">
        <v>129</v>
      </c>
      <c r="E306" s="6"/>
      <c r="F306" s="5"/>
      <c r="G306" s="5"/>
      <c r="H306" s="6"/>
      <c r="I306" s="6"/>
      <c r="J306" s="21">
        <v>41396</v>
      </c>
      <c r="K306" s="5"/>
      <c r="L306" s="5" t="s">
        <v>48</v>
      </c>
      <c r="M306" s="5"/>
      <c r="N306" s="5"/>
      <c r="O306" s="5"/>
      <c r="P306" s="5"/>
      <c r="Q306" s="5" t="s">
        <v>55</v>
      </c>
      <c r="R306" s="5"/>
      <c r="S306" s="5"/>
      <c r="T306" s="5"/>
      <c r="U306" s="8" t="s">
        <v>141</v>
      </c>
      <c r="V306" s="5"/>
      <c r="W306" s="5"/>
      <c r="X306" s="5"/>
      <c r="Y306" s="5" t="s">
        <v>65</v>
      </c>
      <c r="Z306" s="5"/>
      <c r="AA306" s="5"/>
      <c r="AB306" s="6"/>
      <c r="AC306" s="6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 t="s">
        <v>68</v>
      </c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</row>
    <row r="307" spans="1:254" hidden="1" x14ac:dyDescent="0.3">
      <c r="A307" s="1">
        <v>625</v>
      </c>
      <c r="B307" s="5"/>
      <c r="C307" s="5">
        <v>7958</v>
      </c>
      <c r="D307" s="9" t="s">
        <v>129</v>
      </c>
      <c r="E307" s="6"/>
      <c r="F307" s="5"/>
      <c r="G307" s="5"/>
      <c r="H307" s="6"/>
      <c r="I307" s="6"/>
      <c r="J307" s="21">
        <v>41396</v>
      </c>
      <c r="K307" s="5"/>
      <c r="L307" s="5" t="s">
        <v>48</v>
      </c>
      <c r="M307" s="5"/>
      <c r="N307" s="5"/>
      <c r="O307" s="5"/>
      <c r="P307" s="5"/>
      <c r="Q307" s="5" t="s">
        <v>55</v>
      </c>
      <c r="R307" s="5"/>
      <c r="S307" s="5"/>
      <c r="T307" s="5"/>
      <c r="U307" s="8" t="s">
        <v>148</v>
      </c>
      <c r="V307" s="5"/>
      <c r="W307" s="5"/>
      <c r="X307" s="5"/>
      <c r="Y307" s="5" t="s">
        <v>65</v>
      </c>
      <c r="Z307" s="5"/>
      <c r="AA307" s="5"/>
      <c r="AB307" s="6"/>
      <c r="AC307" s="6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 t="s">
        <v>68</v>
      </c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</row>
    <row r="308" spans="1:254" hidden="1" x14ac:dyDescent="0.3">
      <c r="A308" s="1">
        <v>626</v>
      </c>
      <c r="B308" s="5"/>
      <c r="C308" s="5">
        <v>7959</v>
      </c>
      <c r="D308" s="9" t="s">
        <v>129</v>
      </c>
      <c r="E308" s="6"/>
      <c r="F308" s="5"/>
      <c r="G308" s="5"/>
      <c r="H308" s="6"/>
      <c r="I308" s="6"/>
      <c r="J308" s="21">
        <v>41396</v>
      </c>
      <c r="K308" s="5"/>
      <c r="L308" s="5" t="s">
        <v>48</v>
      </c>
      <c r="M308" s="5"/>
      <c r="N308" s="5"/>
      <c r="O308" s="5"/>
      <c r="P308" s="5"/>
      <c r="Q308" s="5" t="s">
        <v>55</v>
      </c>
      <c r="R308" s="5"/>
      <c r="S308" s="5"/>
      <c r="T308" s="5"/>
      <c r="U308" s="8" t="s">
        <v>151</v>
      </c>
      <c r="V308" s="5"/>
      <c r="W308" s="5"/>
      <c r="X308" s="5"/>
      <c r="Y308" s="5" t="s">
        <v>65</v>
      </c>
      <c r="Z308" s="5"/>
      <c r="AA308" s="5"/>
      <c r="AB308" s="6"/>
      <c r="AC308" s="6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 t="s">
        <v>68</v>
      </c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</row>
    <row r="309" spans="1:254" hidden="1" x14ac:dyDescent="0.3">
      <c r="A309" s="1">
        <v>627</v>
      </c>
      <c r="B309" s="5"/>
      <c r="C309" s="5">
        <v>7960</v>
      </c>
      <c r="D309" s="9" t="s">
        <v>129</v>
      </c>
      <c r="E309" s="6"/>
      <c r="F309" s="5"/>
      <c r="G309" s="5"/>
      <c r="H309" s="6"/>
      <c r="I309" s="6"/>
      <c r="J309" s="21">
        <v>41396</v>
      </c>
      <c r="K309" s="5"/>
      <c r="L309" s="5" t="s">
        <v>48</v>
      </c>
      <c r="M309" s="5"/>
      <c r="N309" s="5"/>
      <c r="O309" s="5"/>
      <c r="P309" s="5"/>
      <c r="Q309" s="5" t="s">
        <v>55</v>
      </c>
      <c r="R309" s="5"/>
      <c r="S309" s="5"/>
      <c r="T309" s="5"/>
      <c r="U309" s="8" t="s">
        <v>93</v>
      </c>
      <c r="V309" s="5"/>
      <c r="W309" s="5"/>
      <c r="X309" s="5"/>
      <c r="Y309" s="5" t="s">
        <v>65</v>
      </c>
      <c r="Z309" s="5"/>
      <c r="AA309" s="5"/>
      <c r="AB309" s="6"/>
      <c r="AC309" s="6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 t="s">
        <v>68</v>
      </c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</row>
    <row r="310" spans="1:254" hidden="1" x14ac:dyDescent="0.3">
      <c r="A310" s="1">
        <v>628</v>
      </c>
      <c r="B310" s="5"/>
      <c r="C310" s="5">
        <v>7928</v>
      </c>
      <c r="D310" s="9" t="s">
        <v>45</v>
      </c>
      <c r="E310" s="6">
        <v>1</v>
      </c>
      <c r="F310" s="5" t="s">
        <v>462</v>
      </c>
      <c r="G310" s="11" t="s">
        <v>46</v>
      </c>
      <c r="H310" s="6"/>
      <c r="I310" s="6"/>
      <c r="J310" s="21">
        <v>41396</v>
      </c>
      <c r="K310" s="5"/>
      <c r="L310" s="5" t="s">
        <v>48</v>
      </c>
      <c r="M310" s="5"/>
      <c r="N310" s="5"/>
      <c r="O310" s="5"/>
      <c r="P310" s="5"/>
      <c r="Q310" s="5" t="s">
        <v>55</v>
      </c>
      <c r="R310" s="5"/>
      <c r="S310" s="5"/>
      <c r="T310" s="5"/>
      <c r="U310" s="8" t="s">
        <v>94</v>
      </c>
      <c r="V310" s="5"/>
      <c r="W310" s="5"/>
      <c r="X310" s="5"/>
      <c r="Y310" s="5" t="s">
        <v>65</v>
      </c>
      <c r="Z310" s="5"/>
      <c r="AA310" s="5"/>
      <c r="AB310" s="6"/>
      <c r="AC310" s="6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 t="s">
        <v>68</v>
      </c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</row>
    <row r="311" spans="1:254" hidden="1" x14ac:dyDescent="0.3">
      <c r="A311" s="1">
        <v>629</v>
      </c>
      <c r="B311" s="5"/>
      <c r="C311" s="5">
        <v>7955</v>
      </c>
      <c r="D311" s="9" t="s">
        <v>45</v>
      </c>
      <c r="E311" s="6">
        <v>1</v>
      </c>
      <c r="F311" s="5" t="s">
        <v>462</v>
      </c>
      <c r="G311" s="11" t="s">
        <v>46</v>
      </c>
      <c r="H311" s="6"/>
      <c r="I311" s="6"/>
      <c r="J311" s="21">
        <v>41396</v>
      </c>
      <c r="K311" s="5"/>
      <c r="L311" s="5" t="s">
        <v>48</v>
      </c>
      <c r="M311" s="5"/>
      <c r="N311" s="5"/>
      <c r="O311" s="5"/>
      <c r="P311" s="5"/>
      <c r="Q311" s="5" t="s">
        <v>55</v>
      </c>
      <c r="R311" s="5"/>
      <c r="S311" s="5"/>
      <c r="T311" s="5"/>
      <c r="U311" s="8" t="s">
        <v>95</v>
      </c>
      <c r="V311" s="5"/>
      <c r="W311" s="5"/>
      <c r="X311" s="5"/>
      <c r="Y311" s="5" t="s">
        <v>65</v>
      </c>
      <c r="Z311" s="5"/>
      <c r="AA311" s="5"/>
      <c r="AB311" s="6"/>
      <c r="AC311" s="6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 t="s">
        <v>68</v>
      </c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</row>
    <row r="312" spans="1:254" hidden="1" x14ac:dyDescent="0.3">
      <c r="A312" s="1">
        <v>630</v>
      </c>
      <c r="B312" s="5"/>
      <c r="C312" s="5">
        <v>7956</v>
      </c>
      <c r="D312" s="9" t="s">
        <v>129</v>
      </c>
      <c r="E312" s="6"/>
      <c r="F312" s="5"/>
      <c r="G312" s="5"/>
      <c r="H312" s="6"/>
      <c r="I312" s="6"/>
      <c r="J312" s="21">
        <v>41396</v>
      </c>
      <c r="K312" s="5"/>
      <c r="L312" s="5" t="s">
        <v>48</v>
      </c>
      <c r="M312" s="5"/>
      <c r="N312" s="5"/>
      <c r="O312" s="5"/>
      <c r="P312" s="5"/>
      <c r="Q312" s="5" t="s">
        <v>55</v>
      </c>
      <c r="R312" s="5"/>
      <c r="S312" s="5"/>
      <c r="T312" s="5"/>
      <c r="U312" s="8" t="s">
        <v>61</v>
      </c>
      <c r="V312" s="5"/>
      <c r="W312" s="5"/>
      <c r="X312" s="5"/>
      <c r="Y312" s="5" t="s">
        <v>65</v>
      </c>
      <c r="Z312" s="5"/>
      <c r="AA312" s="5"/>
      <c r="AB312" s="6"/>
      <c r="AC312" s="6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 t="s">
        <v>68</v>
      </c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</row>
    <row r="313" spans="1:254" hidden="1" x14ac:dyDescent="0.3">
      <c r="A313" s="1">
        <v>631</v>
      </c>
      <c r="B313" s="5"/>
      <c r="C313" s="5">
        <v>7957</v>
      </c>
      <c r="D313" s="9" t="s">
        <v>129</v>
      </c>
      <c r="E313" s="6"/>
      <c r="F313" s="5"/>
      <c r="G313" s="5"/>
      <c r="H313" s="6"/>
      <c r="I313" s="6"/>
      <c r="J313" s="21">
        <v>41396</v>
      </c>
      <c r="K313" s="5"/>
      <c r="L313" s="5" t="s">
        <v>48</v>
      </c>
      <c r="M313" s="5"/>
      <c r="N313" s="5"/>
      <c r="O313" s="5"/>
      <c r="P313" s="5"/>
      <c r="Q313" s="5" t="s">
        <v>55</v>
      </c>
      <c r="R313" s="5"/>
      <c r="S313" s="5"/>
      <c r="T313" s="5"/>
      <c r="U313" s="8" t="s">
        <v>96</v>
      </c>
      <c r="V313" s="5"/>
      <c r="W313" s="5"/>
      <c r="X313" s="5"/>
      <c r="Y313" s="5" t="s">
        <v>65</v>
      </c>
      <c r="Z313" s="5"/>
      <c r="AA313" s="5"/>
      <c r="AB313" s="6"/>
      <c r="AC313" s="6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 t="s">
        <v>68</v>
      </c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</row>
    <row r="314" spans="1:254" hidden="1" x14ac:dyDescent="0.3">
      <c r="A314" s="1">
        <v>632</v>
      </c>
      <c r="B314" s="5"/>
      <c r="C314" s="5">
        <v>8008</v>
      </c>
      <c r="D314" s="9" t="s">
        <v>60</v>
      </c>
      <c r="E314" s="6">
        <v>1</v>
      </c>
      <c r="F314" s="10" t="s">
        <v>462</v>
      </c>
      <c r="G314" s="5" t="s">
        <v>46</v>
      </c>
      <c r="H314" s="6"/>
      <c r="I314" s="6"/>
      <c r="J314" s="21">
        <v>41397</v>
      </c>
      <c r="K314" s="7">
        <v>0.41666666666666669</v>
      </c>
      <c r="L314" s="5" t="s">
        <v>48</v>
      </c>
      <c r="M314" s="5"/>
      <c r="N314" s="5"/>
      <c r="O314" s="5"/>
      <c r="P314" s="5"/>
      <c r="Q314" s="5" t="s">
        <v>55</v>
      </c>
      <c r="R314" s="5"/>
      <c r="S314" s="5"/>
      <c r="T314" s="5"/>
      <c r="U314" s="8" t="s">
        <v>66</v>
      </c>
      <c r="V314" s="5"/>
      <c r="W314" s="5"/>
      <c r="X314" s="5"/>
      <c r="Y314" s="5"/>
      <c r="Z314" s="5"/>
      <c r="AA314" s="5"/>
      <c r="AB314" s="6"/>
      <c r="AC314" s="6"/>
      <c r="AD314" s="5"/>
      <c r="AE314" s="5"/>
      <c r="AF314" s="5"/>
      <c r="AG314" s="5"/>
      <c r="AH314" s="5"/>
      <c r="AI314" s="5"/>
      <c r="AJ314" s="5"/>
      <c r="AK314" s="5"/>
      <c r="AL314" s="5" t="s">
        <v>166</v>
      </c>
      <c r="AM314" s="5"/>
      <c r="AN314" s="5"/>
      <c r="AO314" s="5"/>
      <c r="AP314" s="5"/>
      <c r="AQ314" s="5" t="s">
        <v>167</v>
      </c>
      <c r="AR314" s="5" t="s">
        <v>68</v>
      </c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</row>
    <row r="315" spans="1:254" hidden="1" x14ac:dyDescent="0.3">
      <c r="A315" s="1">
        <v>633</v>
      </c>
      <c r="B315" s="5"/>
      <c r="C315" s="5">
        <v>7951</v>
      </c>
      <c r="D315" s="9" t="s">
        <v>129</v>
      </c>
      <c r="E315" s="6"/>
      <c r="F315" s="5"/>
      <c r="G315" s="5"/>
      <c r="H315" s="6"/>
      <c r="I315" s="6"/>
      <c r="J315" s="21">
        <v>41397</v>
      </c>
      <c r="K315" s="7">
        <v>0.41666666666666669</v>
      </c>
      <c r="L315" s="5" t="s">
        <v>48</v>
      </c>
      <c r="M315" s="5"/>
      <c r="N315" s="5"/>
      <c r="O315" s="5"/>
      <c r="P315" s="5"/>
      <c r="Q315" s="5" t="s">
        <v>55</v>
      </c>
      <c r="R315" s="5"/>
      <c r="S315" s="5"/>
      <c r="T315" s="5"/>
      <c r="U315" s="8" t="s">
        <v>131</v>
      </c>
      <c r="V315" s="5"/>
      <c r="W315" s="5"/>
      <c r="X315" s="5"/>
      <c r="Y315" s="5" t="s">
        <v>65</v>
      </c>
      <c r="Z315" s="5"/>
      <c r="AA315" s="5"/>
      <c r="AB315" s="6"/>
      <c r="AC315" s="6"/>
      <c r="AD315" s="5"/>
      <c r="AE315" s="5"/>
      <c r="AF315" s="5"/>
      <c r="AG315" s="5"/>
      <c r="AH315" s="5"/>
      <c r="AI315" s="5"/>
      <c r="AJ315" s="5"/>
      <c r="AK315" s="5"/>
      <c r="AL315" s="5" t="s">
        <v>166</v>
      </c>
      <c r="AM315" s="5"/>
      <c r="AN315" s="5"/>
      <c r="AO315" s="5"/>
      <c r="AP315" s="5"/>
      <c r="AQ315" s="5" t="s">
        <v>167</v>
      </c>
      <c r="AR315" s="5" t="s">
        <v>68</v>
      </c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</row>
    <row r="316" spans="1:254" hidden="1" x14ac:dyDescent="0.3">
      <c r="A316" s="1">
        <v>634</v>
      </c>
      <c r="B316" s="5"/>
      <c r="C316" s="5">
        <v>7952</v>
      </c>
      <c r="D316" s="9" t="s">
        <v>129</v>
      </c>
      <c r="E316" s="6"/>
      <c r="F316" s="5"/>
      <c r="G316" s="5"/>
      <c r="H316" s="6"/>
      <c r="I316" s="6"/>
      <c r="J316" s="21">
        <v>41397</v>
      </c>
      <c r="K316" s="7">
        <v>0.41666666666666669</v>
      </c>
      <c r="L316" s="5" t="s">
        <v>48</v>
      </c>
      <c r="M316" s="5"/>
      <c r="N316" s="5"/>
      <c r="O316" s="5"/>
      <c r="P316" s="5"/>
      <c r="Q316" s="5" t="s">
        <v>55</v>
      </c>
      <c r="R316" s="5"/>
      <c r="S316" s="5"/>
      <c r="T316" s="5"/>
      <c r="U316" s="8" t="s">
        <v>164</v>
      </c>
      <c r="V316" s="5"/>
      <c r="W316" s="5"/>
      <c r="X316" s="5"/>
      <c r="Y316" s="5" t="s">
        <v>65</v>
      </c>
      <c r="Z316" s="5"/>
      <c r="AA316" s="5"/>
      <c r="AB316" s="6"/>
      <c r="AC316" s="6"/>
      <c r="AD316" s="5"/>
      <c r="AE316" s="5"/>
      <c r="AF316" s="5"/>
      <c r="AG316" s="5"/>
      <c r="AH316" s="5"/>
      <c r="AI316" s="5"/>
      <c r="AJ316" s="5"/>
      <c r="AK316" s="5"/>
      <c r="AL316" s="5" t="s">
        <v>166</v>
      </c>
      <c r="AM316" s="5"/>
      <c r="AN316" s="5"/>
      <c r="AO316" s="5"/>
      <c r="AP316" s="5"/>
      <c r="AQ316" s="5" t="s">
        <v>167</v>
      </c>
      <c r="AR316" s="5" t="s">
        <v>68</v>
      </c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</row>
    <row r="317" spans="1:254" hidden="1" x14ac:dyDescent="0.3">
      <c r="A317" s="1">
        <v>635</v>
      </c>
      <c r="B317" s="5"/>
      <c r="C317" s="5">
        <v>7953</v>
      </c>
      <c r="D317" s="9" t="s">
        <v>129</v>
      </c>
      <c r="E317" s="6"/>
      <c r="F317" s="5"/>
      <c r="G317" s="5"/>
      <c r="H317" s="6"/>
      <c r="I317" s="6"/>
      <c r="J317" s="21">
        <v>41397</v>
      </c>
      <c r="K317" s="7">
        <v>0.41666666666666669</v>
      </c>
      <c r="L317" s="5" t="s">
        <v>48</v>
      </c>
      <c r="M317" s="5"/>
      <c r="N317" s="5"/>
      <c r="O317" s="5"/>
      <c r="P317" s="5"/>
      <c r="Q317" s="5" t="s">
        <v>55</v>
      </c>
      <c r="R317" s="5"/>
      <c r="S317" s="5"/>
      <c r="T317" s="5"/>
      <c r="U317" s="8" t="s">
        <v>156</v>
      </c>
      <c r="V317" s="5"/>
      <c r="W317" s="5"/>
      <c r="X317" s="5"/>
      <c r="Y317" s="5" t="s">
        <v>65</v>
      </c>
      <c r="Z317" s="5"/>
      <c r="AA317" s="5"/>
      <c r="AB317" s="6"/>
      <c r="AC317" s="6"/>
      <c r="AD317" s="5"/>
      <c r="AE317" s="5"/>
      <c r="AF317" s="5"/>
      <c r="AG317" s="5"/>
      <c r="AH317" s="5"/>
      <c r="AI317" s="5"/>
      <c r="AJ317" s="5"/>
      <c r="AK317" s="5"/>
      <c r="AL317" s="5" t="s">
        <v>166</v>
      </c>
      <c r="AM317" s="5"/>
      <c r="AN317" s="5"/>
      <c r="AO317" s="5"/>
      <c r="AP317" s="5"/>
      <c r="AQ317" s="5" t="s">
        <v>167</v>
      </c>
      <c r="AR317" s="5" t="s">
        <v>68</v>
      </c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</row>
    <row r="318" spans="1:254" hidden="1" x14ac:dyDescent="0.3">
      <c r="A318" s="1">
        <v>636</v>
      </c>
      <c r="B318" s="5"/>
      <c r="C318" s="5">
        <v>7954</v>
      </c>
      <c r="D318" s="9" t="s">
        <v>60</v>
      </c>
      <c r="E318" s="6">
        <v>1</v>
      </c>
      <c r="F318" s="10" t="s">
        <v>462</v>
      </c>
      <c r="G318" s="5" t="s">
        <v>57</v>
      </c>
      <c r="H318" s="6"/>
      <c r="I318" s="6"/>
      <c r="J318" s="21">
        <v>41397</v>
      </c>
      <c r="K318" s="7">
        <v>0.41666666666666669</v>
      </c>
      <c r="L318" s="5" t="s">
        <v>48</v>
      </c>
      <c r="M318" s="5"/>
      <c r="N318" s="5"/>
      <c r="O318" s="5"/>
      <c r="P318" s="5"/>
      <c r="Q318" s="5" t="s">
        <v>55</v>
      </c>
      <c r="R318" s="5"/>
      <c r="S318" s="5"/>
      <c r="T318" s="5"/>
      <c r="U318" s="8" t="s">
        <v>143</v>
      </c>
      <c r="V318" s="5"/>
      <c r="W318" s="5"/>
      <c r="X318" s="5"/>
      <c r="Y318" s="5"/>
      <c r="Z318" s="5"/>
      <c r="AA318" s="5"/>
      <c r="AB318" s="6"/>
      <c r="AC318" s="6"/>
      <c r="AD318" s="5"/>
      <c r="AE318" s="5"/>
      <c r="AF318" s="5"/>
      <c r="AG318" s="5"/>
      <c r="AH318" s="5"/>
      <c r="AI318" s="5"/>
      <c r="AJ318" s="5"/>
      <c r="AK318" s="5"/>
      <c r="AL318" s="5" t="s">
        <v>166</v>
      </c>
      <c r="AM318" s="5"/>
      <c r="AN318" s="5"/>
      <c r="AO318" s="5"/>
      <c r="AP318" s="5"/>
      <c r="AQ318" s="5" t="s">
        <v>167</v>
      </c>
      <c r="AR318" s="5" t="s">
        <v>68</v>
      </c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</row>
    <row r="319" spans="1:254" hidden="1" x14ac:dyDescent="0.3">
      <c r="A319" s="1">
        <v>637</v>
      </c>
      <c r="B319" s="5"/>
      <c r="C319" s="5">
        <v>8007</v>
      </c>
      <c r="D319" s="9" t="s">
        <v>60</v>
      </c>
      <c r="E319" s="6">
        <v>1</v>
      </c>
      <c r="F319" s="10" t="s">
        <v>462</v>
      </c>
      <c r="G319" s="5" t="s">
        <v>57</v>
      </c>
      <c r="H319" s="6"/>
      <c r="I319" s="6"/>
      <c r="J319" s="21">
        <v>41397</v>
      </c>
      <c r="K319" s="7">
        <v>0.41666666666666669</v>
      </c>
      <c r="L319" s="5" t="s">
        <v>48</v>
      </c>
      <c r="M319" s="5"/>
      <c r="N319" s="5"/>
      <c r="O319" s="5"/>
      <c r="P319" s="5"/>
      <c r="Q319" s="5" t="s">
        <v>55</v>
      </c>
      <c r="R319" s="5"/>
      <c r="S319" s="5"/>
      <c r="T319" s="5"/>
      <c r="U319" s="8" t="s">
        <v>145</v>
      </c>
      <c r="V319" s="5"/>
      <c r="W319" s="5"/>
      <c r="X319" s="5"/>
      <c r="Y319" s="5"/>
      <c r="Z319" s="5"/>
      <c r="AA319" s="5"/>
      <c r="AB319" s="6"/>
      <c r="AC319" s="6"/>
      <c r="AD319" s="5"/>
      <c r="AE319" s="5"/>
      <c r="AF319" s="5"/>
      <c r="AG319" s="5"/>
      <c r="AH319" s="5"/>
      <c r="AI319" s="5"/>
      <c r="AJ319" s="5"/>
      <c r="AK319" s="5"/>
      <c r="AL319" s="5" t="s">
        <v>166</v>
      </c>
      <c r="AM319" s="5"/>
      <c r="AN319" s="5"/>
      <c r="AO319" s="5"/>
      <c r="AP319" s="5"/>
      <c r="AQ319" s="5" t="s">
        <v>167</v>
      </c>
      <c r="AR319" s="5" t="s">
        <v>68</v>
      </c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</row>
    <row r="320" spans="1:254" hidden="1" x14ac:dyDescent="0.3">
      <c r="A320" s="1">
        <v>638</v>
      </c>
      <c r="B320" s="5"/>
      <c r="C320" s="5">
        <v>8009</v>
      </c>
      <c r="D320" s="9" t="s">
        <v>104</v>
      </c>
      <c r="E320" s="6">
        <v>1</v>
      </c>
      <c r="F320" s="5"/>
      <c r="G320" s="5"/>
      <c r="H320" s="6"/>
      <c r="I320" s="6"/>
      <c r="J320" s="21">
        <v>41397</v>
      </c>
      <c r="K320" s="7">
        <v>0.41666666666666669</v>
      </c>
      <c r="L320" s="5" t="s">
        <v>48</v>
      </c>
      <c r="M320" s="5"/>
      <c r="N320" s="5"/>
      <c r="O320" s="5"/>
      <c r="P320" s="5"/>
      <c r="Q320" s="5" t="s">
        <v>55</v>
      </c>
      <c r="R320" s="5"/>
      <c r="S320" s="5"/>
      <c r="T320" s="5"/>
      <c r="U320" s="8" t="s">
        <v>151</v>
      </c>
      <c r="V320" s="5"/>
      <c r="W320" s="5"/>
      <c r="X320" s="5"/>
      <c r="Y320" s="5" t="s">
        <v>65</v>
      </c>
      <c r="Z320" s="5"/>
      <c r="AA320" s="5"/>
      <c r="AB320" s="6"/>
      <c r="AC320" s="6"/>
      <c r="AD320" s="5"/>
      <c r="AE320" s="5"/>
      <c r="AF320" s="5"/>
      <c r="AG320" s="5"/>
      <c r="AH320" s="5"/>
      <c r="AI320" s="5"/>
      <c r="AJ320" s="5"/>
      <c r="AK320" s="5"/>
      <c r="AL320" s="5" t="s">
        <v>166</v>
      </c>
      <c r="AM320" s="5"/>
      <c r="AN320" s="5"/>
      <c r="AO320" s="5"/>
      <c r="AP320" s="5"/>
      <c r="AQ320" s="5" t="s">
        <v>167</v>
      </c>
      <c r="AR320" s="5" t="s">
        <v>68</v>
      </c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</row>
    <row r="321" spans="1:254" hidden="1" x14ac:dyDescent="0.3">
      <c r="A321" s="1">
        <v>639</v>
      </c>
      <c r="B321" s="5"/>
      <c r="C321" s="5">
        <v>8010</v>
      </c>
      <c r="D321" s="9" t="s">
        <v>129</v>
      </c>
      <c r="E321" s="6"/>
      <c r="F321" s="5"/>
      <c r="G321" s="5"/>
      <c r="H321" s="6"/>
      <c r="I321" s="6"/>
      <c r="J321" s="21">
        <v>41397</v>
      </c>
      <c r="K321" s="7">
        <v>0.41666666666666669</v>
      </c>
      <c r="L321" s="5" t="s">
        <v>48</v>
      </c>
      <c r="M321" s="5"/>
      <c r="N321" s="5"/>
      <c r="O321" s="5"/>
      <c r="P321" s="5"/>
      <c r="Q321" s="5" t="s">
        <v>55</v>
      </c>
      <c r="R321" s="5"/>
      <c r="S321" s="5"/>
      <c r="T321" s="5"/>
      <c r="U321" s="8" t="s">
        <v>93</v>
      </c>
      <c r="V321" s="5"/>
      <c r="W321" s="5"/>
      <c r="X321" s="5"/>
      <c r="Y321" s="5" t="s">
        <v>65</v>
      </c>
      <c r="Z321" s="5"/>
      <c r="AA321" s="5"/>
      <c r="AB321" s="6"/>
      <c r="AC321" s="6"/>
      <c r="AD321" s="5"/>
      <c r="AE321" s="5"/>
      <c r="AF321" s="5"/>
      <c r="AG321" s="5"/>
      <c r="AH321" s="5"/>
      <c r="AI321" s="5"/>
      <c r="AJ321" s="5"/>
      <c r="AK321" s="5"/>
      <c r="AL321" s="5" t="s">
        <v>166</v>
      </c>
      <c r="AM321" s="5"/>
      <c r="AN321" s="5"/>
      <c r="AO321" s="5"/>
      <c r="AP321" s="5"/>
      <c r="AQ321" s="5" t="s">
        <v>167</v>
      </c>
      <c r="AR321" s="5" t="s">
        <v>68</v>
      </c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</row>
    <row r="322" spans="1:254" hidden="1" x14ac:dyDescent="0.3">
      <c r="A322" s="1">
        <v>640</v>
      </c>
      <c r="B322" s="5"/>
      <c r="C322" s="5">
        <v>8012</v>
      </c>
      <c r="D322" s="9" t="s">
        <v>129</v>
      </c>
      <c r="E322" s="6"/>
      <c r="F322" s="5"/>
      <c r="G322" s="5"/>
      <c r="H322" s="6"/>
      <c r="I322" s="6"/>
      <c r="J322" s="21">
        <v>41397</v>
      </c>
      <c r="K322" s="7">
        <v>0.41666666666666669</v>
      </c>
      <c r="L322" s="5" t="s">
        <v>48</v>
      </c>
      <c r="M322" s="5"/>
      <c r="N322" s="5"/>
      <c r="O322" s="5"/>
      <c r="P322" s="5"/>
      <c r="Q322" s="5" t="s">
        <v>55</v>
      </c>
      <c r="R322" s="5"/>
      <c r="S322" s="5"/>
      <c r="T322" s="5"/>
      <c r="U322" s="8" t="s">
        <v>94</v>
      </c>
      <c r="V322" s="5"/>
      <c r="W322" s="5"/>
      <c r="X322" s="5"/>
      <c r="Y322" s="5" t="s">
        <v>65</v>
      </c>
      <c r="Z322" s="5"/>
      <c r="AA322" s="5"/>
      <c r="AB322" s="6"/>
      <c r="AC322" s="6"/>
      <c r="AD322" s="5"/>
      <c r="AE322" s="5"/>
      <c r="AF322" s="5"/>
      <c r="AG322" s="5"/>
      <c r="AH322" s="5"/>
      <c r="AI322" s="5"/>
      <c r="AJ322" s="5"/>
      <c r="AK322" s="5"/>
      <c r="AL322" s="5" t="s">
        <v>166</v>
      </c>
      <c r="AM322" s="5"/>
      <c r="AN322" s="5"/>
      <c r="AO322" s="5"/>
      <c r="AP322" s="5"/>
      <c r="AQ322" s="5" t="s">
        <v>167</v>
      </c>
      <c r="AR322" s="5" t="s">
        <v>68</v>
      </c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</row>
    <row r="323" spans="1:254" hidden="1" x14ac:dyDescent="0.3">
      <c r="A323" s="1">
        <v>641</v>
      </c>
      <c r="B323" s="5"/>
      <c r="C323" s="5">
        <v>8014</v>
      </c>
      <c r="D323" s="9" t="s">
        <v>129</v>
      </c>
      <c r="E323" s="6"/>
      <c r="F323" s="5"/>
      <c r="G323" s="5"/>
      <c r="H323" s="6"/>
      <c r="I323" s="6"/>
      <c r="J323" s="21">
        <v>41397</v>
      </c>
      <c r="K323" s="7">
        <v>0.41666666666666669</v>
      </c>
      <c r="L323" s="5" t="s">
        <v>48</v>
      </c>
      <c r="M323" s="5"/>
      <c r="N323" s="5"/>
      <c r="O323" s="5"/>
      <c r="P323" s="5"/>
      <c r="Q323" s="5" t="s">
        <v>55</v>
      </c>
      <c r="R323" s="5"/>
      <c r="S323" s="5"/>
      <c r="T323" s="5"/>
      <c r="U323" s="8" t="s">
        <v>95</v>
      </c>
      <c r="V323" s="5"/>
      <c r="W323" s="5"/>
      <c r="X323" s="5"/>
      <c r="Y323" s="5" t="s">
        <v>65</v>
      </c>
      <c r="Z323" s="5"/>
      <c r="AA323" s="5"/>
      <c r="AB323" s="6"/>
      <c r="AC323" s="6"/>
      <c r="AD323" s="5"/>
      <c r="AE323" s="5"/>
      <c r="AF323" s="5"/>
      <c r="AG323" s="5"/>
      <c r="AH323" s="5"/>
      <c r="AI323" s="5"/>
      <c r="AJ323" s="5"/>
      <c r="AK323" s="5"/>
      <c r="AL323" s="5" t="s">
        <v>166</v>
      </c>
      <c r="AM323" s="5"/>
      <c r="AN323" s="5"/>
      <c r="AO323" s="5"/>
      <c r="AP323" s="5"/>
      <c r="AQ323" s="5" t="s">
        <v>167</v>
      </c>
      <c r="AR323" s="5" t="s">
        <v>68</v>
      </c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</row>
    <row r="324" spans="1:254" hidden="1" x14ac:dyDescent="0.3">
      <c r="A324" s="1">
        <v>642</v>
      </c>
      <c r="B324" s="5"/>
      <c r="C324" s="5">
        <v>8011</v>
      </c>
      <c r="D324" s="9" t="s">
        <v>129</v>
      </c>
      <c r="E324" s="6"/>
      <c r="F324" s="5"/>
      <c r="G324" s="5"/>
      <c r="H324" s="6"/>
      <c r="I324" s="6"/>
      <c r="J324" s="21">
        <v>41397</v>
      </c>
      <c r="K324" s="7">
        <v>0.41666666666666669</v>
      </c>
      <c r="L324" s="5" t="s">
        <v>48</v>
      </c>
      <c r="M324" s="5"/>
      <c r="N324" s="5"/>
      <c r="O324" s="5"/>
      <c r="P324" s="5"/>
      <c r="Q324" s="5" t="s">
        <v>55</v>
      </c>
      <c r="R324" s="5"/>
      <c r="S324" s="5"/>
      <c r="T324" s="5"/>
      <c r="U324" s="8" t="s">
        <v>61</v>
      </c>
      <c r="V324" s="5"/>
      <c r="W324" s="5"/>
      <c r="X324" s="5"/>
      <c r="Y324" s="5" t="s">
        <v>65</v>
      </c>
      <c r="Z324" s="5"/>
      <c r="AA324" s="5"/>
      <c r="AB324" s="6"/>
      <c r="AC324" s="6"/>
      <c r="AD324" s="5"/>
      <c r="AE324" s="5"/>
      <c r="AF324" s="5"/>
      <c r="AG324" s="5"/>
      <c r="AH324" s="5"/>
      <c r="AI324" s="5"/>
      <c r="AJ324" s="5"/>
      <c r="AK324" s="5"/>
      <c r="AL324" s="5" t="s">
        <v>166</v>
      </c>
      <c r="AM324" s="5"/>
      <c r="AN324" s="5"/>
      <c r="AO324" s="5"/>
      <c r="AP324" s="5"/>
      <c r="AQ324" s="5" t="s">
        <v>167</v>
      </c>
      <c r="AR324" s="5" t="s">
        <v>68</v>
      </c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</row>
    <row r="325" spans="1:254" hidden="1" x14ac:dyDescent="0.3">
      <c r="A325" s="1">
        <v>643</v>
      </c>
      <c r="B325" s="5"/>
      <c r="C325" s="5">
        <v>8013</v>
      </c>
      <c r="D325" s="9" t="s">
        <v>129</v>
      </c>
      <c r="E325" s="6"/>
      <c r="F325" s="5"/>
      <c r="G325" s="5"/>
      <c r="H325" s="6"/>
      <c r="I325" s="6"/>
      <c r="J325" s="21">
        <v>41397</v>
      </c>
      <c r="K325" s="7">
        <v>0.41666666666666669</v>
      </c>
      <c r="L325" s="5" t="s">
        <v>48</v>
      </c>
      <c r="M325" s="5"/>
      <c r="N325" s="5"/>
      <c r="O325" s="5"/>
      <c r="P325" s="5"/>
      <c r="Q325" s="5" t="s">
        <v>55</v>
      </c>
      <c r="R325" s="5"/>
      <c r="S325" s="5"/>
      <c r="T325" s="5"/>
      <c r="U325" s="8" t="s">
        <v>96</v>
      </c>
      <c r="V325" s="5"/>
      <c r="W325" s="5"/>
      <c r="X325" s="5"/>
      <c r="Y325" s="5" t="s">
        <v>65</v>
      </c>
      <c r="Z325" s="5"/>
      <c r="AA325" s="5"/>
      <c r="AB325" s="6"/>
      <c r="AC325" s="6"/>
      <c r="AD325" s="5"/>
      <c r="AE325" s="5"/>
      <c r="AF325" s="5"/>
      <c r="AG325" s="5"/>
      <c r="AH325" s="5"/>
      <c r="AI325" s="5"/>
      <c r="AJ325" s="5"/>
      <c r="AK325" s="5"/>
      <c r="AL325" s="5" t="s">
        <v>166</v>
      </c>
      <c r="AM325" s="5"/>
      <c r="AN325" s="5"/>
      <c r="AO325" s="5"/>
      <c r="AP325" s="5"/>
      <c r="AQ325" s="5" t="s">
        <v>167</v>
      </c>
      <c r="AR325" s="5" t="s">
        <v>68</v>
      </c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</row>
    <row r="326" spans="1:254" hidden="1" x14ac:dyDescent="0.3">
      <c r="A326" s="1">
        <v>644</v>
      </c>
      <c r="B326" s="5"/>
      <c r="C326" s="5">
        <v>7999</v>
      </c>
      <c r="D326" s="9" t="s">
        <v>60</v>
      </c>
      <c r="E326" s="6">
        <v>1</v>
      </c>
      <c r="F326" s="10" t="s">
        <v>462</v>
      </c>
      <c r="G326" s="5" t="s">
        <v>57</v>
      </c>
      <c r="H326" s="6"/>
      <c r="I326" s="6"/>
      <c r="J326" s="21">
        <v>41398</v>
      </c>
      <c r="K326" s="7">
        <v>0.5</v>
      </c>
      <c r="L326" s="5" t="s">
        <v>48</v>
      </c>
      <c r="M326" s="5"/>
      <c r="N326" s="5"/>
      <c r="O326" s="5"/>
      <c r="P326" s="5"/>
      <c r="Q326" s="5" t="s">
        <v>55</v>
      </c>
      <c r="R326" s="5"/>
      <c r="S326" s="5"/>
      <c r="T326" s="5"/>
      <c r="U326" s="8" t="s">
        <v>58</v>
      </c>
      <c r="V326" s="5"/>
      <c r="W326" s="5"/>
      <c r="X326" s="5"/>
      <c r="Y326" s="5"/>
      <c r="Z326" s="5"/>
      <c r="AA326" s="5"/>
      <c r="AB326" s="6"/>
      <c r="AC326" s="6"/>
      <c r="AD326" s="5"/>
      <c r="AE326" s="5"/>
      <c r="AF326" s="5"/>
      <c r="AG326" s="5"/>
      <c r="AH326" s="5"/>
      <c r="AI326" s="5"/>
      <c r="AJ326" s="5"/>
      <c r="AK326" s="5"/>
      <c r="AL326" s="5" t="s">
        <v>168</v>
      </c>
      <c r="AM326" s="5"/>
      <c r="AN326" s="5"/>
      <c r="AO326" s="5"/>
      <c r="AP326" s="5"/>
      <c r="AQ326" s="5" t="s">
        <v>167</v>
      </c>
      <c r="AR326" s="5" t="s">
        <v>68</v>
      </c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</row>
    <row r="327" spans="1:254" hidden="1" x14ac:dyDescent="0.3">
      <c r="A327" s="1">
        <v>645</v>
      </c>
      <c r="B327" s="5"/>
      <c r="C327" s="5">
        <v>8006</v>
      </c>
      <c r="D327" s="9" t="s">
        <v>60</v>
      </c>
      <c r="E327" s="6">
        <v>1</v>
      </c>
      <c r="F327" s="10" t="s">
        <v>462</v>
      </c>
      <c r="G327" s="5" t="s">
        <v>46</v>
      </c>
      <c r="H327" s="6"/>
      <c r="I327" s="6"/>
      <c r="J327" s="21">
        <v>41398</v>
      </c>
      <c r="K327" s="7">
        <v>0.5</v>
      </c>
      <c r="L327" s="5" t="s">
        <v>48</v>
      </c>
      <c r="M327" s="5"/>
      <c r="N327" s="5"/>
      <c r="O327" s="5"/>
      <c r="P327" s="5"/>
      <c r="Q327" s="5" t="s">
        <v>55</v>
      </c>
      <c r="R327" s="5"/>
      <c r="S327" s="5"/>
      <c r="T327" s="5"/>
      <c r="U327" s="8" t="s">
        <v>66</v>
      </c>
      <c r="V327" s="5"/>
      <c r="W327" s="5"/>
      <c r="X327" s="5"/>
      <c r="Y327" s="5"/>
      <c r="Z327" s="5"/>
      <c r="AA327" s="5"/>
      <c r="AB327" s="6"/>
      <c r="AC327" s="6"/>
      <c r="AD327" s="5"/>
      <c r="AE327" s="5"/>
      <c r="AF327" s="5"/>
      <c r="AG327" s="5"/>
      <c r="AH327" s="5"/>
      <c r="AI327" s="5"/>
      <c r="AJ327" s="5"/>
      <c r="AK327" s="5"/>
      <c r="AL327" s="5" t="s">
        <v>168</v>
      </c>
      <c r="AM327" s="5"/>
      <c r="AN327" s="5"/>
      <c r="AO327" s="5"/>
      <c r="AP327" s="5"/>
      <c r="AQ327" s="5" t="s">
        <v>167</v>
      </c>
      <c r="AR327" s="5" t="s">
        <v>68</v>
      </c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</row>
    <row r="328" spans="1:254" hidden="1" x14ac:dyDescent="0.3">
      <c r="A328" s="1">
        <v>646</v>
      </c>
      <c r="B328" s="5"/>
      <c r="C328" s="5">
        <v>8036</v>
      </c>
      <c r="D328" s="9" t="s">
        <v>60</v>
      </c>
      <c r="E328" s="6">
        <v>5</v>
      </c>
      <c r="F328" s="10" t="s">
        <v>462</v>
      </c>
      <c r="G328" s="5" t="s">
        <v>57</v>
      </c>
      <c r="H328" s="6"/>
      <c r="I328" s="6"/>
      <c r="J328" s="21">
        <v>41398</v>
      </c>
      <c r="K328" s="7">
        <v>0.5</v>
      </c>
      <c r="L328" s="5" t="s">
        <v>48</v>
      </c>
      <c r="M328" s="5"/>
      <c r="N328" s="5"/>
      <c r="O328" s="5"/>
      <c r="P328" s="5"/>
      <c r="Q328" s="5" t="s">
        <v>55</v>
      </c>
      <c r="R328" s="5"/>
      <c r="S328" s="5"/>
      <c r="T328" s="5"/>
      <c r="U328" s="8" t="s">
        <v>66</v>
      </c>
      <c r="V328" s="5"/>
      <c r="W328" s="5"/>
      <c r="X328" s="5"/>
      <c r="Y328" s="5"/>
      <c r="Z328" s="5"/>
      <c r="AA328" s="5"/>
      <c r="AB328" s="6"/>
      <c r="AC328" s="6"/>
      <c r="AD328" s="5"/>
      <c r="AE328" s="5"/>
      <c r="AF328" s="5"/>
      <c r="AG328" s="5"/>
      <c r="AH328" s="5"/>
      <c r="AI328" s="5"/>
      <c r="AJ328" s="5"/>
      <c r="AK328" s="5"/>
      <c r="AL328" s="5" t="s">
        <v>168</v>
      </c>
      <c r="AM328" s="5"/>
      <c r="AN328" s="5"/>
      <c r="AO328" s="5"/>
      <c r="AP328" s="5"/>
      <c r="AQ328" s="5" t="s">
        <v>167</v>
      </c>
      <c r="AR328" s="5" t="s">
        <v>68</v>
      </c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</row>
    <row r="329" spans="1:254" hidden="1" x14ac:dyDescent="0.3">
      <c r="A329" s="1">
        <v>647</v>
      </c>
      <c r="B329" s="5"/>
      <c r="C329" s="5">
        <v>8090</v>
      </c>
      <c r="D329" s="9" t="s">
        <v>45</v>
      </c>
      <c r="E329" s="6">
        <v>1</v>
      </c>
      <c r="F329" s="5" t="s">
        <v>462</v>
      </c>
      <c r="G329" s="11" t="s">
        <v>46</v>
      </c>
      <c r="H329" s="6"/>
      <c r="I329" s="6"/>
      <c r="J329" s="21">
        <v>41398</v>
      </c>
      <c r="K329" s="7">
        <v>0.5</v>
      </c>
      <c r="L329" s="5" t="s">
        <v>48</v>
      </c>
      <c r="M329" s="5"/>
      <c r="N329" s="5"/>
      <c r="O329" s="5"/>
      <c r="P329" s="5"/>
      <c r="Q329" s="5" t="s">
        <v>55</v>
      </c>
      <c r="R329" s="5"/>
      <c r="S329" s="5"/>
      <c r="T329" s="5"/>
      <c r="U329" s="8" t="s">
        <v>66</v>
      </c>
      <c r="V329" s="5"/>
      <c r="W329" s="5"/>
      <c r="X329" s="5"/>
      <c r="Y329" s="5"/>
      <c r="Z329" s="5"/>
      <c r="AA329" s="5"/>
      <c r="AB329" s="6"/>
      <c r="AC329" s="6"/>
      <c r="AD329" s="5"/>
      <c r="AE329" s="5"/>
      <c r="AF329" s="5"/>
      <c r="AG329" s="5"/>
      <c r="AH329" s="5"/>
      <c r="AI329" s="5"/>
      <c r="AJ329" s="5"/>
      <c r="AK329" s="5"/>
      <c r="AL329" s="5" t="s">
        <v>168</v>
      </c>
      <c r="AM329" s="5"/>
      <c r="AN329" s="5"/>
      <c r="AO329" s="5"/>
      <c r="AP329" s="5"/>
      <c r="AQ329" s="5" t="s">
        <v>167</v>
      </c>
      <c r="AR329" s="5" t="s">
        <v>68</v>
      </c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</row>
    <row r="330" spans="1:254" hidden="1" x14ac:dyDescent="0.3">
      <c r="A330" s="1">
        <v>648</v>
      </c>
      <c r="B330" s="5"/>
      <c r="C330" s="5">
        <v>8140</v>
      </c>
      <c r="D330" s="9" t="s">
        <v>60</v>
      </c>
      <c r="E330" s="6">
        <v>1</v>
      </c>
      <c r="F330" s="10" t="s">
        <v>462</v>
      </c>
      <c r="G330" s="5" t="s">
        <v>46</v>
      </c>
      <c r="H330" s="6"/>
      <c r="I330" s="6"/>
      <c r="J330" s="21">
        <v>41398</v>
      </c>
      <c r="K330" s="7">
        <v>0.5</v>
      </c>
      <c r="L330" s="5" t="s">
        <v>48</v>
      </c>
      <c r="M330" s="5"/>
      <c r="N330" s="5"/>
      <c r="O330" s="5"/>
      <c r="P330" s="5"/>
      <c r="Q330" s="5" t="s">
        <v>55</v>
      </c>
      <c r="R330" s="5"/>
      <c r="S330" s="5"/>
      <c r="T330" s="5"/>
      <c r="U330" s="8" t="s">
        <v>70</v>
      </c>
      <c r="V330" s="5"/>
      <c r="W330" s="5"/>
      <c r="X330" s="5"/>
      <c r="Y330" s="5"/>
      <c r="Z330" s="5"/>
      <c r="AA330" s="5"/>
      <c r="AB330" s="6"/>
      <c r="AC330" s="6"/>
      <c r="AD330" s="5"/>
      <c r="AE330" s="5"/>
      <c r="AF330" s="5"/>
      <c r="AG330" s="5"/>
      <c r="AH330" s="5"/>
      <c r="AI330" s="5"/>
      <c r="AJ330" s="5"/>
      <c r="AK330" s="5"/>
      <c r="AL330" s="5" t="s">
        <v>168</v>
      </c>
      <c r="AM330" s="5"/>
      <c r="AN330" s="5"/>
      <c r="AO330" s="5"/>
      <c r="AP330" s="5"/>
      <c r="AQ330" s="5" t="s">
        <v>167</v>
      </c>
      <c r="AR330" s="5" t="s">
        <v>68</v>
      </c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</row>
    <row r="331" spans="1:254" hidden="1" x14ac:dyDescent="0.3">
      <c r="A331" s="1">
        <v>649</v>
      </c>
      <c r="B331" s="5"/>
      <c r="C331" s="5">
        <v>7992</v>
      </c>
      <c r="D331" s="9" t="s">
        <v>129</v>
      </c>
      <c r="E331" s="6"/>
      <c r="F331" s="5"/>
      <c r="G331" s="5"/>
      <c r="H331" s="6"/>
      <c r="I331" s="6"/>
      <c r="J331" s="21">
        <v>41398</v>
      </c>
      <c r="K331" s="7">
        <v>0.5</v>
      </c>
      <c r="L331" s="5" t="s">
        <v>48</v>
      </c>
      <c r="M331" s="5"/>
      <c r="N331" s="5"/>
      <c r="O331" s="5"/>
      <c r="P331" s="5"/>
      <c r="Q331" s="5" t="s">
        <v>55</v>
      </c>
      <c r="R331" s="5"/>
      <c r="S331" s="5"/>
      <c r="T331" s="5"/>
      <c r="U331" s="8" t="s">
        <v>131</v>
      </c>
      <c r="V331" s="5"/>
      <c r="W331" s="5"/>
      <c r="X331" s="5"/>
      <c r="Y331" s="5" t="s">
        <v>65</v>
      </c>
      <c r="Z331" s="5"/>
      <c r="AA331" s="5"/>
      <c r="AB331" s="6"/>
      <c r="AC331" s="6"/>
      <c r="AD331" s="5"/>
      <c r="AE331" s="5"/>
      <c r="AF331" s="5"/>
      <c r="AG331" s="5"/>
      <c r="AH331" s="5"/>
      <c r="AI331" s="5"/>
      <c r="AJ331" s="5"/>
      <c r="AK331" s="5"/>
      <c r="AL331" s="5" t="s">
        <v>168</v>
      </c>
      <c r="AM331" s="5"/>
      <c r="AN331" s="5"/>
      <c r="AO331" s="5"/>
      <c r="AP331" s="5"/>
      <c r="AQ331" s="5" t="s">
        <v>167</v>
      </c>
      <c r="AR331" s="5" t="s">
        <v>68</v>
      </c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</row>
    <row r="332" spans="1:254" hidden="1" x14ac:dyDescent="0.3">
      <c r="A332" s="1">
        <v>650</v>
      </c>
      <c r="B332" s="5"/>
      <c r="C332" s="5">
        <v>7996</v>
      </c>
      <c r="D332" s="9" t="s">
        <v>129</v>
      </c>
      <c r="E332" s="6"/>
      <c r="F332" s="5"/>
      <c r="G332" s="5"/>
      <c r="H332" s="6"/>
      <c r="I332" s="6"/>
      <c r="J332" s="21">
        <v>41398</v>
      </c>
      <c r="K332" s="7">
        <v>0.5</v>
      </c>
      <c r="L332" s="5" t="s">
        <v>48</v>
      </c>
      <c r="M332" s="5"/>
      <c r="N332" s="5"/>
      <c r="O332" s="5"/>
      <c r="P332" s="5"/>
      <c r="Q332" s="5" t="s">
        <v>55</v>
      </c>
      <c r="R332" s="5"/>
      <c r="S332" s="5"/>
      <c r="T332" s="5"/>
      <c r="U332" s="8" t="s">
        <v>132</v>
      </c>
      <c r="V332" s="5"/>
      <c r="W332" s="5"/>
      <c r="X332" s="5"/>
      <c r="Y332" s="5" t="s">
        <v>65</v>
      </c>
      <c r="Z332" s="5"/>
      <c r="AA332" s="5"/>
      <c r="AB332" s="6"/>
      <c r="AC332" s="6"/>
      <c r="AD332" s="5"/>
      <c r="AE332" s="5"/>
      <c r="AF332" s="5"/>
      <c r="AG332" s="5"/>
      <c r="AH332" s="5"/>
      <c r="AI332" s="5"/>
      <c r="AJ332" s="5"/>
      <c r="AK332" s="5"/>
      <c r="AL332" s="5" t="s">
        <v>168</v>
      </c>
      <c r="AM332" s="5"/>
      <c r="AN332" s="5"/>
      <c r="AO332" s="5"/>
      <c r="AP332" s="5"/>
      <c r="AQ332" s="5" t="s">
        <v>167</v>
      </c>
      <c r="AR332" s="5" t="s">
        <v>68</v>
      </c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</row>
    <row r="333" spans="1:254" hidden="1" x14ac:dyDescent="0.3">
      <c r="A333" s="1">
        <v>651</v>
      </c>
      <c r="B333" s="5"/>
      <c r="C333" s="5">
        <v>7978</v>
      </c>
      <c r="D333" s="9" t="s">
        <v>129</v>
      </c>
      <c r="E333" s="6"/>
      <c r="F333" s="5"/>
      <c r="G333" s="5"/>
      <c r="H333" s="6"/>
      <c r="I333" s="6"/>
      <c r="J333" s="21">
        <v>41398</v>
      </c>
      <c r="K333" s="7">
        <v>0.5</v>
      </c>
      <c r="L333" s="5" t="s">
        <v>48</v>
      </c>
      <c r="M333" s="5"/>
      <c r="N333" s="5"/>
      <c r="O333" s="5"/>
      <c r="P333" s="5"/>
      <c r="Q333" s="5" t="s">
        <v>55</v>
      </c>
      <c r="R333" s="5"/>
      <c r="S333" s="5"/>
      <c r="T333" s="5"/>
      <c r="U333" s="8" t="s">
        <v>164</v>
      </c>
      <c r="V333" s="5"/>
      <c r="W333" s="5"/>
      <c r="X333" s="5"/>
      <c r="Y333" s="5" t="s">
        <v>65</v>
      </c>
      <c r="Z333" s="5"/>
      <c r="AA333" s="5"/>
      <c r="AB333" s="6"/>
      <c r="AC333" s="6"/>
      <c r="AD333" s="5"/>
      <c r="AE333" s="5"/>
      <c r="AF333" s="5"/>
      <c r="AG333" s="5"/>
      <c r="AH333" s="5"/>
      <c r="AI333" s="5"/>
      <c r="AJ333" s="5"/>
      <c r="AK333" s="5"/>
      <c r="AL333" s="5" t="s">
        <v>168</v>
      </c>
      <c r="AM333" s="5"/>
      <c r="AN333" s="5"/>
      <c r="AO333" s="5"/>
      <c r="AP333" s="5"/>
      <c r="AQ333" s="5" t="s">
        <v>167</v>
      </c>
      <c r="AR333" s="5" t="s">
        <v>68</v>
      </c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</row>
    <row r="334" spans="1:254" hidden="1" x14ac:dyDescent="0.3">
      <c r="A334" s="1">
        <v>652</v>
      </c>
      <c r="B334" s="5"/>
      <c r="C334" s="5">
        <v>7997</v>
      </c>
      <c r="D334" s="9" t="s">
        <v>60</v>
      </c>
      <c r="E334" s="6">
        <v>1</v>
      </c>
      <c r="F334" s="10" t="s">
        <v>462</v>
      </c>
      <c r="G334" s="5" t="s">
        <v>57</v>
      </c>
      <c r="H334" s="6"/>
      <c r="I334" s="6"/>
      <c r="J334" s="21">
        <v>41398</v>
      </c>
      <c r="K334" s="7">
        <v>0.5</v>
      </c>
      <c r="L334" s="5" t="s">
        <v>48</v>
      </c>
      <c r="M334" s="5"/>
      <c r="N334" s="5"/>
      <c r="O334" s="5"/>
      <c r="P334" s="5"/>
      <c r="Q334" s="5" t="s">
        <v>55</v>
      </c>
      <c r="R334" s="5"/>
      <c r="S334" s="5"/>
      <c r="T334" s="5"/>
      <c r="U334" s="8" t="s">
        <v>133</v>
      </c>
      <c r="V334" s="5"/>
      <c r="W334" s="5"/>
      <c r="X334" s="5"/>
      <c r="Y334" s="5"/>
      <c r="Z334" s="5"/>
      <c r="AA334" s="5"/>
      <c r="AB334" s="6"/>
      <c r="AC334" s="6"/>
      <c r="AD334" s="5"/>
      <c r="AE334" s="5"/>
      <c r="AF334" s="5"/>
      <c r="AG334" s="5"/>
      <c r="AH334" s="5"/>
      <c r="AI334" s="5"/>
      <c r="AJ334" s="5"/>
      <c r="AK334" s="5"/>
      <c r="AL334" s="5" t="s">
        <v>168</v>
      </c>
      <c r="AM334" s="5"/>
      <c r="AN334" s="5"/>
      <c r="AO334" s="5"/>
      <c r="AP334" s="5"/>
      <c r="AQ334" s="5" t="s">
        <v>167</v>
      </c>
      <c r="AR334" s="5" t="s">
        <v>68</v>
      </c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</row>
    <row r="335" spans="1:254" hidden="1" x14ac:dyDescent="0.3">
      <c r="A335" s="1">
        <v>653</v>
      </c>
      <c r="B335" s="5"/>
      <c r="C335" s="5">
        <v>8000</v>
      </c>
      <c r="D335" s="9" t="s">
        <v>129</v>
      </c>
      <c r="E335" s="6"/>
      <c r="F335" s="5"/>
      <c r="G335" s="5"/>
      <c r="H335" s="6"/>
      <c r="I335" s="6"/>
      <c r="J335" s="21">
        <v>41398</v>
      </c>
      <c r="K335" s="7">
        <v>0.5</v>
      </c>
      <c r="L335" s="5" t="s">
        <v>48</v>
      </c>
      <c r="M335" s="5"/>
      <c r="N335" s="5"/>
      <c r="O335" s="5"/>
      <c r="P335" s="5"/>
      <c r="Q335" s="5" t="s">
        <v>55</v>
      </c>
      <c r="R335" s="5"/>
      <c r="S335" s="5"/>
      <c r="T335" s="5"/>
      <c r="U335" s="8" t="s">
        <v>169</v>
      </c>
      <c r="V335" s="5"/>
      <c r="W335" s="5"/>
      <c r="X335" s="5"/>
      <c r="Y335" s="5" t="s">
        <v>65</v>
      </c>
      <c r="Z335" s="5"/>
      <c r="AA335" s="5"/>
      <c r="AB335" s="6"/>
      <c r="AC335" s="6"/>
      <c r="AD335" s="5"/>
      <c r="AE335" s="5"/>
      <c r="AF335" s="5"/>
      <c r="AG335" s="5"/>
      <c r="AH335" s="5"/>
      <c r="AI335" s="5"/>
      <c r="AJ335" s="5"/>
      <c r="AK335" s="5"/>
      <c r="AL335" s="5" t="s">
        <v>168</v>
      </c>
      <c r="AM335" s="5"/>
      <c r="AN335" s="5"/>
      <c r="AO335" s="5"/>
      <c r="AP335" s="5"/>
      <c r="AQ335" s="5" t="s">
        <v>167</v>
      </c>
      <c r="AR335" s="5" t="s">
        <v>68</v>
      </c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</row>
    <row r="336" spans="1:254" hidden="1" x14ac:dyDescent="0.3">
      <c r="A336" s="1">
        <v>654</v>
      </c>
      <c r="B336" s="5"/>
      <c r="C336" s="5">
        <v>7979</v>
      </c>
      <c r="D336" s="9" t="s">
        <v>129</v>
      </c>
      <c r="E336" s="6"/>
      <c r="F336" s="5"/>
      <c r="G336" s="5"/>
      <c r="H336" s="6"/>
      <c r="I336" s="6"/>
      <c r="J336" s="21">
        <v>41398</v>
      </c>
      <c r="K336" s="7">
        <v>0.5</v>
      </c>
      <c r="L336" s="5" t="s">
        <v>48</v>
      </c>
      <c r="M336" s="5"/>
      <c r="N336" s="5"/>
      <c r="O336" s="5"/>
      <c r="P336" s="5"/>
      <c r="Q336" s="5" t="s">
        <v>55</v>
      </c>
      <c r="R336" s="5"/>
      <c r="S336" s="5"/>
      <c r="T336" s="5"/>
      <c r="U336" s="8" t="s">
        <v>134</v>
      </c>
      <c r="V336" s="5"/>
      <c r="W336" s="5"/>
      <c r="X336" s="5"/>
      <c r="Y336" s="5" t="s">
        <v>65</v>
      </c>
      <c r="Z336" s="5"/>
      <c r="AA336" s="5"/>
      <c r="AB336" s="6"/>
      <c r="AC336" s="6"/>
      <c r="AD336" s="5"/>
      <c r="AE336" s="5"/>
      <c r="AF336" s="5"/>
      <c r="AG336" s="5"/>
      <c r="AH336" s="5"/>
      <c r="AI336" s="5"/>
      <c r="AJ336" s="5"/>
      <c r="AK336" s="5"/>
      <c r="AL336" s="5" t="s">
        <v>168</v>
      </c>
      <c r="AM336" s="5"/>
      <c r="AN336" s="5"/>
      <c r="AO336" s="5"/>
      <c r="AP336" s="5"/>
      <c r="AQ336" s="5" t="s">
        <v>167</v>
      </c>
      <c r="AR336" s="5" t="s">
        <v>68</v>
      </c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</row>
    <row r="337" spans="1:254" hidden="1" x14ac:dyDescent="0.3">
      <c r="A337" s="1">
        <v>655</v>
      </c>
      <c r="B337" s="5"/>
      <c r="C337" s="5">
        <v>7998</v>
      </c>
      <c r="D337" s="9" t="s">
        <v>129</v>
      </c>
      <c r="E337" s="6"/>
      <c r="F337" s="5"/>
      <c r="G337" s="5"/>
      <c r="H337" s="6"/>
      <c r="I337" s="6"/>
      <c r="J337" s="21">
        <v>41398</v>
      </c>
      <c r="K337" s="7">
        <v>0.5</v>
      </c>
      <c r="L337" s="5" t="s">
        <v>48</v>
      </c>
      <c r="M337" s="5"/>
      <c r="N337" s="5"/>
      <c r="O337" s="5"/>
      <c r="P337" s="5"/>
      <c r="Q337" s="5" t="s">
        <v>55</v>
      </c>
      <c r="R337" s="5"/>
      <c r="S337" s="5"/>
      <c r="T337" s="5"/>
      <c r="U337" s="8" t="s">
        <v>170</v>
      </c>
      <c r="V337" s="5"/>
      <c r="W337" s="5"/>
      <c r="X337" s="5"/>
      <c r="Y337" s="5" t="s">
        <v>65</v>
      </c>
      <c r="Z337" s="5"/>
      <c r="AA337" s="5"/>
      <c r="AB337" s="6"/>
      <c r="AC337" s="6"/>
      <c r="AD337" s="5"/>
      <c r="AE337" s="5"/>
      <c r="AF337" s="5"/>
      <c r="AG337" s="5"/>
      <c r="AH337" s="5"/>
      <c r="AI337" s="5"/>
      <c r="AJ337" s="5"/>
      <c r="AK337" s="5"/>
      <c r="AL337" s="5" t="s">
        <v>168</v>
      </c>
      <c r="AM337" s="5"/>
      <c r="AN337" s="5"/>
      <c r="AO337" s="5"/>
      <c r="AP337" s="5"/>
      <c r="AQ337" s="5" t="s">
        <v>167</v>
      </c>
      <c r="AR337" s="5" t="s">
        <v>68</v>
      </c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</row>
    <row r="338" spans="1:254" hidden="1" x14ac:dyDescent="0.3">
      <c r="A338" s="1">
        <v>656</v>
      </c>
      <c r="B338" s="5"/>
      <c r="C338" s="5">
        <v>8001</v>
      </c>
      <c r="D338" s="9" t="s">
        <v>129</v>
      </c>
      <c r="E338" s="6"/>
      <c r="F338" s="5"/>
      <c r="G338" s="5"/>
      <c r="H338" s="6"/>
      <c r="I338" s="6"/>
      <c r="J338" s="21">
        <v>41398</v>
      </c>
      <c r="K338" s="7">
        <v>0.5</v>
      </c>
      <c r="L338" s="5" t="s">
        <v>48</v>
      </c>
      <c r="M338" s="5"/>
      <c r="N338" s="5"/>
      <c r="O338" s="5"/>
      <c r="P338" s="5"/>
      <c r="Q338" s="5" t="s">
        <v>55</v>
      </c>
      <c r="R338" s="5"/>
      <c r="S338" s="5"/>
      <c r="T338" s="5"/>
      <c r="U338" s="8" t="s">
        <v>136</v>
      </c>
      <c r="V338" s="5"/>
      <c r="W338" s="5"/>
      <c r="X338" s="5"/>
      <c r="Y338" s="5" t="s">
        <v>65</v>
      </c>
      <c r="Z338" s="5"/>
      <c r="AA338" s="5"/>
      <c r="AB338" s="6"/>
      <c r="AC338" s="6"/>
      <c r="AD338" s="5"/>
      <c r="AE338" s="5"/>
      <c r="AF338" s="5"/>
      <c r="AG338" s="5"/>
      <c r="AH338" s="5"/>
      <c r="AI338" s="5"/>
      <c r="AJ338" s="5"/>
      <c r="AK338" s="5"/>
      <c r="AL338" s="5" t="s">
        <v>168</v>
      </c>
      <c r="AM338" s="5"/>
      <c r="AN338" s="5"/>
      <c r="AO338" s="5"/>
      <c r="AP338" s="5"/>
      <c r="AQ338" s="5" t="s">
        <v>167</v>
      </c>
      <c r="AR338" s="5" t="s">
        <v>68</v>
      </c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</row>
    <row r="339" spans="1:254" hidden="1" x14ac:dyDescent="0.3">
      <c r="A339" s="1">
        <v>657</v>
      </c>
      <c r="B339" s="5"/>
      <c r="C339" s="5">
        <v>7980</v>
      </c>
      <c r="D339" s="9" t="s">
        <v>45</v>
      </c>
      <c r="E339" s="6">
        <v>1</v>
      </c>
      <c r="F339" s="5" t="s">
        <v>462</v>
      </c>
      <c r="G339" s="11" t="s">
        <v>46</v>
      </c>
      <c r="H339" s="6"/>
      <c r="I339" s="6"/>
      <c r="J339" s="21">
        <v>41398</v>
      </c>
      <c r="K339" s="7">
        <v>0.5</v>
      </c>
      <c r="L339" s="5" t="s">
        <v>48</v>
      </c>
      <c r="M339" s="5"/>
      <c r="N339" s="5"/>
      <c r="O339" s="5"/>
      <c r="P339" s="5"/>
      <c r="Q339" s="5" t="s">
        <v>55</v>
      </c>
      <c r="R339" s="5"/>
      <c r="S339" s="5"/>
      <c r="T339" s="5"/>
      <c r="U339" s="8" t="s">
        <v>137</v>
      </c>
      <c r="V339" s="5"/>
      <c r="W339" s="5"/>
      <c r="X339" s="5"/>
      <c r="Y339" s="5"/>
      <c r="Z339" s="5"/>
      <c r="AA339" s="5"/>
      <c r="AB339" s="6"/>
      <c r="AC339" s="6"/>
      <c r="AD339" s="5"/>
      <c r="AE339" s="5"/>
      <c r="AF339" s="5"/>
      <c r="AG339" s="5"/>
      <c r="AH339" s="5"/>
      <c r="AI339" s="5"/>
      <c r="AJ339" s="5"/>
      <c r="AK339" s="5"/>
      <c r="AL339" s="5" t="s">
        <v>168</v>
      </c>
      <c r="AM339" s="5"/>
      <c r="AN339" s="5"/>
      <c r="AO339" s="5"/>
      <c r="AP339" s="5"/>
      <c r="AQ339" s="5" t="s">
        <v>167</v>
      </c>
      <c r="AR339" s="5" t="s">
        <v>68</v>
      </c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</row>
    <row r="340" spans="1:254" hidden="1" x14ac:dyDescent="0.3">
      <c r="A340" s="1">
        <v>658</v>
      </c>
      <c r="B340" s="5"/>
      <c r="C340" s="5">
        <v>8002</v>
      </c>
      <c r="D340" s="9" t="s">
        <v>60</v>
      </c>
      <c r="E340" s="6">
        <v>1</v>
      </c>
      <c r="F340" s="10" t="s">
        <v>462</v>
      </c>
      <c r="G340" s="5" t="s">
        <v>46</v>
      </c>
      <c r="H340" s="6"/>
      <c r="I340" s="6"/>
      <c r="J340" s="21">
        <v>41398</v>
      </c>
      <c r="K340" s="7">
        <v>0.5</v>
      </c>
      <c r="L340" s="5" t="s">
        <v>48</v>
      </c>
      <c r="M340" s="5"/>
      <c r="N340" s="5"/>
      <c r="O340" s="5"/>
      <c r="P340" s="5"/>
      <c r="Q340" s="5" t="s">
        <v>55</v>
      </c>
      <c r="R340" s="5"/>
      <c r="S340" s="5"/>
      <c r="T340" s="5"/>
      <c r="U340" s="8" t="s">
        <v>165</v>
      </c>
      <c r="V340" s="5"/>
      <c r="W340" s="5"/>
      <c r="X340" s="5"/>
      <c r="Y340" s="5"/>
      <c r="Z340" s="5"/>
      <c r="AA340" s="5"/>
      <c r="AB340" s="6"/>
      <c r="AC340" s="6"/>
      <c r="AD340" s="5"/>
      <c r="AE340" s="5"/>
      <c r="AF340" s="5"/>
      <c r="AG340" s="5"/>
      <c r="AH340" s="5"/>
      <c r="AI340" s="5"/>
      <c r="AJ340" s="5"/>
      <c r="AK340" s="5"/>
      <c r="AL340" s="5" t="s">
        <v>168</v>
      </c>
      <c r="AM340" s="5"/>
      <c r="AN340" s="5"/>
      <c r="AO340" s="5"/>
      <c r="AP340" s="5"/>
      <c r="AQ340" s="5" t="s">
        <v>167</v>
      </c>
      <c r="AR340" s="5" t="s">
        <v>68</v>
      </c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</row>
    <row r="341" spans="1:254" hidden="1" x14ac:dyDescent="0.3">
      <c r="A341" s="1">
        <v>659</v>
      </c>
      <c r="B341" s="5"/>
      <c r="C341" s="5">
        <v>8003</v>
      </c>
      <c r="D341" s="9" t="s">
        <v>129</v>
      </c>
      <c r="E341" s="6"/>
      <c r="F341" s="5"/>
      <c r="G341" s="5"/>
      <c r="H341" s="6"/>
      <c r="I341" s="6"/>
      <c r="J341" s="21">
        <v>41398</v>
      </c>
      <c r="K341" s="7">
        <v>0.5</v>
      </c>
      <c r="L341" s="5" t="s">
        <v>48</v>
      </c>
      <c r="M341" s="5"/>
      <c r="N341" s="5"/>
      <c r="O341" s="5"/>
      <c r="P341" s="5"/>
      <c r="Q341" s="5" t="s">
        <v>55</v>
      </c>
      <c r="R341" s="5"/>
      <c r="S341" s="5"/>
      <c r="T341" s="5"/>
      <c r="U341" s="8" t="s">
        <v>139</v>
      </c>
      <c r="V341" s="5"/>
      <c r="W341" s="5"/>
      <c r="X341" s="5"/>
      <c r="Y341" s="5" t="s">
        <v>65</v>
      </c>
      <c r="Z341" s="5"/>
      <c r="AA341" s="5"/>
      <c r="AB341" s="6"/>
      <c r="AC341" s="6"/>
      <c r="AD341" s="5"/>
      <c r="AE341" s="5"/>
      <c r="AF341" s="5"/>
      <c r="AG341" s="5"/>
      <c r="AH341" s="5"/>
      <c r="AI341" s="5"/>
      <c r="AJ341" s="5"/>
      <c r="AK341" s="5"/>
      <c r="AL341" s="5" t="s">
        <v>168</v>
      </c>
      <c r="AM341" s="5"/>
      <c r="AN341" s="5"/>
      <c r="AO341" s="5"/>
      <c r="AP341" s="5"/>
      <c r="AQ341" s="5" t="s">
        <v>167</v>
      </c>
      <c r="AR341" s="5" t="s">
        <v>68</v>
      </c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</row>
    <row r="342" spans="1:254" hidden="1" x14ac:dyDescent="0.3">
      <c r="A342" s="1">
        <v>660</v>
      </c>
      <c r="B342" s="5"/>
      <c r="C342" s="5">
        <v>8004</v>
      </c>
      <c r="D342" s="9" t="s">
        <v>129</v>
      </c>
      <c r="E342" s="6"/>
      <c r="F342" s="5"/>
      <c r="G342" s="5"/>
      <c r="H342" s="6"/>
      <c r="I342" s="6"/>
      <c r="J342" s="21">
        <v>41398</v>
      </c>
      <c r="K342" s="7">
        <v>0.5</v>
      </c>
      <c r="L342" s="5" t="s">
        <v>48</v>
      </c>
      <c r="M342" s="5"/>
      <c r="N342" s="5"/>
      <c r="O342" s="5"/>
      <c r="P342" s="5"/>
      <c r="Q342" s="5" t="s">
        <v>55</v>
      </c>
      <c r="R342" s="5"/>
      <c r="S342" s="5"/>
      <c r="T342" s="5"/>
      <c r="U342" s="8" t="s">
        <v>156</v>
      </c>
      <c r="V342" s="5"/>
      <c r="W342" s="5"/>
      <c r="X342" s="5"/>
      <c r="Y342" s="5" t="s">
        <v>65</v>
      </c>
      <c r="Z342" s="5"/>
      <c r="AA342" s="5"/>
      <c r="AB342" s="6"/>
      <c r="AC342" s="6"/>
      <c r="AD342" s="5"/>
      <c r="AE342" s="5"/>
      <c r="AF342" s="5"/>
      <c r="AG342" s="5"/>
      <c r="AH342" s="5"/>
      <c r="AI342" s="5"/>
      <c r="AJ342" s="5"/>
      <c r="AK342" s="5"/>
      <c r="AL342" s="5" t="s">
        <v>168</v>
      </c>
      <c r="AM342" s="5"/>
      <c r="AN342" s="5"/>
      <c r="AO342" s="5"/>
      <c r="AP342" s="5"/>
      <c r="AQ342" s="5" t="s">
        <v>167</v>
      </c>
      <c r="AR342" s="5" t="s">
        <v>68</v>
      </c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</row>
    <row r="343" spans="1:254" hidden="1" x14ac:dyDescent="0.3">
      <c r="A343" s="1">
        <v>661</v>
      </c>
      <c r="B343" s="5"/>
      <c r="C343" s="5">
        <v>7981</v>
      </c>
      <c r="D343" s="9" t="s">
        <v>129</v>
      </c>
      <c r="E343" s="6"/>
      <c r="F343" s="5"/>
      <c r="G343" s="5"/>
      <c r="H343" s="6"/>
      <c r="I343" s="6"/>
      <c r="J343" s="21">
        <v>41398</v>
      </c>
      <c r="K343" s="7">
        <v>0.5</v>
      </c>
      <c r="L343" s="5" t="s">
        <v>48</v>
      </c>
      <c r="M343" s="5"/>
      <c r="N343" s="5"/>
      <c r="O343" s="5"/>
      <c r="P343" s="5"/>
      <c r="Q343" s="5" t="s">
        <v>55</v>
      </c>
      <c r="R343" s="5"/>
      <c r="S343" s="5"/>
      <c r="T343" s="5"/>
      <c r="U343" s="8" t="s">
        <v>140</v>
      </c>
      <c r="V343" s="5"/>
      <c r="W343" s="5"/>
      <c r="X343" s="5"/>
      <c r="Y343" s="5" t="s">
        <v>65</v>
      </c>
      <c r="Z343" s="5"/>
      <c r="AA343" s="5"/>
      <c r="AB343" s="6"/>
      <c r="AC343" s="6"/>
      <c r="AD343" s="5"/>
      <c r="AE343" s="5"/>
      <c r="AF343" s="5"/>
      <c r="AG343" s="5"/>
      <c r="AH343" s="5"/>
      <c r="AI343" s="5"/>
      <c r="AJ343" s="5"/>
      <c r="AK343" s="5"/>
      <c r="AL343" s="5" t="s">
        <v>168</v>
      </c>
      <c r="AM343" s="5"/>
      <c r="AN343" s="5"/>
      <c r="AO343" s="5"/>
      <c r="AP343" s="5"/>
      <c r="AQ343" s="5" t="s">
        <v>167</v>
      </c>
      <c r="AR343" s="5" t="s">
        <v>68</v>
      </c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</row>
    <row r="344" spans="1:254" hidden="1" x14ac:dyDescent="0.3">
      <c r="A344" s="1">
        <v>662</v>
      </c>
      <c r="B344" s="5"/>
      <c r="C344" s="5">
        <v>7993</v>
      </c>
      <c r="D344" s="9" t="s">
        <v>129</v>
      </c>
      <c r="E344" s="6"/>
      <c r="F344" s="5"/>
      <c r="G344" s="5"/>
      <c r="H344" s="6"/>
      <c r="I344" s="6"/>
      <c r="J344" s="21">
        <v>41398</v>
      </c>
      <c r="K344" s="7">
        <v>0.5</v>
      </c>
      <c r="L344" s="5" t="s">
        <v>48</v>
      </c>
      <c r="M344" s="5"/>
      <c r="N344" s="5"/>
      <c r="O344" s="5"/>
      <c r="P344" s="5"/>
      <c r="Q344" s="5" t="s">
        <v>55</v>
      </c>
      <c r="R344" s="5"/>
      <c r="S344" s="5"/>
      <c r="T344" s="5"/>
      <c r="U344" s="8" t="s">
        <v>141</v>
      </c>
      <c r="V344" s="5"/>
      <c r="W344" s="5"/>
      <c r="X344" s="5"/>
      <c r="Y344" s="5" t="s">
        <v>65</v>
      </c>
      <c r="Z344" s="5"/>
      <c r="AA344" s="5"/>
      <c r="AB344" s="6"/>
      <c r="AC344" s="6"/>
      <c r="AD344" s="5"/>
      <c r="AE344" s="5"/>
      <c r="AF344" s="5"/>
      <c r="AG344" s="5"/>
      <c r="AH344" s="5"/>
      <c r="AI344" s="5"/>
      <c r="AJ344" s="5"/>
      <c r="AK344" s="5"/>
      <c r="AL344" s="5" t="s">
        <v>168</v>
      </c>
      <c r="AM344" s="5"/>
      <c r="AN344" s="5"/>
      <c r="AO344" s="5"/>
      <c r="AP344" s="5"/>
      <c r="AQ344" s="5" t="s">
        <v>167</v>
      </c>
      <c r="AR344" s="5" t="s">
        <v>68</v>
      </c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</row>
    <row r="345" spans="1:254" hidden="1" x14ac:dyDescent="0.3">
      <c r="A345" s="1">
        <v>663</v>
      </c>
      <c r="B345" s="5"/>
      <c r="C345" s="5">
        <v>7994</v>
      </c>
      <c r="D345" s="9" t="s">
        <v>45</v>
      </c>
      <c r="E345" s="6">
        <v>1</v>
      </c>
      <c r="F345" s="5" t="s">
        <v>462</v>
      </c>
      <c r="G345" s="11" t="s">
        <v>46</v>
      </c>
      <c r="H345" s="6"/>
      <c r="I345" s="6"/>
      <c r="J345" s="21">
        <v>41398</v>
      </c>
      <c r="K345" s="7">
        <v>0.5</v>
      </c>
      <c r="L345" s="5" t="s">
        <v>48</v>
      </c>
      <c r="M345" s="5"/>
      <c r="N345" s="5"/>
      <c r="O345" s="5"/>
      <c r="P345" s="5"/>
      <c r="Q345" s="5" t="s">
        <v>55</v>
      </c>
      <c r="R345" s="5"/>
      <c r="S345" s="5"/>
      <c r="T345" s="5"/>
      <c r="U345" s="8" t="s">
        <v>142</v>
      </c>
      <c r="V345" s="5"/>
      <c r="W345" s="5"/>
      <c r="X345" s="5"/>
      <c r="Y345" s="5"/>
      <c r="Z345" s="5"/>
      <c r="AA345" s="5"/>
      <c r="AB345" s="6"/>
      <c r="AC345" s="6"/>
      <c r="AD345" s="5"/>
      <c r="AE345" s="5"/>
      <c r="AF345" s="5"/>
      <c r="AG345" s="5"/>
      <c r="AH345" s="5"/>
      <c r="AI345" s="5"/>
      <c r="AJ345" s="5"/>
      <c r="AK345" s="5"/>
      <c r="AL345" s="5" t="s">
        <v>168</v>
      </c>
      <c r="AM345" s="5"/>
      <c r="AN345" s="5"/>
      <c r="AO345" s="5"/>
      <c r="AP345" s="5"/>
      <c r="AQ345" s="5" t="s">
        <v>167</v>
      </c>
      <c r="AR345" s="5" t="s">
        <v>68</v>
      </c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</row>
    <row r="346" spans="1:254" hidden="1" x14ac:dyDescent="0.3">
      <c r="A346" s="1">
        <v>664</v>
      </c>
      <c r="B346" s="5"/>
      <c r="C346" s="5">
        <v>7982</v>
      </c>
      <c r="D346" s="9" t="s">
        <v>60</v>
      </c>
      <c r="E346" s="6">
        <v>1</v>
      </c>
      <c r="F346" s="10" t="s">
        <v>462</v>
      </c>
      <c r="G346" s="5" t="s">
        <v>46</v>
      </c>
      <c r="H346" s="6"/>
      <c r="I346" s="6"/>
      <c r="J346" s="21">
        <v>41398</v>
      </c>
      <c r="K346" s="7">
        <v>0.5</v>
      </c>
      <c r="L346" s="5" t="s">
        <v>48</v>
      </c>
      <c r="M346" s="5"/>
      <c r="N346" s="5"/>
      <c r="O346" s="5"/>
      <c r="P346" s="5"/>
      <c r="Q346" s="5" t="s">
        <v>55</v>
      </c>
      <c r="R346" s="5"/>
      <c r="S346" s="5"/>
      <c r="T346" s="5"/>
      <c r="U346" s="8" t="s">
        <v>143</v>
      </c>
      <c r="V346" s="5"/>
      <c r="W346" s="5"/>
      <c r="X346" s="5"/>
      <c r="Y346" s="5" t="s">
        <v>65</v>
      </c>
      <c r="Z346" s="5"/>
      <c r="AA346" s="5"/>
      <c r="AB346" s="6"/>
      <c r="AC346" s="6"/>
      <c r="AD346" s="5"/>
      <c r="AE346" s="5"/>
      <c r="AF346" s="5"/>
      <c r="AG346" s="5"/>
      <c r="AH346" s="5"/>
      <c r="AI346" s="5"/>
      <c r="AJ346" s="5"/>
      <c r="AK346" s="5"/>
      <c r="AL346" s="5" t="s">
        <v>168</v>
      </c>
      <c r="AM346" s="5"/>
      <c r="AN346" s="5"/>
      <c r="AO346" s="5"/>
      <c r="AP346" s="5"/>
      <c r="AQ346" s="5" t="s">
        <v>167</v>
      </c>
      <c r="AR346" s="5" t="s">
        <v>68</v>
      </c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</row>
    <row r="347" spans="1:254" hidden="1" x14ac:dyDescent="0.3">
      <c r="A347" s="1">
        <v>665</v>
      </c>
      <c r="B347" s="5"/>
      <c r="C347" s="5">
        <v>7983</v>
      </c>
      <c r="D347" s="9" t="s">
        <v>45</v>
      </c>
      <c r="E347" s="6">
        <v>2</v>
      </c>
      <c r="F347" s="5" t="s">
        <v>462</v>
      </c>
      <c r="G347" s="11" t="s">
        <v>46</v>
      </c>
      <c r="H347" s="6"/>
      <c r="I347" s="6"/>
      <c r="J347" s="21">
        <v>41398</v>
      </c>
      <c r="K347" s="7">
        <v>0.5</v>
      </c>
      <c r="L347" s="5" t="s">
        <v>48</v>
      </c>
      <c r="M347" s="5"/>
      <c r="N347" s="5"/>
      <c r="O347" s="5"/>
      <c r="P347" s="5"/>
      <c r="Q347" s="5" t="s">
        <v>55</v>
      </c>
      <c r="R347" s="5"/>
      <c r="S347" s="5"/>
      <c r="T347" s="5"/>
      <c r="U347" s="8" t="s">
        <v>144</v>
      </c>
      <c r="V347" s="5"/>
      <c r="W347" s="5"/>
      <c r="X347" s="5"/>
      <c r="Y347" s="5"/>
      <c r="Z347" s="5"/>
      <c r="AA347" s="5"/>
      <c r="AB347" s="6"/>
      <c r="AC347" s="6"/>
      <c r="AD347" s="5"/>
      <c r="AE347" s="5"/>
      <c r="AF347" s="5"/>
      <c r="AG347" s="5"/>
      <c r="AH347" s="5"/>
      <c r="AI347" s="5"/>
      <c r="AJ347" s="5"/>
      <c r="AK347" s="5"/>
      <c r="AL347" s="5" t="s">
        <v>168</v>
      </c>
      <c r="AM347" s="5"/>
      <c r="AN347" s="5"/>
      <c r="AO347" s="5"/>
      <c r="AP347" s="5"/>
      <c r="AQ347" s="5" t="s">
        <v>167</v>
      </c>
      <c r="AR347" s="5" t="s">
        <v>68</v>
      </c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</row>
    <row r="348" spans="1:254" hidden="1" x14ac:dyDescent="0.3">
      <c r="A348" s="1">
        <v>666</v>
      </c>
      <c r="B348" s="5"/>
      <c r="C348" s="5">
        <v>7984</v>
      </c>
      <c r="D348" s="9" t="s">
        <v>45</v>
      </c>
      <c r="E348" s="6">
        <v>2</v>
      </c>
      <c r="F348" s="5" t="s">
        <v>462</v>
      </c>
      <c r="G348" s="11" t="s">
        <v>57</v>
      </c>
      <c r="H348" s="6"/>
      <c r="I348" s="6"/>
      <c r="J348" s="21">
        <v>41398</v>
      </c>
      <c r="K348" s="7">
        <v>0.5</v>
      </c>
      <c r="L348" s="5" t="s">
        <v>48</v>
      </c>
      <c r="M348" s="5"/>
      <c r="N348" s="5"/>
      <c r="O348" s="5"/>
      <c r="P348" s="5"/>
      <c r="Q348" s="5" t="s">
        <v>55</v>
      </c>
      <c r="R348" s="5"/>
      <c r="S348" s="5"/>
      <c r="T348" s="5"/>
      <c r="U348" s="8" t="s">
        <v>144</v>
      </c>
      <c r="V348" s="5"/>
      <c r="W348" s="5"/>
      <c r="X348" s="5"/>
      <c r="Y348" s="5"/>
      <c r="Z348" s="5"/>
      <c r="AA348" s="5"/>
      <c r="AB348" s="6"/>
      <c r="AC348" s="6"/>
      <c r="AD348" s="5"/>
      <c r="AE348" s="5"/>
      <c r="AF348" s="5"/>
      <c r="AG348" s="5"/>
      <c r="AH348" s="5"/>
      <c r="AI348" s="5"/>
      <c r="AJ348" s="5"/>
      <c r="AK348" s="5"/>
      <c r="AL348" s="5" t="s">
        <v>168</v>
      </c>
      <c r="AM348" s="5"/>
      <c r="AN348" s="5"/>
      <c r="AO348" s="5"/>
      <c r="AP348" s="5"/>
      <c r="AQ348" s="5" t="s">
        <v>167</v>
      </c>
      <c r="AR348" s="5" t="s">
        <v>68</v>
      </c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</row>
    <row r="349" spans="1:254" hidden="1" x14ac:dyDescent="0.3">
      <c r="A349" s="1">
        <v>667</v>
      </c>
      <c r="B349" s="5"/>
      <c r="C349" s="5">
        <v>7995</v>
      </c>
      <c r="D349" s="9" t="s">
        <v>60</v>
      </c>
      <c r="E349" s="6">
        <v>2</v>
      </c>
      <c r="F349" s="10" t="s">
        <v>462</v>
      </c>
      <c r="G349" s="5" t="s">
        <v>57</v>
      </c>
      <c r="H349" s="6"/>
      <c r="I349" s="6"/>
      <c r="J349" s="21">
        <v>41398</v>
      </c>
      <c r="K349" s="7">
        <v>0.5</v>
      </c>
      <c r="L349" s="5" t="s">
        <v>48</v>
      </c>
      <c r="M349" s="5"/>
      <c r="N349" s="5"/>
      <c r="O349" s="5"/>
      <c r="P349" s="5"/>
      <c r="Q349" s="5" t="s">
        <v>55</v>
      </c>
      <c r="R349" s="5"/>
      <c r="S349" s="5"/>
      <c r="T349" s="5"/>
      <c r="U349" s="8" t="s">
        <v>144</v>
      </c>
      <c r="V349" s="5"/>
      <c r="W349" s="5"/>
      <c r="X349" s="5"/>
      <c r="Y349" s="5"/>
      <c r="Z349" s="5"/>
      <c r="AA349" s="5"/>
      <c r="AB349" s="6"/>
      <c r="AC349" s="6"/>
      <c r="AD349" s="5"/>
      <c r="AE349" s="5"/>
      <c r="AF349" s="5"/>
      <c r="AG349" s="5"/>
      <c r="AH349" s="5"/>
      <c r="AI349" s="5"/>
      <c r="AJ349" s="5"/>
      <c r="AK349" s="5"/>
      <c r="AL349" s="5" t="s">
        <v>168</v>
      </c>
      <c r="AM349" s="5"/>
      <c r="AN349" s="5"/>
      <c r="AO349" s="5"/>
      <c r="AP349" s="5"/>
      <c r="AQ349" s="5" t="s">
        <v>167</v>
      </c>
      <c r="AR349" s="5" t="s">
        <v>68</v>
      </c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</row>
    <row r="350" spans="1:254" hidden="1" x14ac:dyDescent="0.3">
      <c r="A350" s="1">
        <v>668</v>
      </c>
      <c r="B350" s="5"/>
      <c r="C350" s="5">
        <v>7985</v>
      </c>
      <c r="D350" s="9" t="s">
        <v>129</v>
      </c>
      <c r="E350" s="6"/>
      <c r="F350" s="5"/>
      <c r="G350" s="5"/>
      <c r="H350" s="6"/>
      <c r="I350" s="6"/>
      <c r="J350" s="21">
        <v>41398</v>
      </c>
      <c r="K350" s="7">
        <v>0.5</v>
      </c>
      <c r="L350" s="5" t="s">
        <v>48</v>
      </c>
      <c r="M350" s="5"/>
      <c r="N350" s="5"/>
      <c r="O350" s="5"/>
      <c r="P350" s="5"/>
      <c r="Q350" s="5" t="s">
        <v>55</v>
      </c>
      <c r="R350" s="5"/>
      <c r="S350" s="5"/>
      <c r="T350" s="5"/>
      <c r="U350" s="8" t="s">
        <v>145</v>
      </c>
      <c r="V350" s="5"/>
      <c r="W350" s="5"/>
      <c r="X350" s="5"/>
      <c r="Y350" s="5" t="s">
        <v>65</v>
      </c>
      <c r="Z350" s="5"/>
      <c r="AA350" s="5"/>
      <c r="AB350" s="6"/>
      <c r="AC350" s="6"/>
      <c r="AD350" s="5"/>
      <c r="AE350" s="5"/>
      <c r="AF350" s="5"/>
      <c r="AG350" s="5"/>
      <c r="AH350" s="5"/>
      <c r="AI350" s="5"/>
      <c r="AJ350" s="5"/>
      <c r="AK350" s="5"/>
      <c r="AL350" s="5" t="s">
        <v>168</v>
      </c>
      <c r="AM350" s="5"/>
      <c r="AN350" s="5"/>
      <c r="AO350" s="5"/>
      <c r="AP350" s="5"/>
      <c r="AQ350" s="5" t="s">
        <v>167</v>
      </c>
      <c r="AR350" s="5" t="s">
        <v>68</v>
      </c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</row>
    <row r="351" spans="1:254" hidden="1" x14ac:dyDescent="0.3">
      <c r="A351" s="1">
        <v>669</v>
      </c>
      <c r="B351" s="5"/>
      <c r="C351" s="5">
        <v>7986</v>
      </c>
      <c r="D351" s="9" t="s">
        <v>60</v>
      </c>
      <c r="E351" s="6">
        <v>1</v>
      </c>
      <c r="F351" s="10" t="s">
        <v>462</v>
      </c>
      <c r="G351" s="5" t="s">
        <v>46</v>
      </c>
      <c r="H351" s="6"/>
      <c r="I351" s="6"/>
      <c r="J351" s="21">
        <v>41398</v>
      </c>
      <c r="K351" s="7">
        <v>0.5</v>
      </c>
      <c r="L351" s="5" t="s">
        <v>48</v>
      </c>
      <c r="M351" s="5"/>
      <c r="N351" s="5"/>
      <c r="O351" s="5"/>
      <c r="P351" s="5"/>
      <c r="Q351" s="5" t="s">
        <v>55</v>
      </c>
      <c r="R351" s="5"/>
      <c r="S351" s="5"/>
      <c r="T351" s="5"/>
      <c r="U351" s="8" t="s">
        <v>146</v>
      </c>
      <c r="V351" s="5"/>
      <c r="W351" s="5"/>
      <c r="X351" s="5"/>
      <c r="Y351" s="5"/>
      <c r="Z351" s="5"/>
      <c r="AA351" s="5"/>
      <c r="AB351" s="6"/>
      <c r="AC351" s="6"/>
      <c r="AD351" s="5"/>
      <c r="AE351" s="5"/>
      <c r="AF351" s="5"/>
      <c r="AG351" s="5"/>
      <c r="AH351" s="5"/>
      <c r="AI351" s="5"/>
      <c r="AJ351" s="5"/>
      <c r="AK351" s="5"/>
      <c r="AL351" s="5" t="s">
        <v>168</v>
      </c>
      <c r="AM351" s="5"/>
      <c r="AN351" s="5"/>
      <c r="AO351" s="5"/>
      <c r="AP351" s="5"/>
      <c r="AQ351" s="5" t="s">
        <v>167</v>
      </c>
      <c r="AR351" s="5" t="s">
        <v>68</v>
      </c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</row>
    <row r="352" spans="1:254" hidden="1" x14ac:dyDescent="0.3">
      <c r="A352" s="1">
        <v>670</v>
      </c>
      <c r="B352" s="5"/>
      <c r="C352" s="5">
        <v>7987</v>
      </c>
      <c r="D352" s="9" t="s">
        <v>45</v>
      </c>
      <c r="E352" s="6">
        <v>1</v>
      </c>
      <c r="F352" s="5" t="s">
        <v>462</v>
      </c>
      <c r="G352" s="11" t="s">
        <v>57</v>
      </c>
      <c r="H352" s="6"/>
      <c r="I352" s="6"/>
      <c r="J352" s="21">
        <v>41398</v>
      </c>
      <c r="K352" s="7">
        <v>0.5</v>
      </c>
      <c r="L352" s="5" t="s">
        <v>48</v>
      </c>
      <c r="M352" s="5"/>
      <c r="N352" s="5"/>
      <c r="O352" s="5"/>
      <c r="P352" s="5"/>
      <c r="Q352" s="5" t="s">
        <v>55</v>
      </c>
      <c r="R352" s="5"/>
      <c r="S352" s="5"/>
      <c r="T352" s="5"/>
      <c r="U352" s="8" t="s">
        <v>146</v>
      </c>
      <c r="V352" s="5"/>
      <c r="W352" s="5"/>
      <c r="X352" s="5"/>
      <c r="Y352" s="5"/>
      <c r="Z352" s="5"/>
      <c r="AA352" s="5"/>
      <c r="AB352" s="6"/>
      <c r="AC352" s="6"/>
      <c r="AD352" s="5"/>
      <c r="AE352" s="5"/>
      <c r="AF352" s="5"/>
      <c r="AG352" s="5"/>
      <c r="AH352" s="5"/>
      <c r="AI352" s="5"/>
      <c r="AJ352" s="5"/>
      <c r="AK352" s="5"/>
      <c r="AL352" s="5" t="s">
        <v>168</v>
      </c>
      <c r="AM352" s="5"/>
      <c r="AN352" s="5"/>
      <c r="AO352" s="5"/>
      <c r="AP352" s="5"/>
      <c r="AQ352" s="5" t="s">
        <v>167</v>
      </c>
      <c r="AR352" s="5" t="s">
        <v>68</v>
      </c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</row>
    <row r="353" spans="1:254" hidden="1" x14ac:dyDescent="0.3">
      <c r="A353" s="1">
        <v>671</v>
      </c>
      <c r="B353" s="5"/>
      <c r="C353" s="5">
        <v>7988</v>
      </c>
      <c r="D353" s="9" t="s">
        <v>60</v>
      </c>
      <c r="E353" s="6">
        <v>1</v>
      </c>
      <c r="F353" s="10" t="s">
        <v>462</v>
      </c>
      <c r="G353" s="5" t="s">
        <v>46</v>
      </c>
      <c r="H353" s="6"/>
      <c r="I353" s="6"/>
      <c r="J353" s="21">
        <v>41398</v>
      </c>
      <c r="K353" s="7">
        <v>0.5</v>
      </c>
      <c r="L353" s="5" t="s">
        <v>48</v>
      </c>
      <c r="M353" s="5"/>
      <c r="N353" s="5"/>
      <c r="O353" s="5"/>
      <c r="P353" s="5"/>
      <c r="Q353" s="5" t="s">
        <v>55</v>
      </c>
      <c r="R353" s="5"/>
      <c r="S353" s="5"/>
      <c r="T353" s="5"/>
      <c r="U353" s="8" t="s">
        <v>148</v>
      </c>
      <c r="V353" s="5"/>
      <c r="W353" s="5"/>
      <c r="X353" s="5"/>
      <c r="Y353" s="5" t="s">
        <v>65</v>
      </c>
      <c r="Z353" s="5"/>
      <c r="AA353" s="5"/>
      <c r="AB353" s="6"/>
      <c r="AC353" s="6"/>
      <c r="AD353" s="5"/>
      <c r="AE353" s="5"/>
      <c r="AF353" s="5"/>
      <c r="AG353" s="5"/>
      <c r="AH353" s="5"/>
      <c r="AI353" s="5"/>
      <c r="AJ353" s="5"/>
      <c r="AK353" s="5"/>
      <c r="AL353" s="5" t="s">
        <v>168</v>
      </c>
      <c r="AM353" s="5"/>
      <c r="AN353" s="5"/>
      <c r="AO353" s="5"/>
      <c r="AP353" s="5"/>
      <c r="AQ353" s="5" t="s">
        <v>167</v>
      </c>
      <c r="AR353" s="5" t="s">
        <v>68</v>
      </c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</row>
    <row r="354" spans="1:254" hidden="1" x14ac:dyDescent="0.3">
      <c r="A354" s="1">
        <v>672</v>
      </c>
      <c r="B354" s="5"/>
      <c r="C354" s="5">
        <v>7989</v>
      </c>
      <c r="D354" s="9" t="s">
        <v>60</v>
      </c>
      <c r="E354" s="6">
        <v>1</v>
      </c>
      <c r="F354" s="10" t="s">
        <v>462</v>
      </c>
      <c r="G354" s="5" t="s">
        <v>46</v>
      </c>
      <c r="H354" s="6"/>
      <c r="I354" s="6"/>
      <c r="J354" s="21">
        <v>41398</v>
      </c>
      <c r="K354" s="7">
        <v>0.5</v>
      </c>
      <c r="L354" s="5" t="s">
        <v>48</v>
      </c>
      <c r="M354" s="5"/>
      <c r="N354" s="5"/>
      <c r="O354" s="5"/>
      <c r="P354" s="5"/>
      <c r="Q354" s="5" t="s">
        <v>55</v>
      </c>
      <c r="R354" s="5"/>
      <c r="S354" s="5"/>
      <c r="T354" s="5"/>
      <c r="U354" s="8" t="s">
        <v>149</v>
      </c>
      <c r="V354" s="5"/>
      <c r="W354" s="5"/>
      <c r="X354" s="5"/>
      <c r="Y354" s="5"/>
      <c r="Z354" s="5"/>
      <c r="AA354" s="5"/>
      <c r="AB354" s="6"/>
      <c r="AC354" s="6"/>
      <c r="AD354" s="5"/>
      <c r="AE354" s="5"/>
      <c r="AF354" s="5"/>
      <c r="AG354" s="5"/>
      <c r="AH354" s="5"/>
      <c r="AI354" s="5"/>
      <c r="AJ354" s="5"/>
      <c r="AK354" s="5"/>
      <c r="AL354" s="5" t="s">
        <v>168</v>
      </c>
      <c r="AM354" s="5"/>
      <c r="AN354" s="5"/>
      <c r="AO354" s="5"/>
      <c r="AP354" s="5"/>
      <c r="AQ354" s="5" t="s">
        <v>167</v>
      </c>
      <c r="AR354" s="5" t="s">
        <v>68</v>
      </c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</row>
    <row r="355" spans="1:254" hidden="1" x14ac:dyDescent="0.3">
      <c r="A355" s="1">
        <v>673</v>
      </c>
      <c r="B355" s="5"/>
      <c r="C355" s="5">
        <v>7990</v>
      </c>
      <c r="D355" s="9" t="s">
        <v>60</v>
      </c>
      <c r="E355" s="6">
        <v>1</v>
      </c>
      <c r="F355" s="10" t="s">
        <v>462</v>
      </c>
      <c r="G355" s="5" t="s">
        <v>46</v>
      </c>
      <c r="H355" s="6"/>
      <c r="I355" s="6"/>
      <c r="J355" s="21">
        <v>41398</v>
      </c>
      <c r="K355" s="7">
        <v>0.5</v>
      </c>
      <c r="L355" s="5" t="s">
        <v>48</v>
      </c>
      <c r="M355" s="5"/>
      <c r="N355" s="5"/>
      <c r="O355" s="5"/>
      <c r="P355" s="5"/>
      <c r="Q355" s="5" t="s">
        <v>55</v>
      </c>
      <c r="R355" s="5"/>
      <c r="S355" s="5"/>
      <c r="T355" s="5"/>
      <c r="U355" s="8" t="s">
        <v>151</v>
      </c>
      <c r="V355" s="5"/>
      <c r="W355" s="5"/>
      <c r="X355" s="5"/>
      <c r="Y355" s="5" t="s">
        <v>65</v>
      </c>
      <c r="Z355" s="5"/>
      <c r="AA355" s="5"/>
      <c r="AB355" s="6"/>
      <c r="AC355" s="6"/>
      <c r="AD355" s="5"/>
      <c r="AE355" s="5"/>
      <c r="AF355" s="5"/>
      <c r="AG355" s="5"/>
      <c r="AH355" s="5"/>
      <c r="AI355" s="5"/>
      <c r="AJ355" s="5"/>
      <c r="AK355" s="5"/>
      <c r="AL355" s="5" t="s">
        <v>168</v>
      </c>
      <c r="AM355" s="5"/>
      <c r="AN355" s="5"/>
      <c r="AO355" s="5"/>
      <c r="AP355" s="5"/>
      <c r="AQ355" s="5" t="s">
        <v>167</v>
      </c>
      <c r="AR355" s="5" t="s">
        <v>68</v>
      </c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</row>
    <row r="356" spans="1:254" hidden="1" x14ac:dyDescent="0.3">
      <c r="A356" s="1">
        <v>674</v>
      </c>
      <c r="B356" s="5"/>
      <c r="C356" s="5">
        <v>7991</v>
      </c>
      <c r="D356" s="9" t="s">
        <v>75</v>
      </c>
      <c r="E356" s="6">
        <v>1</v>
      </c>
      <c r="F356" s="5"/>
      <c r="G356" s="5" t="s">
        <v>46</v>
      </c>
      <c r="H356" s="6"/>
      <c r="I356" s="6"/>
      <c r="J356" s="21">
        <v>41398</v>
      </c>
      <c r="K356" s="7">
        <v>0.5</v>
      </c>
      <c r="L356" s="5" t="s">
        <v>48</v>
      </c>
      <c r="M356" s="5"/>
      <c r="N356" s="5"/>
      <c r="O356" s="5"/>
      <c r="P356" s="5"/>
      <c r="Q356" s="5" t="s">
        <v>55</v>
      </c>
      <c r="R356" s="5"/>
      <c r="S356" s="5"/>
      <c r="T356" s="5"/>
      <c r="U356" s="8" t="s">
        <v>93</v>
      </c>
      <c r="V356" s="5"/>
      <c r="W356" s="5"/>
      <c r="X356" s="5"/>
      <c r="Y356" s="5" t="s">
        <v>65</v>
      </c>
      <c r="Z356" s="5"/>
      <c r="AA356" s="5"/>
      <c r="AB356" s="6"/>
      <c r="AC356" s="6"/>
      <c r="AD356" s="5"/>
      <c r="AE356" s="5"/>
      <c r="AF356" s="5"/>
      <c r="AG356" s="5"/>
      <c r="AH356" s="5"/>
      <c r="AI356" s="5"/>
      <c r="AJ356" s="5"/>
      <c r="AK356" s="5"/>
      <c r="AL356" s="5" t="s">
        <v>168</v>
      </c>
      <c r="AM356" s="5"/>
      <c r="AN356" s="5"/>
      <c r="AO356" s="5"/>
      <c r="AP356" s="5"/>
      <c r="AQ356" s="5" t="s">
        <v>167</v>
      </c>
      <c r="AR356" s="5" t="s">
        <v>68</v>
      </c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</row>
    <row r="357" spans="1:254" hidden="1" x14ac:dyDescent="0.3">
      <c r="A357" s="1">
        <v>675</v>
      </c>
      <c r="B357" s="5"/>
      <c r="C357" s="5">
        <v>8005</v>
      </c>
      <c r="D357" s="9" t="s">
        <v>60</v>
      </c>
      <c r="E357" s="6">
        <v>1</v>
      </c>
      <c r="F357" s="10" t="s">
        <v>462</v>
      </c>
      <c r="G357" s="5" t="s">
        <v>57</v>
      </c>
      <c r="H357" s="6"/>
      <c r="I357" s="6"/>
      <c r="J357" s="21">
        <v>41398</v>
      </c>
      <c r="K357" s="7">
        <v>0.5</v>
      </c>
      <c r="L357" s="5" t="s">
        <v>48</v>
      </c>
      <c r="M357" s="5"/>
      <c r="N357" s="5"/>
      <c r="O357" s="5"/>
      <c r="P357" s="5"/>
      <c r="Q357" s="5" t="s">
        <v>55</v>
      </c>
      <c r="R357" s="5"/>
      <c r="S357" s="5"/>
      <c r="T357" s="5"/>
      <c r="U357" s="8" t="s">
        <v>94</v>
      </c>
      <c r="V357" s="5"/>
      <c r="W357" s="5"/>
      <c r="X357" s="5"/>
      <c r="Y357" s="5" t="s">
        <v>65</v>
      </c>
      <c r="Z357" s="5"/>
      <c r="AA357" s="5"/>
      <c r="AB357" s="6"/>
      <c r="AC357" s="6"/>
      <c r="AD357" s="5"/>
      <c r="AE357" s="5"/>
      <c r="AF357" s="5"/>
      <c r="AG357" s="5"/>
      <c r="AH357" s="5"/>
      <c r="AI357" s="5"/>
      <c r="AJ357" s="5"/>
      <c r="AK357" s="5"/>
      <c r="AL357" s="5" t="s">
        <v>168</v>
      </c>
      <c r="AM357" s="5"/>
      <c r="AN357" s="5"/>
      <c r="AO357" s="5"/>
      <c r="AP357" s="5"/>
      <c r="AQ357" s="5" t="s">
        <v>167</v>
      </c>
      <c r="AR357" s="5" t="s">
        <v>68</v>
      </c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</row>
    <row r="358" spans="1:254" hidden="1" x14ac:dyDescent="0.3">
      <c r="A358" s="1">
        <v>676</v>
      </c>
      <c r="B358" s="5"/>
      <c r="C358" s="5">
        <v>8093</v>
      </c>
      <c r="D358" s="9" t="s">
        <v>60</v>
      </c>
      <c r="E358" s="6">
        <v>2</v>
      </c>
      <c r="F358" s="10" t="s">
        <v>462</v>
      </c>
      <c r="G358" s="5" t="s">
        <v>46</v>
      </c>
      <c r="H358" s="6"/>
      <c r="I358" s="6"/>
      <c r="J358" s="21">
        <v>41398</v>
      </c>
      <c r="K358" s="7">
        <v>0.5</v>
      </c>
      <c r="L358" s="5" t="s">
        <v>48</v>
      </c>
      <c r="M358" s="5"/>
      <c r="N358" s="5"/>
      <c r="O358" s="5"/>
      <c r="P358" s="5"/>
      <c r="Q358" s="5" t="s">
        <v>55</v>
      </c>
      <c r="R358" s="5"/>
      <c r="S358" s="5"/>
      <c r="T358" s="5"/>
      <c r="U358" s="8" t="s">
        <v>61</v>
      </c>
      <c r="V358" s="5"/>
      <c r="W358" s="5"/>
      <c r="X358" s="5"/>
      <c r="Y358" s="5"/>
      <c r="Z358" s="5"/>
      <c r="AA358" s="5"/>
      <c r="AB358" s="6"/>
      <c r="AC358" s="6"/>
      <c r="AD358" s="5"/>
      <c r="AE358" s="5"/>
      <c r="AF358" s="5"/>
      <c r="AG358" s="5"/>
      <c r="AH358" s="5"/>
      <c r="AI358" s="5"/>
      <c r="AJ358" s="5"/>
      <c r="AK358" s="5"/>
      <c r="AL358" s="5" t="s">
        <v>168</v>
      </c>
      <c r="AM358" s="5"/>
      <c r="AN358" s="5"/>
      <c r="AO358" s="5"/>
      <c r="AP358" s="5"/>
      <c r="AQ358" s="5" t="s">
        <v>167</v>
      </c>
      <c r="AR358" s="5" t="s">
        <v>68</v>
      </c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</row>
    <row r="359" spans="1:254" hidden="1" x14ac:dyDescent="0.3">
      <c r="A359" s="1">
        <v>677</v>
      </c>
      <c r="B359" s="5"/>
      <c r="C359" s="5">
        <v>8091</v>
      </c>
      <c r="D359" s="9" t="s">
        <v>60</v>
      </c>
      <c r="E359" s="6">
        <v>3</v>
      </c>
      <c r="F359" s="10" t="s">
        <v>462</v>
      </c>
      <c r="G359" s="5" t="s">
        <v>57</v>
      </c>
      <c r="H359" s="6"/>
      <c r="I359" s="6"/>
      <c r="J359" s="21">
        <v>41398</v>
      </c>
      <c r="K359" s="7">
        <v>0.5</v>
      </c>
      <c r="L359" s="5" t="s">
        <v>48</v>
      </c>
      <c r="M359" s="5"/>
      <c r="N359" s="5"/>
      <c r="O359" s="5"/>
      <c r="P359" s="5"/>
      <c r="Q359" s="5" t="s">
        <v>55</v>
      </c>
      <c r="R359" s="5"/>
      <c r="S359" s="5"/>
      <c r="T359" s="5"/>
      <c r="U359" s="8" t="s">
        <v>96</v>
      </c>
      <c r="V359" s="5"/>
      <c r="W359" s="5"/>
      <c r="X359" s="5"/>
      <c r="Y359" s="5"/>
      <c r="Z359" s="5"/>
      <c r="AA359" s="5"/>
      <c r="AB359" s="6"/>
      <c r="AC359" s="6"/>
      <c r="AD359" s="5"/>
      <c r="AE359" s="5"/>
      <c r="AF359" s="5"/>
      <c r="AG359" s="5"/>
      <c r="AH359" s="5"/>
      <c r="AI359" s="5"/>
      <c r="AJ359" s="5"/>
      <c r="AK359" s="5"/>
      <c r="AL359" s="5" t="s">
        <v>168</v>
      </c>
      <c r="AM359" s="5"/>
      <c r="AN359" s="5"/>
      <c r="AO359" s="5"/>
      <c r="AP359" s="5"/>
      <c r="AQ359" s="5" t="s">
        <v>167</v>
      </c>
      <c r="AR359" s="5" t="s">
        <v>68</v>
      </c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</row>
    <row r="360" spans="1:254" hidden="1" x14ac:dyDescent="0.3">
      <c r="A360" s="1">
        <v>678</v>
      </c>
      <c r="B360" s="5"/>
      <c r="C360" s="5">
        <v>8092</v>
      </c>
      <c r="D360" s="9" t="s">
        <v>60</v>
      </c>
      <c r="E360" s="6">
        <v>1</v>
      </c>
      <c r="F360" s="10" t="s">
        <v>462</v>
      </c>
      <c r="G360" s="5" t="s">
        <v>57</v>
      </c>
      <c r="H360" s="6"/>
      <c r="I360" s="6"/>
      <c r="J360" s="21">
        <v>41398</v>
      </c>
      <c r="K360" s="7">
        <v>0.5</v>
      </c>
      <c r="L360" s="5" t="s">
        <v>48</v>
      </c>
      <c r="M360" s="5"/>
      <c r="N360" s="5"/>
      <c r="O360" s="5"/>
      <c r="P360" s="5"/>
      <c r="Q360" s="5" t="s">
        <v>55</v>
      </c>
      <c r="R360" s="5"/>
      <c r="S360" s="5"/>
      <c r="T360" s="5"/>
      <c r="U360" s="8" t="s">
        <v>123</v>
      </c>
      <c r="V360" s="5"/>
      <c r="W360" s="5"/>
      <c r="X360" s="5"/>
      <c r="Y360" s="5"/>
      <c r="Z360" s="5"/>
      <c r="AA360" s="5"/>
      <c r="AB360" s="6"/>
      <c r="AC360" s="6"/>
      <c r="AD360" s="5"/>
      <c r="AE360" s="5"/>
      <c r="AF360" s="5"/>
      <c r="AG360" s="5"/>
      <c r="AH360" s="5"/>
      <c r="AI360" s="5"/>
      <c r="AJ360" s="5"/>
      <c r="AK360" s="5"/>
      <c r="AL360" s="5" t="s">
        <v>168</v>
      </c>
      <c r="AM360" s="5"/>
      <c r="AN360" s="5"/>
      <c r="AO360" s="5"/>
      <c r="AP360" s="5"/>
      <c r="AQ360" s="5" t="s">
        <v>167</v>
      </c>
      <c r="AR360" s="5" t="s">
        <v>68</v>
      </c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</row>
    <row r="361" spans="1:254" hidden="1" x14ac:dyDescent="0.3">
      <c r="A361" s="1">
        <v>679</v>
      </c>
      <c r="B361" s="5"/>
      <c r="C361" s="5">
        <v>8094</v>
      </c>
      <c r="D361" s="9" t="s">
        <v>60</v>
      </c>
      <c r="E361" s="6">
        <v>1</v>
      </c>
      <c r="F361" s="10" t="s">
        <v>462</v>
      </c>
      <c r="G361" s="5" t="s">
        <v>57</v>
      </c>
      <c r="H361" s="6"/>
      <c r="I361" s="6"/>
      <c r="J361" s="21">
        <v>41398</v>
      </c>
      <c r="K361" s="7">
        <v>0.5</v>
      </c>
      <c r="L361" s="5" t="s">
        <v>48</v>
      </c>
      <c r="M361" s="5"/>
      <c r="N361" s="5"/>
      <c r="O361" s="5"/>
      <c r="P361" s="5"/>
      <c r="Q361" s="5" t="s">
        <v>55</v>
      </c>
      <c r="R361" s="5"/>
      <c r="S361" s="5"/>
      <c r="T361" s="5"/>
      <c r="U361" s="8" t="s">
        <v>99</v>
      </c>
      <c r="V361" s="5"/>
      <c r="W361" s="5"/>
      <c r="X361" s="5"/>
      <c r="Y361" s="5"/>
      <c r="Z361" s="5"/>
      <c r="AA361" s="5"/>
      <c r="AB361" s="6"/>
      <c r="AC361" s="6"/>
      <c r="AD361" s="5"/>
      <c r="AE361" s="5"/>
      <c r="AF361" s="5"/>
      <c r="AG361" s="5"/>
      <c r="AH361" s="5"/>
      <c r="AI361" s="5"/>
      <c r="AJ361" s="5"/>
      <c r="AK361" s="5"/>
      <c r="AL361" s="5" t="s">
        <v>168</v>
      </c>
      <c r="AM361" s="5"/>
      <c r="AN361" s="5"/>
      <c r="AO361" s="5"/>
      <c r="AP361" s="5"/>
      <c r="AQ361" s="5" t="s">
        <v>167</v>
      </c>
      <c r="AR361" s="5" t="s">
        <v>68</v>
      </c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</row>
    <row r="362" spans="1:254" hidden="1" x14ac:dyDescent="0.3">
      <c r="A362" s="1">
        <v>680</v>
      </c>
      <c r="B362" s="5"/>
      <c r="C362" s="5">
        <v>8086</v>
      </c>
      <c r="D362" s="9" t="s">
        <v>60</v>
      </c>
      <c r="E362" s="6">
        <v>3</v>
      </c>
      <c r="F362" s="10" t="s">
        <v>462</v>
      </c>
      <c r="G362" s="5" t="s">
        <v>46</v>
      </c>
      <c r="H362" s="6"/>
      <c r="I362" s="6"/>
      <c r="J362" s="21">
        <v>41399</v>
      </c>
      <c r="K362" s="7">
        <v>0.41666666666666669</v>
      </c>
      <c r="L362" s="5" t="s">
        <v>48</v>
      </c>
      <c r="M362" s="5"/>
      <c r="N362" s="5"/>
      <c r="O362" s="5"/>
      <c r="P362" s="5"/>
      <c r="Q362" s="5" t="s">
        <v>55</v>
      </c>
      <c r="R362" s="5"/>
      <c r="S362" s="5"/>
      <c r="T362" s="5"/>
      <c r="U362" s="8" t="s">
        <v>66</v>
      </c>
      <c r="V362" s="5"/>
      <c r="W362" s="5"/>
      <c r="X362" s="5"/>
      <c r="Y362" s="5"/>
      <c r="Z362" s="5"/>
      <c r="AA362" s="5"/>
      <c r="AB362" s="6"/>
      <c r="AC362" s="6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 t="s">
        <v>68</v>
      </c>
      <c r="AS362" s="5" t="s">
        <v>171</v>
      </c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</row>
    <row r="363" spans="1:254" hidden="1" x14ac:dyDescent="0.3">
      <c r="A363" s="1">
        <v>681</v>
      </c>
      <c r="B363" s="5"/>
      <c r="C363" s="5">
        <v>8087</v>
      </c>
      <c r="D363" s="9" t="s">
        <v>60</v>
      </c>
      <c r="E363" s="6">
        <v>3</v>
      </c>
      <c r="F363" s="10" t="s">
        <v>462</v>
      </c>
      <c r="G363" s="5" t="s">
        <v>57</v>
      </c>
      <c r="H363" s="6"/>
      <c r="I363" s="6"/>
      <c r="J363" s="21">
        <v>41399</v>
      </c>
      <c r="K363" s="7">
        <v>0.41666666666666669</v>
      </c>
      <c r="L363" s="5" t="s">
        <v>48</v>
      </c>
      <c r="M363" s="5"/>
      <c r="N363" s="5"/>
      <c r="O363" s="5"/>
      <c r="P363" s="5"/>
      <c r="Q363" s="5" t="s">
        <v>55</v>
      </c>
      <c r="R363" s="5"/>
      <c r="S363" s="5"/>
      <c r="T363" s="5"/>
      <c r="U363" s="8" t="s">
        <v>66</v>
      </c>
      <c r="V363" s="5"/>
      <c r="W363" s="5"/>
      <c r="X363" s="5"/>
      <c r="Y363" s="5"/>
      <c r="Z363" s="5"/>
      <c r="AA363" s="5"/>
      <c r="AB363" s="6"/>
      <c r="AC363" s="6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 t="s">
        <v>68</v>
      </c>
      <c r="AS363" s="5" t="s">
        <v>171</v>
      </c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</row>
    <row r="364" spans="1:254" hidden="1" x14ac:dyDescent="0.3">
      <c r="A364" s="1">
        <v>682</v>
      </c>
      <c r="B364" s="5"/>
      <c r="C364" s="5">
        <v>8045</v>
      </c>
      <c r="D364" s="9" t="s">
        <v>60</v>
      </c>
      <c r="E364" s="6">
        <v>2</v>
      </c>
      <c r="F364" s="10" t="s">
        <v>462</v>
      </c>
      <c r="G364" s="5" t="s">
        <v>57</v>
      </c>
      <c r="H364" s="6"/>
      <c r="I364" s="6"/>
      <c r="J364" s="21">
        <v>41399</v>
      </c>
      <c r="K364" s="7">
        <v>0.41666666666666669</v>
      </c>
      <c r="L364" s="5" t="s">
        <v>48</v>
      </c>
      <c r="M364" s="5"/>
      <c r="N364" s="5"/>
      <c r="O364" s="5"/>
      <c r="P364" s="5"/>
      <c r="Q364" s="5" t="s">
        <v>55</v>
      </c>
      <c r="R364" s="5"/>
      <c r="S364" s="5"/>
      <c r="T364" s="5"/>
      <c r="U364" s="8" t="s">
        <v>130</v>
      </c>
      <c r="V364" s="5"/>
      <c r="W364" s="5"/>
      <c r="X364" s="5"/>
      <c r="Y364" s="5"/>
      <c r="Z364" s="5"/>
      <c r="AA364" s="5"/>
      <c r="AB364" s="6"/>
      <c r="AC364" s="6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 t="s">
        <v>68</v>
      </c>
      <c r="AS364" s="5" t="s">
        <v>171</v>
      </c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</row>
    <row r="365" spans="1:254" hidden="1" x14ac:dyDescent="0.3">
      <c r="A365" s="1">
        <v>683</v>
      </c>
      <c r="B365" s="5"/>
      <c r="C365" s="5">
        <v>8071</v>
      </c>
      <c r="D365" s="9" t="s">
        <v>45</v>
      </c>
      <c r="E365" s="6">
        <v>1</v>
      </c>
      <c r="F365" s="5" t="s">
        <v>462</v>
      </c>
      <c r="G365" s="11" t="s">
        <v>57</v>
      </c>
      <c r="H365" s="6"/>
      <c r="I365" s="6"/>
      <c r="J365" s="21">
        <v>41399</v>
      </c>
      <c r="K365" s="7">
        <v>0.41666666666666669</v>
      </c>
      <c r="L365" s="5" t="s">
        <v>48</v>
      </c>
      <c r="M365" s="5"/>
      <c r="N365" s="5"/>
      <c r="O365" s="5"/>
      <c r="P365" s="5"/>
      <c r="Q365" s="5" t="s">
        <v>55</v>
      </c>
      <c r="R365" s="5"/>
      <c r="S365" s="5"/>
      <c r="T365" s="5"/>
      <c r="U365" s="8" t="s">
        <v>130</v>
      </c>
      <c r="V365" s="5"/>
      <c r="W365" s="5"/>
      <c r="X365" s="5"/>
      <c r="Y365" s="5"/>
      <c r="Z365" s="5"/>
      <c r="AA365" s="5"/>
      <c r="AB365" s="6"/>
      <c r="AC365" s="6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 t="s">
        <v>68</v>
      </c>
      <c r="AS365" s="5" t="s">
        <v>171</v>
      </c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</row>
    <row r="366" spans="1:254" hidden="1" x14ac:dyDescent="0.3">
      <c r="A366" s="1">
        <v>684</v>
      </c>
      <c r="B366" s="5"/>
      <c r="C366" s="5">
        <v>8075</v>
      </c>
      <c r="D366" s="9" t="s">
        <v>45</v>
      </c>
      <c r="E366" s="6">
        <v>1</v>
      </c>
      <c r="F366" s="5" t="s">
        <v>462</v>
      </c>
      <c r="G366" s="11" t="s">
        <v>46</v>
      </c>
      <c r="H366" s="6"/>
      <c r="I366" s="6"/>
      <c r="J366" s="21">
        <v>41399</v>
      </c>
      <c r="K366" s="7">
        <v>0.41666666666666669</v>
      </c>
      <c r="L366" s="5" t="s">
        <v>48</v>
      </c>
      <c r="M366" s="5"/>
      <c r="N366" s="5"/>
      <c r="O366" s="5"/>
      <c r="P366" s="5"/>
      <c r="Q366" s="5" t="s">
        <v>55</v>
      </c>
      <c r="R366" s="5"/>
      <c r="S366" s="5"/>
      <c r="T366" s="5"/>
      <c r="U366" s="8" t="s">
        <v>130</v>
      </c>
      <c r="V366" s="5"/>
      <c r="W366" s="5"/>
      <c r="X366" s="5"/>
      <c r="Y366" s="5"/>
      <c r="Z366" s="5"/>
      <c r="AA366" s="5"/>
      <c r="AB366" s="6"/>
      <c r="AC366" s="6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 t="s">
        <v>68</v>
      </c>
      <c r="AS366" s="5" t="s">
        <v>171</v>
      </c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</row>
    <row r="367" spans="1:254" hidden="1" x14ac:dyDescent="0.3">
      <c r="A367" s="1">
        <v>685</v>
      </c>
      <c r="B367" s="5"/>
      <c r="C367" s="5">
        <v>8084</v>
      </c>
      <c r="D367" s="9" t="s">
        <v>45</v>
      </c>
      <c r="E367" s="6">
        <v>1</v>
      </c>
      <c r="F367" s="5" t="s">
        <v>462</v>
      </c>
      <c r="G367" s="11" t="s">
        <v>57</v>
      </c>
      <c r="H367" s="6"/>
      <c r="I367" s="6"/>
      <c r="J367" s="21">
        <v>41399</v>
      </c>
      <c r="K367" s="7">
        <v>0.41666666666666669</v>
      </c>
      <c r="L367" s="5" t="s">
        <v>48</v>
      </c>
      <c r="M367" s="5"/>
      <c r="N367" s="5"/>
      <c r="O367" s="5"/>
      <c r="P367" s="5"/>
      <c r="Q367" s="5" t="s">
        <v>55</v>
      </c>
      <c r="R367" s="5"/>
      <c r="S367" s="5"/>
      <c r="T367" s="5"/>
      <c r="U367" s="8" t="s">
        <v>70</v>
      </c>
      <c r="V367" s="5"/>
      <c r="W367" s="5"/>
      <c r="X367" s="5"/>
      <c r="Y367" s="5"/>
      <c r="Z367" s="5"/>
      <c r="AA367" s="5"/>
      <c r="AB367" s="6"/>
      <c r="AC367" s="6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 t="s">
        <v>68</v>
      </c>
      <c r="AS367" s="5" t="s">
        <v>171</v>
      </c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</row>
    <row r="368" spans="1:254" hidden="1" x14ac:dyDescent="0.3">
      <c r="A368" s="1">
        <v>686</v>
      </c>
      <c r="B368" s="5"/>
      <c r="C368" s="5">
        <v>8088</v>
      </c>
      <c r="D368" s="9" t="s">
        <v>60</v>
      </c>
      <c r="E368" s="6">
        <v>1</v>
      </c>
      <c r="F368" s="10" t="s">
        <v>462</v>
      </c>
      <c r="G368" s="5" t="s">
        <v>57</v>
      </c>
      <c r="H368" s="6"/>
      <c r="I368" s="6"/>
      <c r="J368" s="21">
        <v>41399</v>
      </c>
      <c r="K368" s="7">
        <v>0.41666666666666669</v>
      </c>
      <c r="L368" s="5" t="s">
        <v>48</v>
      </c>
      <c r="M368" s="5"/>
      <c r="N368" s="5"/>
      <c r="O368" s="5"/>
      <c r="P368" s="5"/>
      <c r="Q368" s="5" t="s">
        <v>55</v>
      </c>
      <c r="R368" s="5"/>
      <c r="S368" s="5"/>
      <c r="T368" s="5"/>
      <c r="U368" s="8" t="s">
        <v>70</v>
      </c>
      <c r="V368" s="5"/>
      <c r="W368" s="5"/>
      <c r="X368" s="5"/>
      <c r="Y368" s="5"/>
      <c r="Z368" s="5"/>
      <c r="AA368" s="5"/>
      <c r="AB368" s="6"/>
      <c r="AC368" s="6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 t="s">
        <v>68</v>
      </c>
      <c r="AS368" s="5" t="s">
        <v>171</v>
      </c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</row>
    <row r="369" spans="1:254" hidden="1" x14ac:dyDescent="0.3">
      <c r="A369" s="1">
        <v>687</v>
      </c>
      <c r="B369" s="5"/>
      <c r="C369" s="5">
        <v>8074</v>
      </c>
      <c r="D369" s="9" t="s">
        <v>129</v>
      </c>
      <c r="E369" s="6"/>
      <c r="F369" s="5"/>
      <c r="G369" s="5"/>
      <c r="H369" s="6"/>
      <c r="I369" s="6"/>
      <c r="J369" s="21">
        <v>41399</v>
      </c>
      <c r="K369" s="7">
        <v>0.41666666666666669</v>
      </c>
      <c r="L369" s="5" t="s">
        <v>48</v>
      </c>
      <c r="M369" s="5"/>
      <c r="N369" s="5"/>
      <c r="O369" s="5"/>
      <c r="P369" s="5"/>
      <c r="Q369" s="5" t="s">
        <v>55</v>
      </c>
      <c r="R369" s="5"/>
      <c r="S369" s="5"/>
      <c r="T369" s="5"/>
      <c r="U369" s="8" t="s">
        <v>164</v>
      </c>
      <c r="V369" s="5"/>
      <c r="W369" s="5"/>
      <c r="X369" s="5"/>
      <c r="Y369" s="5" t="s">
        <v>65</v>
      </c>
      <c r="Z369" s="5"/>
      <c r="AA369" s="5"/>
      <c r="AB369" s="6"/>
      <c r="AC369" s="6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 t="s">
        <v>68</v>
      </c>
      <c r="AS369" s="5" t="s">
        <v>171</v>
      </c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</row>
    <row r="370" spans="1:254" hidden="1" x14ac:dyDescent="0.3">
      <c r="A370" s="1">
        <v>688</v>
      </c>
      <c r="B370" s="5"/>
      <c r="C370" s="5">
        <v>8046</v>
      </c>
      <c r="D370" s="9" t="s">
        <v>60</v>
      </c>
      <c r="E370" s="6">
        <v>2</v>
      </c>
      <c r="F370" s="10" t="s">
        <v>462</v>
      </c>
      <c r="G370" s="5" t="s">
        <v>57</v>
      </c>
      <c r="H370" s="6"/>
      <c r="I370" s="6"/>
      <c r="J370" s="21">
        <v>41399</v>
      </c>
      <c r="K370" s="7">
        <v>0.41666666666666669</v>
      </c>
      <c r="L370" s="5" t="s">
        <v>48</v>
      </c>
      <c r="M370" s="5"/>
      <c r="N370" s="5"/>
      <c r="O370" s="5"/>
      <c r="P370" s="5"/>
      <c r="Q370" s="5" t="s">
        <v>55</v>
      </c>
      <c r="R370" s="5"/>
      <c r="S370" s="5"/>
      <c r="T370" s="5"/>
      <c r="U370" s="8" t="s">
        <v>133</v>
      </c>
      <c r="V370" s="5"/>
      <c r="W370" s="5"/>
      <c r="X370" s="5"/>
      <c r="Y370" s="5"/>
      <c r="Z370" s="5"/>
      <c r="AA370" s="5"/>
      <c r="AB370" s="6"/>
      <c r="AC370" s="6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 t="s">
        <v>68</v>
      </c>
      <c r="AS370" s="5" t="s">
        <v>171</v>
      </c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</row>
    <row r="371" spans="1:254" hidden="1" x14ac:dyDescent="0.3">
      <c r="A371" s="1">
        <v>689</v>
      </c>
      <c r="B371" s="5"/>
      <c r="C371" s="5">
        <v>8047</v>
      </c>
      <c r="D371" s="9" t="s">
        <v>60</v>
      </c>
      <c r="E371" s="6">
        <v>1</v>
      </c>
      <c r="F371" s="10" t="s">
        <v>462</v>
      </c>
      <c r="G371" s="5" t="s">
        <v>46</v>
      </c>
      <c r="H371" s="6"/>
      <c r="I371" s="6"/>
      <c r="J371" s="21">
        <v>41399</v>
      </c>
      <c r="K371" s="7">
        <v>0.41666666666666669</v>
      </c>
      <c r="L371" s="5" t="s">
        <v>48</v>
      </c>
      <c r="M371" s="5"/>
      <c r="N371" s="5"/>
      <c r="O371" s="5"/>
      <c r="P371" s="5"/>
      <c r="Q371" s="5" t="s">
        <v>55</v>
      </c>
      <c r="R371" s="5"/>
      <c r="S371" s="5"/>
      <c r="T371" s="5"/>
      <c r="U371" s="8" t="s">
        <v>169</v>
      </c>
      <c r="V371" s="5"/>
      <c r="W371" s="5"/>
      <c r="X371" s="5"/>
      <c r="Y371" s="5"/>
      <c r="Z371" s="5"/>
      <c r="AA371" s="5"/>
      <c r="AB371" s="6"/>
      <c r="AC371" s="6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 t="s">
        <v>68</v>
      </c>
      <c r="AS371" s="5" t="s">
        <v>171</v>
      </c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</row>
    <row r="372" spans="1:254" hidden="1" x14ac:dyDescent="0.3">
      <c r="A372" s="1">
        <v>690</v>
      </c>
      <c r="B372" s="5"/>
      <c r="C372" s="5">
        <v>8048</v>
      </c>
      <c r="D372" s="9" t="s">
        <v>60</v>
      </c>
      <c r="E372" s="6">
        <v>1</v>
      </c>
      <c r="F372" s="10" t="s">
        <v>462</v>
      </c>
      <c r="G372" s="5" t="s">
        <v>57</v>
      </c>
      <c r="H372" s="6"/>
      <c r="I372" s="6"/>
      <c r="J372" s="21">
        <v>41399</v>
      </c>
      <c r="K372" s="7">
        <v>0.41666666666666669</v>
      </c>
      <c r="L372" s="5" t="s">
        <v>48</v>
      </c>
      <c r="M372" s="5"/>
      <c r="N372" s="5"/>
      <c r="O372" s="5"/>
      <c r="P372" s="5"/>
      <c r="Q372" s="5" t="s">
        <v>55</v>
      </c>
      <c r="R372" s="5"/>
      <c r="S372" s="5"/>
      <c r="T372" s="5"/>
      <c r="U372" s="8" t="s">
        <v>170</v>
      </c>
      <c r="V372" s="5"/>
      <c r="W372" s="5"/>
      <c r="X372" s="5"/>
      <c r="Y372" s="5"/>
      <c r="Z372" s="5"/>
      <c r="AA372" s="5"/>
      <c r="AB372" s="6"/>
      <c r="AC372" s="6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 t="s">
        <v>68</v>
      </c>
      <c r="AS372" s="5" t="s">
        <v>171</v>
      </c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</row>
    <row r="373" spans="1:254" hidden="1" x14ac:dyDescent="0.3">
      <c r="A373" s="1">
        <v>691</v>
      </c>
      <c r="B373" s="5"/>
      <c r="C373" s="5">
        <v>8076</v>
      </c>
      <c r="D373" s="9" t="s">
        <v>60</v>
      </c>
      <c r="E373" s="6">
        <v>1</v>
      </c>
      <c r="F373" s="10" t="s">
        <v>462</v>
      </c>
      <c r="G373" s="5" t="s">
        <v>46</v>
      </c>
      <c r="H373" s="6"/>
      <c r="I373" s="6"/>
      <c r="J373" s="21">
        <v>41399</v>
      </c>
      <c r="K373" s="7">
        <v>0.41666666666666669</v>
      </c>
      <c r="L373" s="5" t="s">
        <v>48</v>
      </c>
      <c r="M373" s="5"/>
      <c r="N373" s="5"/>
      <c r="O373" s="5"/>
      <c r="P373" s="5"/>
      <c r="Q373" s="5" t="s">
        <v>55</v>
      </c>
      <c r="R373" s="5"/>
      <c r="S373" s="5"/>
      <c r="T373" s="5"/>
      <c r="U373" s="8" t="s">
        <v>135</v>
      </c>
      <c r="V373" s="5"/>
      <c r="W373" s="5"/>
      <c r="X373" s="5"/>
      <c r="Y373" s="5"/>
      <c r="Z373" s="5"/>
      <c r="AA373" s="5"/>
      <c r="AB373" s="6"/>
      <c r="AC373" s="6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 t="s">
        <v>68</v>
      </c>
      <c r="AS373" s="5" t="s">
        <v>171</v>
      </c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</row>
    <row r="374" spans="1:254" hidden="1" x14ac:dyDescent="0.3">
      <c r="A374" s="1">
        <v>692</v>
      </c>
      <c r="B374" s="5"/>
      <c r="C374" s="5">
        <v>8077</v>
      </c>
      <c r="D374" s="9" t="s">
        <v>60</v>
      </c>
      <c r="E374" s="6">
        <v>1</v>
      </c>
      <c r="F374" s="10" t="s">
        <v>462</v>
      </c>
      <c r="G374" s="5" t="s">
        <v>46</v>
      </c>
      <c r="H374" s="6"/>
      <c r="I374" s="6"/>
      <c r="J374" s="21">
        <v>41399</v>
      </c>
      <c r="K374" s="7">
        <v>0.41666666666666669</v>
      </c>
      <c r="L374" s="5" t="s">
        <v>48</v>
      </c>
      <c r="M374" s="5"/>
      <c r="N374" s="5"/>
      <c r="O374" s="5"/>
      <c r="P374" s="5"/>
      <c r="Q374" s="5" t="s">
        <v>55</v>
      </c>
      <c r="R374" s="5"/>
      <c r="S374" s="5"/>
      <c r="T374" s="5"/>
      <c r="U374" s="8" t="s">
        <v>138</v>
      </c>
      <c r="V374" s="5"/>
      <c r="W374" s="5"/>
      <c r="X374" s="5"/>
      <c r="Y374" s="5"/>
      <c r="Z374" s="5"/>
      <c r="AA374" s="5"/>
      <c r="AB374" s="6"/>
      <c r="AC374" s="6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 t="s">
        <v>68</v>
      </c>
      <c r="AS374" s="5" t="s">
        <v>171</v>
      </c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</row>
    <row r="375" spans="1:254" hidden="1" x14ac:dyDescent="0.3">
      <c r="A375" s="1">
        <v>693</v>
      </c>
      <c r="B375" s="5"/>
      <c r="C375" s="5">
        <v>8049</v>
      </c>
      <c r="D375" s="9" t="s">
        <v>60</v>
      </c>
      <c r="E375" s="6">
        <v>1</v>
      </c>
      <c r="F375" s="10" t="s">
        <v>462</v>
      </c>
      <c r="G375" s="5" t="s">
        <v>57</v>
      </c>
      <c r="H375" s="6"/>
      <c r="I375" s="6"/>
      <c r="J375" s="21">
        <v>41399</v>
      </c>
      <c r="K375" s="7">
        <v>0.41666666666666669</v>
      </c>
      <c r="L375" s="5" t="s">
        <v>48</v>
      </c>
      <c r="M375" s="5"/>
      <c r="N375" s="5"/>
      <c r="O375" s="5"/>
      <c r="P375" s="5"/>
      <c r="Q375" s="5" t="s">
        <v>55</v>
      </c>
      <c r="R375" s="5"/>
      <c r="S375" s="5"/>
      <c r="T375" s="5"/>
      <c r="U375" s="8" t="s">
        <v>172</v>
      </c>
      <c r="V375" s="5"/>
      <c r="W375" s="5"/>
      <c r="X375" s="5"/>
      <c r="Y375" s="5"/>
      <c r="Z375" s="5"/>
      <c r="AA375" s="5"/>
      <c r="AB375" s="6"/>
      <c r="AC375" s="6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 t="s">
        <v>68</v>
      </c>
      <c r="AS375" s="5" t="s">
        <v>171</v>
      </c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</row>
    <row r="376" spans="1:254" hidden="1" x14ac:dyDescent="0.3">
      <c r="A376" s="1">
        <v>694</v>
      </c>
      <c r="B376" s="5"/>
      <c r="C376" s="5">
        <v>8050</v>
      </c>
      <c r="D376" s="9" t="s">
        <v>60</v>
      </c>
      <c r="E376" s="6">
        <v>1</v>
      </c>
      <c r="F376" s="10" t="s">
        <v>462</v>
      </c>
      <c r="G376" s="5" t="s">
        <v>57</v>
      </c>
      <c r="H376" s="6"/>
      <c r="I376" s="6"/>
      <c r="J376" s="21">
        <v>41399</v>
      </c>
      <c r="K376" s="7">
        <v>0.41666666666666669</v>
      </c>
      <c r="L376" s="5" t="s">
        <v>48</v>
      </c>
      <c r="M376" s="5"/>
      <c r="N376" s="5"/>
      <c r="O376" s="5"/>
      <c r="P376" s="5"/>
      <c r="Q376" s="5" t="s">
        <v>55</v>
      </c>
      <c r="R376" s="5"/>
      <c r="S376" s="5"/>
      <c r="T376" s="5"/>
      <c r="U376" s="8" t="s">
        <v>139</v>
      </c>
      <c r="V376" s="5"/>
      <c r="W376" s="5"/>
      <c r="X376" s="5"/>
      <c r="Y376" s="5"/>
      <c r="Z376" s="5"/>
      <c r="AA376" s="5"/>
      <c r="AB376" s="6"/>
      <c r="AC376" s="6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 t="s">
        <v>68</v>
      </c>
      <c r="AS376" s="5" t="s">
        <v>171</v>
      </c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</row>
    <row r="377" spans="1:254" hidden="1" x14ac:dyDescent="0.3">
      <c r="A377" s="1">
        <v>695</v>
      </c>
      <c r="B377" s="5"/>
      <c r="C377" s="5">
        <v>8051</v>
      </c>
      <c r="D377" s="9" t="s">
        <v>45</v>
      </c>
      <c r="E377" s="6">
        <v>1</v>
      </c>
      <c r="F377" s="5" t="s">
        <v>462</v>
      </c>
      <c r="G377" s="11" t="s">
        <v>46</v>
      </c>
      <c r="H377" s="6"/>
      <c r="I377" s="6"/>
      <c r="J377" s="21">
        <v>41399</v>
      </c>
      <c r="K377" s="7">
        <v>0.41666666666666669</v>
      </c>
      <c r="L377" s="5" t="s">
        <v>48</v>
      </c>
      <c r="M377" s="5"/>
      <c r="N377" s="5"/>
      <c r="O377" s="5"/>
      <c r="P377" s="5"/>
      <c r="Q377" s="5" t="s">
        <v>55</v>
      </c>
      <c r="R377" s="5"/>
      <c r="S377" s="5"/>
      <c r="T377" s="5"/>
      <c r="U377" s="8" t="s">
        <v>140</v>
      </c>
      <c r="V377" s="5"/>
      <c r="W377" s="5"/>
      <c r="X377" s="5"/>
      <c r="Y377" s="5"/>
      <c r="Z377" s="5"/>
      <c r="AA377" s="5"/>
      <c r="AB377" s="6"/>
      <c r="AC377" s="6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 t="s">
        <v>68</v>
      </c>
      <c r="AS377" s="5" t="s">
        <v>171</v>
      </c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</row>
    <row r="378" spans="1:254" hidden="1" x14ac:dyDescent="0.3">
      <c r="A378" s="1">
        <v>696</v>
      </c>
      <c r="B378" s="5"/>
      <c r="C378" s="5">
        <v>8078</v>
      </c>
      <c r="D378" s="9" t="s">
        <v>60</v>
      </c>
      <c r="E378" s="6">
        <v>1</v>
      </c>
      <c r="F378" s="10" t="s">
        <v>462</v>
      </c>
      <c r="G378" s="5" t="s">
        <v>46</v>
      </c>
      <c r="H378" s="6"/>
      <c r="I378" s="6"/>
      <c r="J378" s="21">
        <v>41399</v>
      </c>
      <c r="K378" s="7">
        <v>0.41666666666666669</v>
      </c>
      <c r="L378" s="5" t="s">
        <v>48</v>
      </c>
      <c r="M378" s="5"/>
      <c r="N378" s="5"/>
      <c r="O378" s="5"/>
      <c r="P378" s="5"/>
      <c r="Q378" s="5" t="s">
        <v>55</v>
      </c>
      <c r="R378" s="5"/>
      <c r="S378" s="5"/>
      <c r="T378" s="5"/>
      <c r="U378" s="8" t="s">
        <v>140</v>
      </c>
      <c r="V378" s="5"/>
      <c r="W378" s="5"/>
      <c r="X378" s="5"/>
      <c r="Y378" s="5"/>
      <c r="Z378" s="5"/>
      <c r="AA378" s="5"/>
      <c r="AB378" s="6"/>
      <c r="AC378" s="6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 t="s">
        <v>68</v>
      </c>
      <c r="AS378" s="5" t="s">
        <v>171</v>
      </c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</row>
    <row r="379" spans="1:254" hidden="1" x14ac:dyDescent="0.3">
      <c r="A379" s="1">
        <v>697</v>
      </c>
      <c r="B379" s="5"/>
      <c r="C379" s="5">
        <v>8079</v>
      </c>
      <c r="D379" s="9" t="s">
        <v>60</v>
      </c>
      <c r="E379" s="6">
        <v>1</v>
      </c>
      <c r="F379" s="10" t="s">
        <v>462</v>
      </c>
      <c r="G379" s="5" t="s">
        <v>57</v>
      </c>
      <c r="H379" s="6"/>
      <c r="I379" s="6"/>
      <c r="J379" s="21">
        <v>41399</v>
      </c>
      <c r="K379" s="7">
        <v>0.41666666666666669</v>
      </c>
      <c r="L379" s="5" t="s">
        <v>48</v>
      </c>
      <c r="M379" s="5"/>
      <c r="N379" s="5"/>
      <c r="O379" s="5"/>
      <c r="P379" s="5"/>
      <c r="Q379" s="5" t="s">
        <v>55</v>
      </c>
      <c r="R379" s="5"/>
      <c r="S379" s="5"/>
      <c r="T379" s="5"/>
      <c r="U379" s="8" t="s">
        <v>140</v>
      </c>
      <c r="V379" s="5"/>
      <c r="W379" s="5"/>
      <c r="X379" s="5"/>
      <c r="Y379" s="5"/>
      <c r="Z379" s="5"/>
      <c r="AA379" s="5"/>
      <c r="AB379" s="6"/>
      <c r="AC379" s="6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 t="s">
        <v>68</v>
      </c>
      <c r="AS379" s="5" t="s">
        <v>171</v>
      </c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</row>
    <row r="380" spans="1:254" hidden="1" x14ac:dyDescent="0.3">
      <c r="A380" s="1">
        <v>698</v>
      </c>
      <c r="B380" s="5"/>
      <c r="C380" s="5">
        <v>8072</v>
      </c>
      <c r="D380" s="9" t="s">
        <v>60</v>
      </c>
      <c r="E380" s="6">
        <v>6</v>
      </c>
      <c r="F380" s="10" t="s">
        <v>462</v>
      </c>
      <c r="G380" s="5" t="s">
        <v>46</v>
      </c>
      <c r="H380" s="6"/>
      <c r="I380" s="6"/>
      <c r="J380" s="21">
        <v>41399</v>
      </c>
      <c r="K380" s="7">
        <v>0.41666666666666669</v>
      </c>
      <c r="L380" s="5" t="s">
        <v>48</v>
      </c>
      <c r="M380" s="5"/>
      <c r="N380" s="5"/>
      <c r="O380" s="5"/>
      <c r="P380" s="5"/>
      <c r="Q380" s="5" t="s">
        <v>55</v>
      </c>
      <c r="R380" s="5"/>
      <c r="S380" s="5"/>
      <c r="T380" s="5"/>
      <c r="U380" s="8" t="s">
        <v>142</v>
      </c>
      <c r="V380" s="5"/>
      <c r="W380" s="5"/>
      <c r="X380" s="5"/>
      <c r="Y380" s="5"/>
      <c r="Z380" s="5"/>
      <c r="AA380" s="5"/>
      <c r="AB380" s="6"/>
      <c r="AC380" s="6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 t="s">
        <v>68</v>
      </c>
      <c r="AS380" s="5" t="s">
        <v>171</v>
      </c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</row>
    <row r="381" spans="1:254" hidden="1" x14ac:dyDescent="0.3">
      <c r="A381" s="1">
        <v>699</v>
      </c>
      <c r="B381" s="5"/>
      <c r="C381" s="5">
        <v>8080</v>
      </c>
      <c r="D381" s="9" t="s">
        <v>60</v>
      </c>
      <c r="E381" s="6">
        <v>4</v>
      </c>
      <c r="F381" s="10" t="s">
        <v>462</v>
      </c>
      <c r="G381" s="5" t="s">
        <v>57</v>
      </c>
      <c r="H381" s="6"/>
      <c r="I381" s="6"/>
      <c r="J381" s="21">
        <v>41399</v>
      </c>
      <c r="K381" s="7">
        <v>0.41666666666666669</v>
      </c>
      <c r="L381" s="5" t="s">
        <v>48</v>
      </c>
      <c r="M381" s="5"/>
      <c r="N381" s="5"/>
      <c r="O381" s="5"/>
      <c r="P381" s="5"/>
      <c r="Q381" s="5" t="s">
        <v>55</v>
      </c>
      <c r="R381" s="5"/>
      <c r="S381" s="5"/>
      <c r="T381" s="5"/>
      <c r="U381" s="8" t="s">
        <v>142</v>
      </c>
      <c r="V381" s="5"/>
      <c r="W381" s="5"/>
      <c r="X381" s="5"/>
      <c r="Y381" s="5"/>
      <c r="Z381" s="5"/>
      <c r="AA381" s="5"/>
      <c r="AB381" s="6"/>
      <c r="AC381" s="6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 t="s">
        <v>68</v>
      </c>
      <c r="AS381" s="5" t="s">
        <v>171</v>
      </c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</row>
    <row r="382" spans="1:254" hidden="1" x14ac:dyDescent="0.3">
      <c r="A382" s="1">
        <v>700</v>
      </c>
      <c r="B382" s="5"/>
      <c r="C382" s="5">
        <v>8081</v>
      </c>
      <c r="D382" s="9" t="s">
        <v>60</v>
      </c>
      <c r="E382" s="6">
        <v>1</v>
      </c>
      <c r="F382" s="10" t="s">
        <v>462</v>
      </c>
      <c r="G382" s="5" t="s">
        <v>46</v>
      </c>
      <c r="H382" s="6"/>
      <c r="I382" s="6"/>
      <c r="J382" s="21">
        <v>41399</v>
      </c>
      <c r="K382" s="7">
        <v>0.41666666666666669</v>
      </c>
      <c r="L382" s="5" t="s">
        <v>48</v>
      </c>
      <c r="M382" s="5"/>
      <c r="N382" s="5"/>
      <c r="O382" s="5"/>
      <c r="P382" s="5"/>
      <c r="Q382" s="5" t="s">
        <v>55</v>
      </c>
      <c r="R382" s="5"/>
      <c r="S382" s="5"/>
      <c r="T382" s="5"/>
      <c r="U382" s="8" t="s">
        <v>143</v>
      </c>
      <c r="V382" s="5"/>
      <c r="W382" s="5"/>
      <c r="X382" s="5"/>
      <c r="Y382" s="5"/>
      <c r="Z382" s="5"/>
      <c r="AA382" s="5"/>
      <c r="AB382" s="6"/>
      <c r="AC382" s="6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 t="s">
        <v>68</v>
      </c>
      <c r="AS382" s="5" t="s">
        <v>171</v>
      </c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</row>
    <row r="383" spans="1:254" hidden="1" x14ac:dyDescent="0.3">
      <c r="A383" s="1">
        <v>701</v>
      </c>
      <c r="B383" s="5"/>
      <c r="C383" s="5">
        <v>8082</v>
      </c>
      <c r="D383" s="9" t="s">
        <v>60</v>
      </c>
      <c r="E383" s="6">
        <v>2</v>
      </c>
      <c r="F383" s="10" t="s">
        <v>462</v>
      </c>
      <c r="G383" s="5" t="s">
        <v>57</v>
      </c>
      <c r="H383" s="6"/>
      <c r="I383" s="6"/>
      <c r="J383" s="21">
        <v>41399</v>
      </c>
      <c r="K383" s="7">
        <v>0.41666666666666669</v>
      </c>
      <c r="L383" s="5" t="s">
        <v>48</v>
      </c>
      <c r="M383" s="5"/>
      <c r="N383" s="5"/>
      <c r="O383" s="5"/>
      <c r="P383" s="5"/>
      <c r="Q383" s="5" t="s">
        <v>55</v>
      </c>
      <c r="R383" s="5"/>
      <c r="S383" s="5"/>
      <c r="T383" s="5"/>
      <c r="U383" s="8" t="s">
        <v>143</v>
      </c>
      <c r="V383" s="5"/>
      <c r="W383" s="5"/>
      <c r="X383" s="5"/>
      <c r="Y383" s="5"/>
      <c r="Z383" s="5"/>
      <c r="AA383" s="5"/>
      <c r="AB383" s="6"/>
      <c r="AC383" s="6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 t="s">
        <v>68</v>
      </c>
      <c r="AS383" s="5" t="s">
        <v>171</v>
      </c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</row>
    <row r="384" spans="1:254" hidden="1" x14ac:dyDescent="0.3">
      <c r="A384" s="1">
        <v>702</v>
      </c>
      <c r="B384" s="5"/>
      <c r="C384" s="5">
        <v>8052</v>
      </c>
      <c r="D384" s="9" t="s">
        <v>60</v>
      </c>
      <c r="E384" s="6">
        <v>5</v>
      </c>
      <c r="F384" s="10" t="s">
        <v>462</v>
      </c>
      <c r="G384" s="5" t="s">
        <v>46</v>
      </c>
      <c r="H384" s="6"/>
      <c r="I384" s="6"/>
      <c r="J384" s="21">
        <v>41399</v>
      </c>
      <c r="K384" s="7">
        <v>0.41666666666666669</v>
      </c>
      <c r="L384" s="5" t="s">
        <v>48</v>
      </c>
      <c r="M384" s="5"/>
      <c r="N384" s="5"/>
      <c r="O384" s="5"/>
      <c r="P384" s="5"/>
      <c r="Q384" s="5" t="s">
        <v>55</v>
      </c>
      <c r="R384" s="5"/>
      <c r="S384" s="5"/>
      <c r="T384" s="5"/>
      <c r="U384" s="8" t="s">
        <v>144</v>
      </c>
      <c r="V384" s="5"/>
      <c r="W384" s="5"/>
      <c r="X384" s="5"/>
      <c r="Y384" s="5"/>
      <c r="Z384" s="5"/>
      <c r="AA384" s="5"/>
      <c r="AB384" s="6"/>
      <c r="AC384" s="6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 t="s">
        <v>68</v>
      </c>
      <c r="AS384" s="5" t="s">
        <v>171</v>
      </c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</row>
    <row r="385" spans="1:254" hidden="1" x14ac:dyDescent="0.3">
      <c r="A385" s="1">
        <v>703</v>
      </c>
      <c r="B385" s="5"/>
      <c r="C385" s="5">
        <v>8083</v>
      </c>
      <c r="D385" s="9" t="s">
        <v>60</v>
      </c>
      <c r="E385" s="6">
        <v>5</v>
      </c>
      <c r="F385" s="10" t="s">
        <v>462</v>
      </c>
      <c r="G385" s="5" t="s">
        <v>57</v>
      </c>
      <c r="H385" s="6"/>
      <c r="I385" s="6"/>
      <c r="J385" s="21">
        <v>41399</v>
      </c>
      <c r="K385" s="7">
        <v>0.41666666666666669</v>
      </c>
      <c r="L385" s="5" t="s">
        <v>48</v>
      </c>
      <c r="M385" s="5"/>
      <c r="N385" s="5"/>
      <c r="O385" s="5"/>
      <c r="P385" s="5"/>
      <c r="Q385" s="5" t="s">
        <v>55</v>
      </c>
      <c r="R385" s="5"/>
      <c r="S385" s="5"/>
      <c r="T385" s="5"/>
      <c r="U385" s="8" t="s">
        <v>144</v>
      </c>
      <c r="V385" s="5"/>
      <c r="W385" s="5"/>
      <c r="X385" s="5"/>
      <c r="Y385" s="5"/>
      <c r="Z385" s="5"/>
      <c r="AA385" s="5"/>
      <c r="AB385" s="6"/>
      <c r="AC385" s="6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 t="s">
        <v>68</v>
      </c>
      <c r="AS385" s="5" t="s">
        <v>171</v>
      </c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</row>
    <row r="386" spans="1:254" hidden="1" x14ac:dyDescent="0.3">
      <c r="A386" s="1">
        <v>704</v>
      </c>
      <c r="B386" s="5"/>
      <c r="C386" s="5">
        <v>8053</v>
      </c>
      <c r="D386" s="9" t="s">
        <v>60</v>
      </c>
      <c r="E386" s="6">
        <v>2</v>
      </c>
      <c r="F386" s="10" t="s">
        <v>462</v>
      </c>
      <c r="G386" s="5" t="s">
        <v>46</v>
      </c>
      <c r="H386" s="6"/>
      <c r="I386" s="6"/>
      <c r="J386" s="21">
        <v>41399</v>
      </c>
      <c r="K386" s="7">
        <v>0.41666666666666669</v>
      </c>
      <c r="L386" s="5" t="s">
        <v>48</v>
      </c>
      <c r="M386" s="5"/>
      <c r="N386" s="5"/>
      <c r="O386" s="5"/>
      <c r="P386" s="5"/>
      <c r="Q386" s="5" t="s">
        <v>55</v>
      </c>
      <c r="R386" s="5"/>
      <c r="S386" s="5"/>
      <c r="T386" s="5"/>
      <c r="U386" s="8" t="s">
        <v>145</v>
      </c>
      <c r="V386" s="5"/>
      <c r="W386" s="5"/>
      <c r="X386" s="5"/>
      <c r="Y386" s="5"/>
      <c r="Z386" s="5"/>
      <c r="AA386" s="5"/>
      <c r="AB386" s="6"/>
      <c r="AC386" s="6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 t="s">
        <v>68</v>
      </c>
      <c r="AS386" s="5" t="s">
        <v>171</v>
      </c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</row>
    <row r="387" spans="1:254" hidden="1" x14ac:dyDescent="0.3">
      <c r="A387" s="1">
        <v>705</v>
      </c>
      <c r="B387" s="5"/>
      <c r="C387" s="5">
        <v>8054</v>
      </c>
      <c r="D387" s="9" t="s">
        <v>60</v>
      </c>
      <c r="E387" s="6">
        <v>1</v>
      </c>
      <c r="F387" s="10" t="s">
        <v>462</v>
      </c>
      <c r="G387" s="5" t="s">
        <v>46</v>
      </c>
      <c r="H387" s="6"/>
      <c r="I387" s="6"/>
      <c r="J387" s="21">
        <v>41399</v>
      </c>
      <c r="K387" s="7">
        <v>0.41666666666666669</v>
      </c>
      <c r="L387" s="5" t="s">
        <v>48</v>
      </c>
      <c r="M387" s="5"/>
      <c r="N387" s="5"/>
      <c r="O387" s="5"/>
      <c r="P387" s="5"/>
      <c r="Q387" s="5" t="s">
        <v>55</v>
      </c>
      <c r="R387" s="5"/>
      <c r="S387" s="5"/>
      <c r="T387" s="5"/>
      <c r="U387" s="8" t="s">
        <v>146</v>
      </c>
      <c r="V387" s="5"/>
      <c r="W387" s="5"/>
      <c r="X387" s="5"/>
      <c r="Y387" s="5"/>
      <c r="Z387" s="5"/>
      <c r="AA387" s="5"/>
      <c r="AB387" s="6"/>
      <c r="AC387" s="6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 t="s">
        <v>68</v>
      </c>
      <c r="AS387" s="5" t="s">
        <v>171</v>
      </c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</row>
    <row r="388" spans="1:254" hidden="1" x14ac:dyDescent="0.3">
      <c r="A388" s="1">
        <v>706</v>
      </c>
      <c r="B388" s="5"/>
      <c r="C388" s="5">
        <v>8055</v>
      </c>
      <c r="D388" s="9" t="s">
        <v>60</v>
      </c>
      <c r="E388" s="6">
        <v>3</v>
      </c>
      <c r="F388" s="10" t="s">
        <v>462</v>
      </c>
      <c r="G388" s="5" t="s">
        <v>46</v>
      </c>
      <c r="H388" s="6"/>
      <c r="I388" s="6"/>
      <c r="J388" s="21">
        <v>41399</v>
      </c>
      <c r="K388" s="7">
        <v>0.41666666666666669</v>
      </c>
      <c r="L388" s="5" t="s">
        <v>48</v>
      </c>
      <c r="M388" s="5"/>
      <c r="N388" s="5"/>
      <c r="O388" s="5"/>
      <c r="P388" s="5"/>
      <c r="Q388" s="5" t="s">
        <v>55</v>
      </c>
      <c r="R388" s="5"/>
      <c r="S388" s="5"/>
      <c r="T388" s="5"/>
      <c r="U388" s="8" t="s">
        <v>147</v>
      </c>
      <c r="V388" s="5"/>
      <c r="W388" s="5"/>
      <c r="X388" s="5"/>
      <c r="Y388" s="5"/>
      <c r="Z388" s="5"/>
      <c r="AA388" s="5"/>
      <c r="AB388" s="6"/>
      <c r="AC388" s="6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 t="s">
        <v>68</v>
      </c>
      <c r="AS388" s="5" t="s">
        <v>171</v>
      </c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</row>
    <row r="389" spans="1:254" hidden="1" x14ac:dyDescent="0.3">
      <c r="A389" s="1">
        <v>707</v>
      </c>
      <c r="B389" s="5"/>
      <c r="C389" s="5">
        <v>8056</v>
      </c>
      <c r="D389" s="9" t="s">
        <v>45</v>
      </c>
      <c r="E389" s="6">
        <v>1</v>
      </c>
      <c r="F389" s="5" t="s">
        <v>462</v>
      </c>
      <c r="G389" s="11" t="s">
        <v>46</v>
      </c>
      <c r="H389" s="6"/>
      <c r="I389" s="6"/>
      <c r="J389" s="21">
        <v>41399</v>
      </c>
      <c r="K389" s="7">
        <v>0.41666666666666669</v>
      </c>
      <c r="L389" s="5" t="s">
        <v>48</v>
      </c>
      <c r="M389" s="5"/>
      <c r="N389" s="5"/>
      <c r="O389" s="5"/>
      <c r="P389" s="5"/>
      <c r="Q389" s="5" t="s">
        <v>55</v>
      </c>
      <c r="R389" s="5"/>
      <c r="S389" s="5"/>
      <c r="T389" s="5"/>
      <c r="U389" s="8" t="s">
        <v>147</v>
      </c>
      <c r="V389" s="5"/>
      <c r="W389" s="5"/>
      <c r="X389" s="5"/>
      <c r="Y389" s="5"/>
      <c r="Z389" s="5"/>
      <c r="AA389" s="5"/>
      <c r="AB389" s="6"/>
      <c r="AC389" s="6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 t="s">
        <v>68</v>
      </c>
      <c r="AS389" s="5" t="s">
        <v>171</v>
      </c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</row>
    <row r="390" spans="1:254" hidden="1" x14ac:dyDescent="0.3">
      <c r="A390" s="1">
        <v>708</v>
      </c>
      <c r="B390" s="5"/>
      <c r="C390" s="5">
        <v>8073</v>
      </c>
      <c r="D390" s="9" t="s">
        <v>60</v>
      </c>
      <c r="E390" s="6">
        <v>5</v>
      </c>
      <c r="F390" s="10" t="s">
        <v>462</v>
      </c>
      <c r="G390" s="5" t="s">
        <v>57</v>
      </c>
      <c r="H390" s="6"/>
      <c r="I390" s="6"/>
      <c r="J390" s="21">
        <v>41399</v>
      </c>
      <c r="K390" s="7">
        <v>0.41666666666666669</v>
      </c>
      <c r="L390" s="5" t="s">
        <v>48</v>
      </c>
      <c r="M390" s="5"/>
      <c r="N390" s="5"/>
      <c r="O390" s="5"/>
      <c r="P390" s="5"/>
      <c r="Q390" s="5" t="s">
        <v>55</v>
      </c>
      <c r="R390" s="5"/>
      <c r="S390" s="5"/>
      <c r="T390" s="5"/>
      <c r="U390" s="8" t="s">
        <v>147</v>
      </c>
      <c r="V390" s="5"/>
      <c r="W390" s="5"/>
      <c r="X390" s="5"/>
      <c r="Y390" s="5"/>
      <c r="Z390" s="5"/>
      <c r="AA390" s="5"/>
      <c r="AB390" s="6"/>
      <c r="AC390" s="6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 t="s">
        <v>68</v>
      </c>
      <c r="AS390" s="5" t="s">
        <v>171</v>
      </c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</row>
    <row r="391" spans="1:254" hidden="1" x14ac:dyDescent="0.3">
      <c r="A391" s="1">
        <v>709</v>
      </c>
      <c r="B391" s="5"/>
      <c r="C391" s="5">
        <v>8057</v>
      </c>
      <c r="D391" s="9" t="s">
        <v>60</v>
      </c>
      <c r="E391" s="6">
        <v>1</v>
      </c>
      <c r="F391" s="10" t="s">
        <v>462</v>
      </c>
      <c r="G391" s="5" t="s">
        <v>46</v>
      </c>
      <c r="H391" s="6"/>
      <c r="I391" s="6"/>
      <c r="J391" s="21">
        <v>41399</v>
      </c>
      <c r="K391" s="7">
        <v>0.41666666666666669</v>
      </c>
      <c r="L391" s="5" t="s">
        <v>48</v>
      </c>
      <c r="M391" s="5"/>
      <c r="N391" s="5"/>
      <c r="O391" s="5"/>
      <c r="P391" s="5"/>
      <c r="Q391" s="5" t="s">
        <v>55</v>
      </c>
      <c r="R391" s="5"/>
      <c r="S391" s="5"/>
      <c r="T391" s="5"/>
      <c r="U391" s="8" t="s">
        <v>148</v>
      </c>
      <c r="V391" s="5"/>
      <c r="W391" s="5"/>
      <c r="X391" s="5"/>
      <c r="Y391" s="5"/>
      <c r="Z391" s="5"/>
      <c r="AA391" s="5"/>
      <c r="AB391" s="6"/>
      <c r="AC391" s="6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 t="s">
        <v>68</v>
      </c>
      <c r="AS391" s="5" t="s">
        <v>171</v>
      </c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</row>
    <row r="392" spans="1:254" hidden="1" x14ac:dyDescent="0.3">
      <c r="A392" s="1">
        <v>710</v>
      </c>
      <c r="B392" s="5"/>
      <c r="C392" s="5">
        <v>8058</v>
      </c>
      <c r="D392" s="9" t="s">
        <v>45</v>
      </c>
      <c r="E392" s="6">
        <v>1</v>
      </c>
      <c r="F392" s="5" t="s">
        <v>462</v>
      </c>
      <c r="G392" s="11" t="s">
        <v>57</v>
      </c>
      <c r="H392" s="6"/>
      <c r="I392" s="6"/>
      <c r="J392" s="21">
        <v>41399</v>
      </c>
      <c r="K392" s="7">
        <v>0.41666666666666669</v>
      </c>
      <c r="L392" s="5" t="s">
        <v>48</v>
      </c>
      <c r="M392" s="5"/>
      <c r="N392" s="5"/>
      <c r="O392" s="5"/>
      <c r="P392" s="5"/>
      <c r="Q392" s="5" t="s">
        <v>55</v>
      </c>
      <c r="R392" s="5"/>
      <c r="S392" s="5"/>
      <c r="T392" s="5"/>
      <c r="U392" s="8" t="s">
        <v>150</v>
      </c>
      <c r="V392" s="5"/>
      <c r="W392" s="5"/>
      <c r="X392" s="5"/>
      <c r="Y392" s="5"/>
      <c r="Z392" s="5"/>
      <c r="AA392" s="5"/>
      <c r="AB392" s="6"/>
      <c r="AC392" s="6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 t="s">
        <v>68</v>
      </c>
      <c r="AS392" s="5" t="s">
        <v>171</v>
      </c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</row>
    <row r="393" spans="1:254" hidden="1" x14ac:dyDescent="0.3">
      <c r="A393" s="1">
        <v>711</v>
      </c>
      <c r="B393" s="5"/>
      <c r="C393" s="5">
        <v>8059</v>
      </c>
      <c r="D393" s="9" t="s">
        <v>60</v>
      </c>
      <c r="E393" s="6">
        <v>3</v>
      </c>
      <c r="F393" s="10" t="s">
        <v>462</v>
      </c>
      <c r="G393" s="5" t="s">
        <v>46</v>
      </c>
      <c r="H393" s="6"/>
      <c r="I393" s="6"/>
      <c r="J393" s="21">
        <v>41399</v>
      </c>
      <c r="K393" s="7">
        <v>0.41666666666666669</v>
      </c>
      <c r="L393" s="5" t="s">
        <v>48</v>
      </c>
      <c r="M393" s="5"/>
      <c r="N393" s="5"/>
      <c r="O393" s="5"/>
      <c r="P393" s="5"/>
      <c r="Q393" s="5" t="s">
        <v>55</v>
      </c>
      <c r="R393" s="5"/>
      <c r="S393" s="5"/>
      <c r="T393" s="5"/>
      <c r="U393" s="8" t="s">
        <v>151</v>
      </c>
      <c r="V393" s="5"/>
      <c r="W393" s="5"/>
      <c r="X393" s="5"/>
      <c r="Y393" s="5"/>
      <c r="Z393" s="5"/>
      <c r="AA393" s="5"/>
      <c r="AB393" s="6"/>
      <c r="AC393" s="6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 t="s">
        <v>68</v>
      </c>
      <c r="AS393" s="5" t="s">
        <v>171</v>
      </c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</row>
    <row r="394" spans="1:254" hidden="1" x14ac:dyDescent="0.3">
      <c r="A394" s="1">
        <v>712</v>
      </c>
      <c r="B394" s="5"/>
      <c r="C394" s="5">
        <v>8060</v>
      </c>
      <c r="D394" s="9" t="s">
        <v>60</v>
      </c>
      <c r="E394" s="6">
        <v>2</v>
      </c>
      <c r="F394" s="10" t="s">
        <v>462</v>
      </c>
      <c r="G394" s="5" t="s">
        <v>57</v>
      </c>
      <c r="H394" s="6"/>
      <c r="I394" s="6"/>
      <c r="J394" s="21">
        <v>41399</v>
      </c>
      <c r="K394" s="7">
        <v>0.41666666666666669</v>
      </c>
      <c r="L394" s="5" t="s">
        <v>48</v>
      </c>
      <c r="M394" s="5"/>
      <c r="N394" s="5"/>
      <c r="O394" s="5"/>
      <c r="P394" s="5"/>
      <c r="Q394" s="5" t="s">
        <v>55</v>
      </c>
      <c r="R394" s="5"/>
      <c r="S394" s="5"/>
      <c r="T394" s="5"/>
      <c r="U394" s="8" t="s">
        <v>151</v>
      </c>
      <c r="V394" s="5"/>
      <c r="W394" s="5"/>
      <c r="X394" s="5"/>
      <c r="Y394" s="5"/>
      <c r="Z394" s="5"/>
      <c r="AA394" s="5"/>
      <c r="AB394" s="6"/>
      <c r="AC394" s="6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 t="s">
        <v>68</v>
      </c>
      <c r="AS394" s="5" t="s">
        <v>171</v>
      </c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</row>
    <row r="395" spans="1:254" hidden="1" x14ac:dyDescent="0.3">
      <c r="A395" s="1">
        <v>713</v>
      </c>
      <c r="B395" s="5"/>
      <c r="C395" s="5">
        <v>8061</v>
      </c>
      <c r="D395" s="9" t="s">
        <v>45</v>
      </c>
      <c r="E395" s="6">
        <v>1</v>
      </c>
      <c r="F395" s="5" t="s">
        <v>462</v>
      </c>
      <c r="G395" s="11" t="s">
        <v>46</v>
      </c>
      <c r="H395" s="6"/>
      <c r="I395" s="6"/>
      <c r="J395" s="21">
        <v>41399</v>
      </c>
      <c r="K395" s="7">
        <v>0.41666666666666669</v>
      </c>
      <c r="L395" s="5" t="s">
        <v>48</v>
      </c>
      <c r="M395" s="5"/>
      <c r="N395" s="5"/>
      <c r="O395" s="5"/>
      <c r="P395" s="5"/>
      <c r="Q395" s="5" t="s">
        <v>55</v>
      </c>
      <c r="R395" s="5"/>
      <c r="S395" s="5"/>
      <c r="T395" s="5"/>
      <c r="U395" s="8" t="s">
        <v>151</v>
      </c>
      <c r="V395" s="5"/>
      <c r="W395" s="5"/>
      <c r="X395" s="5"/>
      <c r="Y395" s="5"/>
      <c r="Z395" s="5"/>
      <c r="AA395" s="5"/>
      <c r="AB395" s="6"/>
      <c r="AC395" s="6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 t="s">
        <v>68</v>
      </c>
      <c r="AS395" s="5" t="s">
        <v>171</v>
      </c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</row>
    <row r="396" spans="1:254" hidden="1" x14ac:dyDescent="0.3">
      <c r="A396" s="1">
        <v>714</v>
      </c>
      <c r="B396" s="5"/>
      <c r="C396" s="5">
        <v>8062</v>
      </c>
      <c r="D396" s="9" t="s">
        <v>60</v>
      </c>
      <c r="E396" s="6">
        <v>1</v>
      </c>
      <c r="F396" s="10" t="s">
        <v>462</v>
      </c>
      <c r="G396" s="5" t="s">
        <v>57</v>
      </c>
      <c r="H396" s="6"/>
      <c r="I396" s="6"/>
      <c r="J396" s="21">
        <v>41399</v>
      </c>
      <c r="K396" s="7">
        <v>0.41666666666666669</v>
      </c>
      <c r="L396" s="5" t="s">
        <v>48</v>
      </c>
      <c r="M396" s="5"/>
      <c r="N396" s="5"/>
      <c r="O396" s="5"/>
      <c r="P396" s="5"/>
      <c r="Q396" s="5" t="s">
        <v>55</v>
      </c>
      <c r="R396" s="5"/>
      <c r="S396" s="5"/>
      <c r="T396" s="5"/>
      <c r="U396" s="8" t="s">
        <v>173</v>
      </c>
      <c r="V396" s="5"/>
      <c r="W396" s="5"/>
      <c r="X396" s="5"/>
      <c r="Y396" s="5"/>
      <c r="Z396" s="5"/>
      <c r="AA396" s="5"/>
      <c r="AB396" s="6"/>
      <c r="AC396" s="6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 t="s">
        <v>68</v>
      </c>
      <c r="AS396" s="5" t="s">
        <v>171</v>
      </c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</row>
    <row r="397" spans="1:254" hidden="1" x14ac:dyDescent="0.3">
      <c r="A397" s="1">
        <v>715</v>
      </c>
      <c r="B397" s="5"/>
      <c r="C397" s="5">
        <v>8063</v>
      </c>
      <c r="D397" s="9" t="s">
        <v>60</v>
      </c>
      <c r="E397" s="6">
        <v>2</v>
      </c>
      <c r="F397" s="10" t="s">
        <v>462</v>
      </c>
      <c r="G397" s="5" t="s">
        <v>46</v>
      </c>
      <c r="H397" s="6"/>
      <c r="I397" s="6"/>
      <c r="J397" s="21">
        <v>41399</v>
      </c>
      <c r="K397" s="7">
        <v>0.41666666666666669</v>
      </c>
      <c r="L397" s="5" t="s">
        <v>48</v>
      </c>
      <c r="M397" s="5"/>
      <c r="N397" s="5"/>
      <c r="O397" s="5"/>
      <c r="P397" s="5"/>
      <c r="Q397" s="5" t="s">
        <v>55</v>
      </c>
      <c r="R397" s="5"/>
      <c r="S397" s="5"/>
      <c r="T397" s="5"/>
      <c r="U397" s="8" t="s">
        <v>93</v>
      </c>
      <c r="V397" s="5"/>
      <c r="W397" s="5"/>
      <c r="X397" s="5"/>
      <c r="Y397" s="5"/>
      <c r="Z397" s="5"/>
      <c r="AA397" s="5"/>
      <c r="AB397" s="6"/>
      <c r="AC397" s="6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 t="s">
        <v>68</v>
      </c>
      <c r="AS397" s="5" t="s">
        <v>171</v>
      </c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</row>
    <row r="398" spans="1:254" hidden="1" x14ac:dyDescent="0.3">
      <c r="A398" s="1">
        <v>716</v>
      </c>
      <c r="B398" s="5"/>
      <c r="C398" s="5">
        <v>8064</v>
      </c>
      <c r="D398" s="9" t="s">
        <v>60</v>
      </c>
      <c r="E398" s="6">
        <v>2</v>
      </c>
      <c r="F398" s="10" t="s">
        <v>462</v>
      </c>
      <c r="G398" s="5" t="s">
        <v>57</v>
      </c>
      <c r="H398" s="6"/>
      <c r="I398" s="6"/>
      <c r="J398" s="21">
        <v>41399</v>
      </c>
      <c r="K398" s="7">
        <v>0.41666666666666669</v>
      </c>
      <c r="L398" s="5" t="s">
        <v>48</v>
      </c>
      <c r="M398" s="5"/>
      <c r="N398" s="5"/>
      <c r="O398" s="5"/>
      <c r="P398" s="5"/>
      <c r="Q398" s="5" t="s">
        <v>55</v>
      </c>
      <c r="R398" s="5"/>
      <c r="S398" s="5"/>
      <c r="T398" s="5"/>
      <c r="U398" s="8" t="s">
        <v>93</v>
      </c>
      <c r="V398" s="5"/>
      <c r="W398" s="5"/>
      <c r="X398" s="5"/>
      <c r="Y398" s="5"/>
      <c r="Z398" s="5"/>
      <c r="AA398" s="5"/>
      <c r="AB398" s="6"/>
      <c r="AC398" s="6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 t="s">
        <v>68</v>
      </c>
      <c r="AS398" s="5" t="s">
        <v>171</v>
      </c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</row>
    <row r="399" spans="1:254" hidden="1" x14ac:dyDescent="0.3">
      <c r="A399" s="1">
        <v>717</v>
      </c>
      <c r="B399" s="5"/>
      <c r="C399" s="5">
        <v>8065</v>
      </c>
      <c r="D399" s="9" t="s">
        <v>60</v>
      </c>
      <c r="E399" s="6">
        <v>3</v>
      </c>
      <c r="F399" s="10" t="s">
        <v>462</v>
      </c>
      <c r="G399" s="5" t="s">
        <v>46</v>
      </c>
      <c r="H399" s="6"/>
      <c r="I399" s="6"/>
      <c r="J399" s="21">
        <v>41399</v>
      </c>
      <c r="K399" s="7">
        <v>0.41666666666666669</v>
      </c>
      <c r="L399" s="5" t="s">
        <v>48</v>
      </c>
      <c r="M399" s="5"/>
      <c r="N399" s="5"/>
      <c r="O399" s="5"/>
      <c r="P399" s="5"/>
      <c r="Q399" s="5" t="s">
        <v>55</v>
      </c>
      <c r="R399" s="5"/>
      <c r="S399" s="5"/>
      <c r="T399" s="5"/>
      <c r="U399" s="8" t="s">
        <v>94</v>
      </c>
      <c r="V399" s="5"/>
      <c r="W399" s="5"/>
      <c r="X399" s="5"/>
      <c r="Y399" s="5"/>
      <c r="Z399" s="5"/>
      <c r="AA399" s="5"/>
      <c r="AB399" s="6"/>
      <c r="AC399" s="6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 t="s">
        <v>68</v>
      </c>
      <c r="AS399" s="5" t="s">
        <v>171</v>
      </c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</row>
    <row r="400" spans="1:254" hidden="1" x14ac:dyDescent="0.3">
      <c r="A400" s="1">
        <v>718</v>
      </c>
      <c r="B400" s="5"/>
      <c r="C400" s="5">
        <v>8066</v>
      </c>
      <c r="D400" s="9" t="s">
        <v>60</v>
      </c>
      <c r="E400" s="6">
        <v>2</v>
      </c>
      <c r="F400" s="10" t="s">
        <v>462</v>
      </c>
      <c r="G400" s="5" t="s">
        <v>57</v>
      </c>
      <c r="H400" s="6"/>
      <c r="I400" s="6"/>
      <c r="J400" s="21">
        <v>41399</v>
      </c>
      <c r="K400" s="7">
        <v>0.41666666666666669</v>
      </c>
      <c r="L400" s="5" t="s">
        <v>48</v>
      </c>
      <c r="M400" s="5"/>
      <c r="N400" s="5"/>
      <c r="O400" s="5"/>
      <c r="P400" s="5"/>
      <c r="Q400" s="5" t="s">
        <v>55</v>
      </c>
      <c r="R400" s="5"/>
      <c r="S400" s="5"/>
      <c r="T400" s="5"/>
      <c r="U400" s="8" t="s">
        <v>94</v>
      </c>
      <c r="V400" s="5"/>
      <c r="W400" s="5"/>
      <c r="X400" s="5"/>
      <c r="Y400" s="5"/>
      <c r="Z400" s="5"/>
      <c r="AA400" s="5"/>
      <c r="AB400" s="6"/>
      <c r="AC400" s="6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 t="s">
        <v>68</v>
      </c>
      <c r="AS400" s="5" t="s">
        <v>171</v>
      </c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</row>
    <row r="401" spans="1:254" hidden="1" x14ac:dyDescent="0.3">
      <c r="A401" s="1">
        <v>719</v>
      </c>
      <c r="B401" s="5"/>
      <c r="C401" s="5">
        <v>8067</v>
      </c>
      <c r="D401" s="9" t="s">
        <v>45</v>
      </c>
      <c r="E401" s="6">
        <v>2</v>
      </c>
      <c r="F401" s="5" t="s">
        <v>462</v>
      </c>
      <c r="G401" s="11" t="s">
        <v>57</v>
      </c>
      <c r="H401" s="6"/>
      <c r="I401" s="6"/>
      <c r="J401" s="21">
        <v>41399</v>
      </c>
      <c r="K401" s="7">
        <v>0.41666666666666669</v>
      </c>
      <c r="L401" s="5" t="s">
        <v>48</v>
      </c>
      <c r="M401" s="5"/>
      <c r="N401" s="5"/>
      <c r="O401" s="5"/>
      <c r="P401" s="5"/>
      <c r="Q401" s="5" t="s">
        <v>55</v>
      </c>
      <c r="R401" s="5"/>
      <c r="S401" s="5"/>
      <c r="T401" s="5"/>
      <c r="U401" s="8" t="s">
        <v>94</v>
      </c>
      <c r="V401" s="5"/>
      <c r="W401" s="5"/>
      <c r="X401" s="5"/>
      <c r="Y401" s="5"/>
      <c r="Z401" s="5"/>
      <c r="AA401" s="5"/>
      <c r="AB401" s="6"/>
      <c r="AC401" s="6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 t="s">
        <v>68</v>
      </c>
      <c r="AS401" s="5" t="s">
        <v>171</v>
      </c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</row>
    <row r="402" spans="1:254" hidden="1" x14ac:dyDescent="0.3">
      <c r="A402" s="1">
        <v>720</v>
      </c>
      <c r="B402" s="5"/>
      <c r="C402" s="5">
        <v>8068</v>
      </c>
      <c r="D402" s="9" t="s">
        <v>60</v>
      </c>
      <c r="E402" s="6">
        <v>7</v>
      </c>
      <c r="F402" s="10" t="s">
        <v>462</v>
      </c>
      <c r="G402" s="5" t="s">
        <v>46</v>
      </c>
      <c r="H402" s="6"/>
      <c r="I402" s="6"/>
      <c r="J402" s="21">
        <v>41399</v>
      </c>
      <c r="K402" s="7">
        <v>0.41666666666666669</v>
      </c>
      <c r="L402" s="5" t="s">
        <v>48</v>
      </c>
      <c r="M402" s="5"/>
      <c r="N402" s="5"/>
      <c r="O402" s="5"/>
      <c r="P402" s="5"/>
      <c r="Q402" s="5" t="s">
        <v>55</v>
      </c>
      <c r="R402" s="5"/>
      <c r="S402" s="5"/>
      <c r="T402" s="5"/>
      <c r="U402" s="8" t="s">
        <v>95</v>
      </c>
      <c r="V402" s="5"/>
      <c r="W402" s="5"/>
      <c r="X402" s="5"/>
      <c r="Y402" s="5"/>
      <c r="Z402" s="5"/>
      <c r="AA402" s="5"/>
      <c r="AB402" s="6"/>
      <c r="AC402" s="6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 t="s">
        <v>68</v>
      </c>
      <c r="AS402" s="5" t="s">
        <v>171</v>
      </c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</row>
    <row r="403" spans="1:254" hidden="1" x14ac:dyDescent="0.3">
      <c r="A403" s="1">
        <v>721</v>
      </c>
      <c r="B403" s="5"/>
      <c r="C403" s="5">
        <v>8069</v>
      </c>
      <c r="D403" s="9" t="s">
        <v>60</v>
      </c>
      <c r="E403" s="6">
        <v>3</v>
      </c>
      <c r="F403" s="10" t="s">
        <v>462</v>
      </c>
      <c r="G403" s="5" t="s">
        <v>57</v>
      </c>
      <c r="H403" s="6"/>
      <c r="I403" s="6"/>
      <c r="J403" s="21">
        <v>41399</v>
      </c>
      <c r="K403" s="7">
        <v>0.41666666666666669</v>
      </c>
      <c r="L403" s="5" t="s">
        <v>48</v>
      </c>
      <c r="M403" s="5"/>
      <c r="N403" s="5"/>
      <c r="O403" s="5"/>
      <c r="P403" s="5"/>
      <c r="Q403" s="5" t="s">
        <v>55</v>
      </c>
      <c r="R403" s="5"/>
      <c r="S403" s="5"/>
      <c r="T403" s="5"/>
      <c r="U403" s="8" t="s">
        <v>95</v>
      </c>
      <c r="V403" s="5"/>
      <c r="W403" s="5"/>
      <c r="X403" s="5"/>
      <c r="Y403" s="5"/>
      <c r="Z403" s="5"/>
      <c r="AA403" s="5"/>
      <c r="AB403" s="6"/>
      <c r="AC403" s="6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 t="s">
        <v>68</v>
      </c>
      <c r="AS403" s="5" t="s">
        <v>171</v>
      </c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</row>
    <row r="404" spans="1:254" hidden="1" x14ac:dyDescent="0.3">
      <c r="A404" s="1">
        <v>722</v>
      </c>
      <c r="B404" s="5"/>
      <c r="C404" s="5">
        <v>8070</v>
      </c>
      <c r="D404" s="9" t="s">
        <v>45</v>
      </c>
      <c r="E404" s="6">
        <v>1</v>
      </c>
      <c r="F404" s="5" t="s">
        <v>462</v>
      </c>
      <c r="G404" s="11" t="s">
        <v>46</v>
      </c>
      <c r="H404" s="6"/>
      <c r="I404" s="6"/>
      <c r="J404" s="21">
        <v>41399</v>
      </c>
      <c r="K404" s="7">
        <v>0.41666666666666669</v>
      </c>
      <c r="L404" s="5" t="s">
        <v>48</v>
      </c>
      <c r="M404" s="5"/>
      <c r="N404" s="5"/>
      <c r="O404" s="5"/>
      <c r="P404" s="5"/>
      <c r="Q404" s="5" t="s">
        <v>55</v>
      </c>
      <c r="R404" s="5"/>
      <c r="S404" s="5"/>
      <c r="T404" s="5"/>
      <c r="U404" s="8" t="s">
        <v>95</v>
      </c>
      <c r="V404" s="5"/>
      <c r="W404" s="5"/>
      <c r="X404" s="5"/>
      <c r="Y404" s="5"/>
      <c r="Z404" s="5"/>
      <c r="AA404" s="5"/>
      <c r="AB404" s="6"/>
      <c r="AC404" s="6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 t="s">
        <v>68</v>
      </c>
      <c r="AS404" s="5" t="s">
        <v>171</v>
      </c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</row>
    <row r="405" spans="1:254" hidden="1" x14ac:dyDescent="0.3">
      <c r="A405" s="1">
        <v>723</v>
      </c>
      <c r="B405" s="5"/>
      <c r="C405" s="5">
        <v>8085</v>
      </c>
      <c r="D405" s="9" t="s">
        <v>45</v>
      </c>
      <c r="E405" s="6">
        <v>2</v>
      </c>
      <c r="F405" s="5" t="s">
        <v>462</v>
      </c>
      <c r="G405" s="11" t="s">
        <v>57</v>
      </c>
      <c r="H405" s="6"/>
      <c r="I405" s="6"/>
      <c r="J405" s="21">
        <v>41399</v>
      </c>
      <c r="K405" s="7">
        <v>0.41666666666666669</v>
      </c>
      <c r="L405" s="5" t="s">
        <v>48</v>
      </c>
      <c r="M405" s="5"/>
      <c r="N405" s="5"/>
      <c r="O405" s="5"/>
      <c r="P405" s="5"/>
      <c r="Q405" s="5" t="s">
        <v>55</v>
      </c>
      <c r="R405" s="5"/>
      <c r="S405" s="5"/>
      <c r="T405" s="5"/>
      <c r="U405" s="8" t="s">
        <v>95</v>
      </c>
      <c r="V405" s="5"/>
      <c r="W405" s="5"/>
      <c r="X405" s="5"/>
      <c r="Y405" s="5"/>
      <c r="Z405" s="5"/>
      <c r="AA405" s="5"/>
      <c r="AB405" s="6"/>
      <c r="AC405" s="6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 t="s">
        <v>68</v>
      </c>
      <c r="AS405" s="5" t="s">
        <v>171</v>
      </c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</row>
    <row r="406" spans="1:254" hidden="1" x14ac:dyDescent="0.3">
      <c r="A406" s="1">
        <v>724</v>
      </c>
      <c r="B406" s="5"/>
      <c r="C406" s="5">
        <v>8089</v>
      </c>
      <c r="D406" s="9" t="s">
        <v>60</v>
      </c>
      <c r="E406" s="6">
        <v>1</v>
      </c>
      <c r="F406" s="10" t="s">
        <v>462</v>
      </c>
      <c r="G406" s="5" t="s">
        <v>57</v>
      </c>
      <c r="H406" s="6"/>
      <c r="I406" s="6"/>
      <c r="J406" s="21">
        <v>41399</v>
      </c>
      <c r="K406" s="7">
        <v>0.41666666666666669</v>
      </c>
      <c r="L406" s="5" t="s">
        <v>48</v>
      </c>
      <c r="M406" s="5"/>
      <c r="N406" s="5"/>
      <c r="O406" s="5"/>
      <c r="P406" s="5"/>
      <c r="Q406" s="5" t="s">
        <v>55</v>
      </c>
      <c r="R406" s="5"/>
      <c r="S406" s="5"/>
      <c r="T406" s="5"/>
      <c r="U406" s="8" t="s">
        <v>61</v>
      </c>
      <c r="V406" s="5"/>
      <c r="W406" s="5"/>
      <c r="X406" s="5"/>
      <c r="Y406" s="5"/>
      <c r="Z406" s="5"/>
      <c r="AA406" s="5"/>
      <c r="AB406" s="6"/>
      <c r="AC406" s="6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 t="s">
        <v>68</v>
      </c>
      <c r="AS406" s="5" t="s">
        <v>171</v>
      </c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</row>
    <row r="407" spans="1:254" hidden="1" x14ac:dyDescent="0.3">
      <c r="A407" s="1">
        <v>725</v>
      </c>
      <c r="B407" s="5"/>
      <c r="C407" s="5">
        <v>8177</v>
      </c>
      <c r="D407" s="9" t="s">
        <v>60</v>
      </c>
      <c r="E407" s="6">
        <v>3</v>
      </c>
      <c r="F407" s="10" t="s">
        <v>462</v>
      </c>
      <c r="G407" s="5" t="s">
        <v>57</v>
      </c>
      <c r="H407" s="6"/>
      <c r="I407" s="6"/>
      <c r="J407" s="21">
        <v>41399</v>
      </c>
      <c r="K407" s="7">
        <v>0.41666666666666669</v>
      </c>
      <c r="L407" s="5" t="s">
        <v>48</v>
      </c>
      <c r="M407" s="5"/>
      <c r="N407" s="5"/>
      <c r="O407" s="5"/>
      <c r="P407" s="5"/>
      <c r="Q407" s="5" t="s">
        <v>55</v>
      </c>
      <c r="R407" s="5"/>
      <c r="S407" s="5"/>
      <c r="T407" s="5"/>
      <c r="U407" s="8" t="s">
        <v>61</v>
      </c>
      <c r="V407" s="5"/>
      <c r="W407" s="5"/>
      <c r="X407" s="5"/>
      <c r="Y407" s="5"/>
      <c r="Z407" s="5"/>
      <c r="AA407" s="5"/>
      <c r="AB407" s="6"/>
      <c r="AC407" s="6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 t="s">
        <v>68</v>
      </c>
      <c r="AS407" s="5" t="s">
        <v>171</v>
      </c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</row>
    <row r="408" spans="1:254" hidden="1" x14ac:dyDescent="0.3">
      <c r="A408" s="1">
        <v>726</v>
      </c>
      <c r="B408" s="5"/>
      <c r="C408" s="5">
        <v>8330</v>
      </c>
      <c r="D408" s="9" t="s">
        <v>45</v>
      </c>
      <c r="E408" s="6">
        <v>1</v>
      </c>
      <c r="F408" s="5" t="s">
        <v>462</v>
      </c>
      <c r="G408" s="11" t="s">
        <v>57</v>
      </c>
      <c r="H408" s="6"/>
      <c r="I408" s="6"/>
      <c r="J408" s="21">
        <v>41399</v>
      </c>
      <c r="K408" s="7">
        <v>0.41666666666666669</v>
      </c>
      <c r="L408" s="5" t="s">
        <v>48</v>
      </c>
      <c r="M408" s="5"/>
      <c r="N408" s="5"/>
      <c r="O408" s="5"/>
      <c r="P408" s="5"/>
      <c r="Q408" s="5" t="s">
        <v>55</v>
      </c>
      <c r="R408" s="5"/>
      <c r="S408" s="5"/>
      <c r="T408" s="5"/>
      <c r="U408" s="8" t="s">
        <v>123</v>
      </c>
      <c r="V408" s="5"/>
      <c r="W408" s="5"/>
      <c r="X408" s="5"/>
      <c r="Y408" s="5"/>
      <c r="Z408" s="5"/>
      <c r="AA408" s="5"/>
      <c r="AB408" s="6"/>
      <c r="AC408" s="6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 t="s">
        <v>68</v>
      </c>
      <c r="AS408" s="5" t="s">
        <v>171</v>
      </c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</row>
    <row r="409" spans="1:254" hidden="1" x14ac:dyDescent="0.3">
      <c r="A409" s="1">
        <v>727</v>
      </c>
      <c r="B409" s="5"/>
      <c r="C409" s="5">
        <v>8325</v>
      </c>
      <c r="D409" s="9" t="s">
        <v>60</v>
      </c>
      <c r="E409" s="6">
        <v>2</v>
      </c>
      <c r="F409" s="10" t="s">
        <v>462</v>
      </c>
      <c r="G409" s="5" t="s">
        <v>46</v>
      </c>
      <c r="H409" s="6"/>
      <c r="I409" s="6"/>
      <c r="J409" s="21">
        <v>41399</v>
      </c>
      <c r="K409" s="7">
        <v>0.41666666666666669</v>
      </c>
      <c r="L409" s="5" t="s">
        <v>48</v>
      </c>
      <c r="M409" s="5"/>
      <c r="N409" s="5"/>
      <c r="O409" s="5"/>
      <c r="P409" s="5"/>
      <c r="Q409" s="5" t="s">
        <v>55</v>
      </c>
      <c r="R409" s="5"/>
      <c r="S409" s="5"/>
      <c r="T409" s="5"/>
      <c r="U409" s="8" t="s">
        <v>159</v>
      </c>
      <c r="V409" s="5"/>
      <c r="W409" s="5"/>
      <c r="X409" s="5"/>
      <c r="Y409" s="5"/>
      <c r="Z409" s="5"/>
      <c r="AA409" s="5"/>
      <c r="AB409" s="6"/>
      <c r="AC409" s="6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 t="s">
        <v>68</v>
      </c>
      <c r="AS409" s="5" t="s">
        <v>171</v>
      </c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</row>
    <row r="410" spans="1:254" hidden="1" x14ac:dyDescent="0.3">
      <c r="A410" s="1">
        <v>728</v>
      </c>
      <c r="B410" s="5"/>
      <c r="C410" s="5">
        <v>8328</v>
      </c>
      <c r="D410" s="9" t="s">
        <v>60</v>
      </c>
      <c r="E410" s="6">
        <v>2</v>
      </c>
      <c r="F410" s="10" t="s">
        <v>462</v>
      </c>
      <c r="G410" s="5" t="s">
        <v>57</v>
      </c>
      <c r="H410" s="6"/>
      <c r="I410" s="6"/>
      <c r="J410" s="21">
        <v>41399</v>
      </c>
      <c r="K410" s="7">
        <v>0.41666666666666669</v>
      </c>
      <c r="L410" s="5" t="s">
        <v>48</v>
      </c>
      <c r="M410" s="5"/>
      <c r="N410" s="5"/>
      <c r="O410" s="5"/>
      <c r="P410" s="5"/>
      <c r="Q410" s="5" t="s">
        <v>55</v>
      </c>
      <c r="R410" s="5"/>
      <c r="S410" s="5"/>
      <c r="T410" s="5"/>
      <c r="U410" s="8" t="s">
        <v>159</v>
      </c>
      <c r="V410" s="5"/>
      <c r="W410" s="5"/>
      <c r="X410" s="5"/>
      <c r="Y410" s="5"/>
      <c r="Z410" s="5"/>
      <c r="AA410" s="5"/>
      <c r="AB410" s="6"/>
      <c r="AC410" s="6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 t="s">
        <v>68</v>
      </c>
      <c r="AS410" s="5" t="s">
        <v>171</v>
      </c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</row>
    <row r="411" spans="1:254" hidden="1" x14ac:dyDescent="0.3">
      <c r="A411" s="1">
        <v>729</v>
      </c>
      <c r="B411" s="5"/>
      <c r="C411" s="5">
        <v>8178</v>
      </c>
      <c r="D411" s="9" t="s">
        <v>60</v>
      </c>
      <c r="E411" s="6">
        <v>1</v>
      </c>
      <c r="F411" s="10" t="s">
        <v>462</v>
      </c>
      <c r="G411" s="5" t="s">
        <v>57</v>
      </c>
      <c r="H411" s="6"/>
      <c r="I411" s="6"/>
      <c r="J411" s="21">
        <v>41399</v>
      </c>
      <c r="K411" s="7">
        <v>0.41666666666666669</v>
      </c>
      <c r="L411" s="5" t="s">
        <v>48</v>
      </c>
      <c r="M411" s="5"/>
      <c r="N411" s="5"/>
      <c r="O411" s="5"/>
      <c r="P411" s="5"/>
      <c r="Q411" s="5" t="s">
        <v>55</v>
      </c>
      <c r="R411" s="5"/>
      <c r="S411" s="5"/>
      <c r="T411" s="5"/>
      <c r="U411" s="8" t="s">
        <v>174</v>
      </c>
      <c r="V411" s="5"/>
      <c r="W411" s="5"/>
      <c r="X411" s="5"/>
      <c r="Y411" s="5"/>
      <c r="Z411" s="5"/>
      <c r="AA411" s="5"/>
      <c r="AB411" s="6"/>
      <c r="AC411" s="6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 t="s">
        <v>68</v>
      </c>
      <c r="AS411" s="5" t="s">
        <v>171</v>
      </c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</row>
    <row r="412" spans="1:254" hidden="1" x14ac:dyDescent="0.3">
      <c r="A412" s="1">
        <v>730</v>
      </c>
      <c r="B412" s="5"/>
      <c r="C412" s="5">
        <v>8329</v>
      </c>
      <c r="D412" s="9" t="s">
        <v>60</v>
      </c>
      <c r="E412" s="6">
        <v>1</v>
      </c>
      <c r="F412" s="10" t="s">
        <v>462</v>
      </c>
      <c r="G412" s="5" t="s">
        <v>46</v>
      </c>
      <c r="H412" s="6"/>
      <c r="I412" s="6"/>
      <c r="J412" s="21">
        <v>41399</v>
      </c>
      <c r="K412" s="7">
        <v>0.41666666666666669</v>
      </c>
      <c r="L412" s="5" t="s">
        <v>48</v>
      </c>
      <c r="M412" s="5"/>
      <c r="N412" s="5"/>
      <c r="O412" s="5"/>
      <c r="P412" s="5"/>
      <c r="Q412" s="5" t="s">
        <v>55</v>
      </c>
      <c r="R412" s="5"/>
      <c r="S412" s="5"/>
      <c r="T412" s="5"/>
      <c r="U412" s="8" t="s">
        <v>174</v>
      </c>
      <c r="V412" s="5"/>
      <c r="W412" s="5"/>
      <c r="X412" s="5"/>
      <c r="Y412" s="5"/>
      <c r="Z412" s="5"/>
      <c r="AA412" s="5"/>
      <c r="AB412" s="6"/>
      <c r="AC412" s="6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 t="s">
        <v>68</v>
      </c>
      <c r="AS412" s="5" t="s">
        <v>171</v>
      </c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</row>
    <row r="413" spans="1:254" hidden="1" x14ac:dyDescent="0.3">
      <c r="A413" s="1">
        <v>731</v>
      </c>
      <c r="B413" s="5"/>
      <c r="C413" s="5">
        <v>8206</v>
      </c>
      <c r="D413" s="9" t="s">
        <v>175</v>
      </c>
      <c r="E413" s="6">
        <v>2</v>
      </c>
      <c r="F413" s="5"/>
      <c r="G413" s="5"/>
      <c r="H413" s="6"/>
      <c r="I413" s="6"/>
      <c r="J413" s="21">
        <v>41399</v>
      </c>
      <c r="K413" s="7">
        <v>0.41666666666666669</v>
      </c>
      <c r="L413" s="5" t="s">
        <v>48</v>
      </c>
      <c r="M413" s="5"/>
      <c r="N413" s="5"/>
      <c r="O413" s="5"/>
      <c r="P413" s="5"/>
      <c r="Q413" s="5" t="s">
        <v>105</v>
      </c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6"/>
      <c r="AC413" s="6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 t="s">
        <v>68</v>
      </c>
      <c r="AS413" s="5" t="s">
        <v>171</v>
      </c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</row>
    <row r="414" spans="1:254" hidden="1" x14ac:dyDescent="0.3">
      <c r="A414" s="1">
        <v>732</v>
      </c>
      <c r="B414" s="5"/>
      <c r="C414" s="5">
        <v>8333</v>
      </c>
      <c r="D414" s="9" t="s">
        <v>176</v>
      </c>
      <c r="E414" s="6">
        <v>1</v>
      </c>
      <c r="F414" s="5"/>
      <c r="G414" s="5"/>
      <c r="H414" s="6"/>
      <c r="I414" s="6"/>
      <c r="J414" s="21">
        <v>41399</v>
      </c>
      <c r="K414" s="7">
        <v>0.41666666666666669</v>
      </c>
      <c r="L414" s="5" t="s">
        <v>48</v>
      </c>
      <c r="M414" s="5"/>
      <c r="N414" s="5"/>
      <c r="O414" s="5"/>
      <c r="P414" s="5"/>
      <c r="Q414" s="5" t="s">
        <v>105</v>
      </c>
      <c r="R414" s="5"/>
      <c r="S414" s="5"/>
      <c r="T414" s="5"/>
      <c r="U414" s="8"/>
      <c r="V414" s="5"/>
      <c r="W414" s="5"/>
      <c r="X414" s="5"/>
      <c r="Y414" s="5"/>
      <c r="Z414" s="5"/>
      <c r="AA414" s="5"/>
      <c r="AB414" s="6"/>
      <c r="AC414" s="6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 t="s">
        <v>68</v>
      </c>
      <c r="AS414" s="5" t="s">
        <v>171</v>
      </c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</row>
    <row r="415" spans="1:254" hidden="1" x14ac:dyDescent="0.3">
      <c r="A415" s="1">
        <v>733</v>
      </c>
      <c r="B415" s="5"/>
      <c r="C415" s="5">
        <v>8187</v>
      </c>
      <c r="D415" s="9" t="s">
        <v>60</v>
      </c>
      <c r="E415" s="6">
        <v>2</v>
      </c>
      <c r="F415" s="10" t="s">
        <v>462</v>
      </c>
      <c r="G415" s="5" t="s">
        <v>46</v>
      </c>
      <c r="H415" s="6"/>
      <c r="I415" s="6"/>
      <c r="J415" s="21">
        <v>41400</v>
      </c>
      <c r="K415" s="7">
        <v>0.3125</v>
      </c>
      <c r="L415" s="5" t="s">
        <v>48</v>
      </c>
      <c r="M415" s="5"/>
      <c r="N415" s="5"/>
      <c r="O415" s="5"/>
      <c r="P415" s="5"/>
      <c r="Q415" s="5" t="s">
        <v>55</v>
      </c>
      <c r="R415" s="5"/>
      <c r="S415" s="5"/>
      <c r="T415" s="5"/>
      <c r="U415" s="8" t="s">
        <v>58</v>
      </c>
      <c r="V415" s="5"/>
      <c r="W415" s="5"/>
      <c r="X415" s="5"/>
      <c r="Y415" s="5"/>
      <c r="Z415" s="5"/>
      <c r="AA415" s="5"/>
      <c r="AB415" s="6"/>
      <c r="AC415" s="6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 t="s">
        <v>125</v>
      </c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</row>
    <row r="416" spans="1:254" hidden="1" x14ac:dyDescent="0.3">
      <c r="A416" s="1">
        <v>734</v>
      </c>
      <c r="B416" s="5"/>
      <c r="C416" s="5">
        <v>8188</v>
      </c>
      <c r="D416" s="9" t="s">
        <v>45</v>
      </c>
      <c r="E416" s="6">
        <v>1</v>
      </c>
      <c r="F416" s="5" t="s">
        <v>462</v>
      </c>
      <c r="G416" s="11" t="s">
        <v>46</v>
      </c>
      <c r="H416" s="6"/>
      <c r="I416" s="6"/>
      <c r="J416" s="21">
        <v>41400</v>
      </c>
      <c r="K416" s="7">
        <v>0.3125</v>
      </c>
      <c r="L416" s="5" t="s">
        <v>48</v>
      </c>
      <c r="M416" s="5"/>
      <c r="N416" s="5"/>
      <c r="O416" s="5"/>
      <c r="P416" s="5"/>
      <c r="Q416" s="5" t="s">
        <v>55</v>
      </c>
      <c r="R416" s="5"/>
      <c r="S416" s="5"/>
      <c r="T416" s="5"/>
      <c r="U416" s="8" t="s">
        <v>58</v>
      </c>
      <c r="V416" s="5"/>
      <c r="W416" s="5"/>
      <c r="X416" s="5"/>
      <c r="Y416" s="5"/>
      <c r="Z416" s="5"/>
      <c r="AA416" s="5"/>
      <c r="AB416" s="6"/>
      <c r="AC416" s="6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 t="s">
        <v>125</v>
      </c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</row>
    <row r="417" spans="1:254" hidden="1" x14ac:dyDescent="0.3">
      <c r="A417" s="1">
        <v>735</v>
      </c>
      <c r="B417" s="5"/>
      <c r="C417" s="5">
        <v>8326</v>
      </c>
      <c r="D417" s="9" t="s">
        <v>60</v>
      </c>
      <c r="E417" s="6">
        <v>1</v>
      </c>
      <c r="F417" s="10" t="s">
        <v>462</v>
      </c>
      <c r="G417" s="5" t="s">
        <v>46</v>
      </c>
      <c r="H417" s="6"/>
      <c r="I417" s="6"/>
      <c r="J417" s="21">
        <v>41400</v>
      </c>
      <c r="K417" s="7">
        <v>0.3125</v>
      </c>
      <c r="L417" s="5" t="s">
        <v>48</v>
      </c>
      <c r="M417" s="5"/>
      <c r="N417" s="5"/>
      <c r="O417" s="5"/>
      <c r="P417" s="5"/>
      <c r="Q417" s="5" t="s">
        <v>55</v>
      </c>
      <c r="R417" s="5"/>
      <c r="S417" s="5"/>
      <c r="T417" s="5"/>
      <c r="U417" s="8" t="s">
        <v>66</v>
      </c>
      <c r="V417" s="5"/>
      <c r="W417" s="5"/>
      <c r="X417" s="5"/>
      <c r="Y417" s="5"/>
      <c r="Z417" s="5"/>
      <c r="AA417" s="5"/>
      <c r="AB417" s="6"/>
      <c r="AC417" s="6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 t="s">
        <v>125</v>
      </c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</row>
    <row r="418" spans="1:254" hidden="1" x14ac:dyDescent="0.3">
      <c r="A418" s="1">
        <v>736</v>
      </c>
      <c r="B418" s="5"/>
      <c r="C418" s="5">
        <v>8327</v>
      </c>
      <c r="D418" s="9" t="s">
        <v>60</v>
      </c>
      <c r="E418" s="6">
        <v>3</v>
      </c>
      <c r="F418" s="10" t="s">
        <v>462</v>
      </c>
      <c r="G418" s="5" t="s">
        <v>57</v>
      </c>
      <c r="H418" s="6"/>
      <c r="I418" s="6"/>
      <c r="J418" s="21">
        <v>41400</v>
      </c>
      <c r="K418" s="7">
        <v>0.3125</v>
      </c>
      <c r="L418" s="5" t="s">
        <v>48</v>
      </c>
      <c r="M418" s="5"/>
      <c r="N418" s="5"/>
      <c r="O418" s="5"/>
      <c r="P418" s="5"/>
      <c r="Q418" s="5" t="s">
        <v>55</v>
      </c>
      <c r="R418" s="5"/>
      <c r="S418" s="5"/>
      <c r="T418" s="5"/>
      <c r="U418" s="8" t="s">
        <v>66</v>
      </c>
      <c r="V418" s="5"/>
      <c r="W418" s="5"/>
      <c r="X418" s="5"/>
      <c r="Y418" s="5"/>
      <c r="Z418" s="5"/>
      <c r="AA418" s="5"/>
      <c r="AB418" s="6"/>
      <c r="AC418" s="6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 t="s">
        <v>125</v>
      </c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</row>
    <row r="419" spans="1:254" hidden="1" x14ac:dyDescent="0.3">
      <c r="A419" s="1">
        <v>737</v>
      </c>
      <c r="B419" s="5"/>
      <c r="C419" s="5">
        <v>8331</v>
      </c>
      <c r="D419" s="9" t="s">
        <v>60</v>
      </c>
      <c r="E419" s="6">
        <v>4</v>
      </c>
      <c r="F419" s="10" t="s">
        <v>462</v>
      </c>
      <c r="G419" s="5" t="s">
        <v>57</v>
      </c>
      <c r="H419" s="6"/>
      <c r="I419" s="6"/>
      <c r="J419" s="21">
        <v>41400</v>
      </c>
      <c r="K419" s="7">
        <v>0.3125</v>
      </c>
      <c r="L419" s="5" t="s">
        <v>48</v>
      </c>
      <c r="M419" s="5"/>
      <c r="N419" s="5"/>
      <c r="O419" s="5"/>
      <c r="P419" s="5"/>
      <c r="Q419" s="5" t="s">
        <v>55</v>
      </c>
      <c r="R419" s="5"/>
      <c r="S419" s="5"/>
      <c r="T419" s="5"/>
      <c r="U419" s="8" t="s">
        <v>70</v>
      </c>
      <c r="V419" s="5"/>
      <c r="W419" s="5"/>
      <c r="X419" s="5"/>
      <c r="Y419" s="5"/>
      <c r="Z419" s="5"/>
      <c r="AA419" s="5"/>
      <c r="AB419" s="6"/>
      <c r="AC419" s="6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 t="s">
        <v>125</v>
      </c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</row>
    <row r="420" spans="1:254" hidden="1" x14ac:dyDescent="0.3">
      <c r="A420" s="1">
        <v>738</v>
      </c>
      <c r="B420" s="5"/>
      <c r="C420" s="5">
        <v>8407</v>
      </c>
      <c r="D420" s="9" t="s">
        <v>60</v>
      </c>
      <c r="E420" s="6">
        <v>4</v>
      </c>
      <c r="F420" s="10" t="s">
        <v>462</v>
      </c>
      <c r="G420" s="5" t="s">
        <v>57</v>
      </c>
      <c r="H420" s="6"/>
      <c r="I420" s="6"/>
      <c r="J420" s="21">
        <v>41400</v>
      </c>
      <c r="K420" s="7">
        <v>0.3125</v>
      </c>
      <c r="L420" s="5" t="s">
        <v>48</v>
      </c>
      <c r="M420" s="5"/>
      <c r="N420" s="5"/>
      <c r="O420" s="5"/>
      <c r="P420" s="5"/>
      <c r="Q420" s="5" t="s">
        <v>55</v>
      </c>
      <c r="R420" s="5"/>
      <c r="S420" s="5"/>
      <c r="T420" s="5"/>
      <c r="U420" s="8" t="s">
        <v>70</v>
      </c>
      <c r="V420" s="5"/>
      <c r="W420" s="5"/>
      <c r="X420" s="5"/>
      <c r="Y420" s="5"/>
      <c r="Z420" s="5"/>
      <c r="AA420" s="5"/>
      <c r="AB420" s="6"/>
      <c r="AC420" s="6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 t="s">
        <v>125</v>
      </c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</row>
    <row r="421" spans="1:254" hidden="1" x14ac:dyDescent="0.3">
      <c r="A421" s="1">
        <v>739</v>
      </c>
      <c r="B421" s="5"/>
      <c r="C421" s="5">
        <v>8189</v>
      </c>
      <c r="D421" s="9" t="s">
        <v>60</v>
      </c>
      <c r="E421" s="6">
        <v>2</v>
      </c>
      <c r="F421" s="10" t="s">
        <v>462</v>
      </c>
      <c r="G421" s="5" t="s">
        <v>57</v>
      </c>
      <c r="H421" s="6"/>
      <c r="I421" s="6"/>
      <c r="J421" s="21">
        <v>41400</v>
      </c>
      <c r="K421" s="7">
        <v>0.3125</v>
      </c>
      <c r="L421" s="5" t="s">
        <v>48</v>
      </c>
      <c r="M421" s="5"/>
      <c r="N421" s="5"/>
      <c r="O421" s="5"/>
      <c r="P421" s="5"/>
      <c r="Q421" s="5" t="s">
        <v>55</v>
      </c>
      <c r="R421" s="5"/>
      <c r="S421" s="5"/>
      <c r="T421" s="5"/>
      <c r="U421" s="8" t="s">
        <v>169</v>
      </c>
      <c r="V421" s="5"/>
      <c r="W421" s="5"/>
      <c r="X421" s="5"/>
      <c r="Y421" s="5"/>
      <c r="Z421" s="5"/>
      <c r="AA421" s="5"/>
      <c r="AB421" s="6"/>
      <c r="AC421" s="6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 t="s">
        <v>125</v>
      </c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</row>
    <row r="422" spans="1:254" hidden="1" x14ac:dyDescent="0.3">
      <c r="A422" s="1">
        <v>740</v>
      </c>
      <c r="B422" s="5"/>
      <c r="C422" s="5">
        <v>8190</v>
      </c>
      <c r="D422" s="9" t="s">
        <v>60</v>
      </c>
      <c r="E422" s="6">
        <v>1</v>
      </c>
      <c r="F422" s="10" t="s">
        <v>462</v>
      </c>
      <c r="G422" s="5" t="s">
        <v>57</v>
      </c>
      <c r="H422" s="6"/>
      <c r="I422" s="6"/>
      <c r="J422" s="21">
        <v>41400</v>
      </c>
      <c r="K422" s="7">
        <v>0.3125</v>
      </c>
      <c r="L422" s="5" t="s">
        <v>48</v>
      </c>
      <c r="M422" s="5"/>
      <c r="N422" s="5"/>
      <c r="O422" s="5"/>
      <c r="P422" s="5"/>
      <c r="Q422" s="5" t="s">
        <v>55</v>
      </c>
      <c r="R422" s="5"/>
      <c r="S422" s="5"/>
      <c r="T422" s="5"/>
      <c r="U422" s="8" t="s">
        <v>138</v>
      </c>
      <c r="V422" s="5"/>
      <c r="W422" s="5"/>
      <c r="X422" s="5"/>
      <c r="Y422" s="5"/>
      <c r="Z422" s="5"/>
      <c r="AA422" s="5"/>
      <c r="AB422" s="6"/>
      <c r="AC422" s="6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 t="s">
        <v>125</v>
      </c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</row>
    <row r="423" spans="1:254" hidden="1" x14ac:dyDescent="0.3">
      <c r="A423" s="1">
        <v>741</v>
      </c>
      <c r="B423" s="5"/>
      <c r="C423" s="5">
        <v>8191</v>
      </c>
      <c r="D423" s="9" t="s">
        <v>45</v>
      </c>
      <c r="E423" s="6">
        <v>1</v>
      </c>
      <c r="F423" s="5" t="s">
        <v>462</v>
      </c>
      <c r="G423" s="11" t="s">
        <v>57</v>
      </c>
      <c r="H423" s="6"/>
      <c r="I423" s="6"/>
      <c r="J423" s="21">
        <v>41400</v>
      </c>
      <c r="K423" s="7">
        <v>0.3125</v>
      </c>
      <c r="L423" s="5" t="s">
        <v>48</v>
      </c>
      <c r="M423" s="5"/>
      <c r="N423" s="5"/>
      <c r="O423" s="5"/>
      <c r="P423" s="5"/>
      <c r="Q423" s="5" t="s">
        <v>55</v>
      </c>
      <c r="R423" s="5"/>
      <c r="S423" s="5"/>
      <c r="T423" s="5"/>
      <c r="U423" s="8" t="s">
        <v>165</v>
      </c>
      <c r="V423" s="5"/>
      <c r="W423" s="5"/>
      <c r="X423" s="5"/>
      <c r="Y423" s="5"/>
      <c r="Z423" s="5"/>
      <c r="AA423" s="5"/>
      <c r="AB423" s="6"/>
      <c r="AC423" s="6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 t="s">
        <v>125</v>
      </c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</row>
    <row r="424" spans="1:254" hidden="1" x14ac:dyDescent="0.3">
      <c r="A424" s="1">
        <v>742</v>
      </c>
      <c r="B424" s="5"/>
      <c r="C424" s="5">
        <v>8192</v>
      </c>
      <c r="D424" s="9" t="s">
        <v>60</v>
      </c>
      <c r="E424" s="6">
        <v>2</v>
      </c>
      <c r="F424" s="10" t="s">
        <v>462</v>
      </c>
      <c r="G424" s="5" t="s">
        <v>57</v>
      </c>
      <c r="H424" s="6"/>
      <c r="I424" s="6"/>
      <c r="J424" s="21">
        <v>41400</v>
      </c>
      <c r="K424" s="7">
        <v>0.3125</v>
      </c>
      <c r="L424" s="5" t="s">
        <v>48</v>
      </c>
      <c r="M424" s="5"/>
      <c r="N424" s="5"/>
      <c r="O424" s="5"/>
      <c r="P424" s="5"/>
      <c r="Q424" s="5" t="s">
        <v>55</v>
      </c>
      <c r="R424" s="5"/>
      <c r="S424" s="5"/>
      <c r="T424" s="5"/>
      <c r="U424" s="8" t="s">
        <v>142</v>
      </c>
      <c r="V424" s="5"/>
      <c r="W424" s="5"/>
      <c r="X424" s="5"/>
      <c r="Y424" s="5"/>
      <c r="Z424" s="5"/>
      <c r="AA424" s="5"/>
      <c r="AB424" s="6"/>
      <c r="AC424" s="6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 t="s">
        <v>125</v>
      </c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</row>
    <row r="425" spans="1:254" hidden="1" x14ac:dyDescent="0.3">
      <c r="A425" s="1">
        <v>743</v>
      </c>
      <c r="B425" s="5"/>
      <c r="C425" s="5">
        <v>8193</v>
      </c>
      <c r="D425" s="9" t="s">
        <v>60</v>
      </c>
      <c r="E425" s="6">
        <v>2</v>
      </c>
      <c r="F425" s="10" t="s">
        <v>462</v>
      </c>
      <c r="G425" s="5" t="s">
        <v>46</v>
      </c>
      <c r="H425" s="6"/>
      <c r="I425" s="6"/>
      <c r="J425" s="21">
        <v>41400</v>
      </c>
      <c r="K425" s="7">
        <v>0.3125</v>
      </c>
      <c r="L425" s="5" t="s">
        <v>48</v>
      </c>
      <c r="M425" s="5"/>
      <c r="N425" s="5"/>
      <c r="O425" s="5"/>
      <c r="P425" s="5"/>
      <c r="Q425" s="5" t="s">
        <v>55</v>
      </c>
      <c r="R425" s="5"/>
      <c r="S425" s="5"/>
      <c r="T425" s="5"/>
      <c r="U425" s="8" t="s">
        <v>143</v>
      </c>
      <c r="V425" s="5"/>
      <c r="W425" s="5"/>
      <c r="X425" s="5"/>
      <c r="Y425" s="5"/>
      <c r="Z425" s="5"/>
      <c r="AA425" s="5"/>
      <c r="AB425" s="6"/>
      <c r="AC425" s="6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 t="s">
        <v>125</v>
      </c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</row>
    <row r="426" spans="1:254" hidden="1" x14ac:dyDescent="0.3">
      <c r="A426" s="1">
        <v>744</v>
      </c>
      <c r="B426" s="5"/>
      <c r="C426" s="5">
        <v>8194</v>
      </c>
      <c r="D426" s="9" t="s">
        <v>60</v>
      </c>
      <c r="E426" s="6">
        <v>3</v>
      </c>
      <c r="F426" s="10" t="s">
        <v>462</v>
      </c>
      <c r="G426" s="5" t="s">
        <v>57</v>
      </c>
      <c r="H426" s="6"/>
      <c r="I426" s="6"/>
      <c r="J426" s="21">
        <v>41400</v>
      </c>
      <c r="K426" s="7">
        <v>0.3125</v>
      </c>
      <c r="L426" s="5" t="s">
        <v>48</v>
      </c>
      <c r="M426" s="5"/>
      <c r="N426" s="5"/>
      <c r="O426" s="5"/>
      <c r="P426" s="5"/>
      <c r="Q426" s="5" t="s">
        <v>55</v>
      </c>
      <c r="R426" s="5"/>
      <c r="S426" s="5"/>
      <c r="T426" s="5"/>
      <c r="U426" s="8" t="s">
        <v>143</v>
      </c>
      <c r="V426" s="5"/>
      <c r="W426" s="5"/>
      <c r="X426" s="5"/>
      <c r="Y426" s="5"/>
      <c r="Z426" s="5"/>
      <c r="AA426" s="5"/>
      <c r="AB426" s="6"/>
      <c r="AC426" s="6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 t="s">
        <v>125</v>
      </c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</row>
    <row r="427" spans="1:254" hidden="1" x14ac:dyDescent="0.3">
      <c r="A427" s="1">
        <v>745</v>
      </c>
      <c r="B427" s="5"/>
      <c r="C427" s="5">
        <v>8195</v>
      </c>
      <c r="D427" s="9" t="s">
        <v>45</v>
      </c>
      <c r="E427" s="6">
        <v>1</v>
      </c>
      <c r="F427" s="5" t="s">
        <v>462</v>
      </c>
      <c r="G427" s="11" t="s">
        <v>46</v>
      </c>
      <c r="H427" s="6"/>
      <c r="I427" s="6"/>
      <c r="J427" s="21">
        <v>41400</v>
      </c>
      <c r="K427" s="7">
        <v>0.3125</v>
      </c>
      <c r="L427" s="5" t="s">
        <v>48</v>
      </c>
      <c r="M427" s="5"/>
      <c r="N427" s="5"/>
      <c r="O427" s="5"/>
      <c r="P427" s="5"/>
      <c r="Q427" s="5" t="s">
        <v>55</v>
      </c>
      <c r="R427" s="5"/>
      <c r="S427" s="5"/>
      <c r="T427" s="5"/>
      <c r="U427" s="8" t="s">
        <v>145</v>
      </c>
      <c r="V427" s="5"/>
      <c r="W427" s="5"/>
      <c r="X427" s="5"/>
      <c r="Y427" s="5"/>
      <c r="Z427" s="5"/>
      <c r="AA427" s="5"/>
      <c r="AB427" s="6"/>
      <c r="AC427" s="6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 t="s">
        <v>125</v>
      </c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</row>
    <row r="428" spans="1:254" hidden="1" x14ac:dyDescent="0.3">
      <c r="A428" s="1">
        <v>746</v>
      </c>
      <c r="B428" s="5"/>
      <c r="C428" s="5">
        <v>8196</v>
      </c>
      <c r="D428" s="9" t="s">
        <v>60</v>
      </c>
      <c r="E428" s="6">
        <v>1</v>
      </c>
      <c r="F428" s="10" t="s">
        <v>462</v>
      </c>
      <c r="G428" s="5" t="s">
        <v>57</v>
      </c>
      <c r="H428" s="6"/>
      <c r="I428" s="6"/>
      <c r="J428" s="21">
        <v>41400</v>
      </c>
      <c r="K428" s="7">
        <v>0.3125</v>
      </c>
      <c r="L428" s="5" t="s">
        <v>48</v>
      </c>
      <c r="M428" s="5"/>
      <c r="N428" s="5"/>
      <c r="O428" s="5"/>
      <c r="P428" s="5"/>
      <c r="Q428" s="5" t="s">
        <v>55</v>
      </c>
      <c r="R428" s="5"/>
      <c r="S428" s="5"/>
      <c r="T428" s="5"/>
      <c r="U428" s="8" t="s">
        <v>148</v>
      </c>
      <c r="V428" s="5"/>
      <c r="W428" s="5"/>
      <c r="X428" s="5"/>
      <c r="Y428" s="5"/>
      <c r="Z428" s="5"/>
      <c r="AA428" s="5"/>
      <c r="AB428" s="6"/>
      <c r="AC428" s="6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 t="s">
        <v>125</v>
      </c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</row>
    <row r="429" spans="1:254" hidden="1" x14ac:dyDescent="0.3">
      <c r="A429" s="1">
        <v>747</v>
      </c>
      <c r="B429" s="5"/>
      <c r="C429" s="5">
        <v>8197</v>
      </c>
      <c r="D429" s="9" t="s">
        <v>60</v>
      </c>
      <c r="E429" s="6">
        <v>3</v>
      </c>
      <c r="F429" s="10" t="s">
        <v>462</v>
      </c>
      <c r="G429" s="5" t="s">
        <v>46</v>
      </c>
      <c r="H429" s="6"/>
      <c r="I429" s="6"/>
      <c r="J429" s="21">
        <v>41400</v>
      </c>
      <c r="K429" s="7">
        <v>0.3125</v>
      </c>
      <c r="L429" s="5" t="s">
        <v>48</v>
      </c>
      <c r="M429" s="5"/>
      <c r="N429" s="5"/>
      <c r="O429" s="5"/>
      <c r="P429" s="5"/>
      <c r="Q429" s="5" t="s">
        <v>55</v>
      </c>
      <c r="R429" s="5"/>
      <c r="S429" s="5"/>
      <c r="T429" s="5"/>
      <c r="U429" s="8" t="s">
        <v>151</v>
      </c>
      <c r="V429" s="5"/>
      <c r="W429" s="5"/>
      <c r="X429" s="5"/>
      <c r="Y429" s="5"/>
      <c r="Z429" s="5"/>
      <c r="AA429" s="5"/>
      <c r="AB429" s="6"/>
      <c r="AC429" s="6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 t="s">
        <v>125</v>
      </c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</row>
    <row r="430" spans="1:254" hidden="1" x14ac:dyDescent="0.3">
      <c r="A430" s="1">
        <v>748</v>
      </c>
      <c r="B430" s="5"/>
      <c r="C430" s="5">
        <v>8198</v>
      </c>
      <c r="D430" s="9" t="s">
        <v>60</v>
      </c>
      <c r="E430" s="6">
        <v>3</v>
      </c>
      <c r="F430" s="10" t="s">
        <v>462</v>
      </c>
      <c r="G430" s="5" t="s">
        <v>57</v>
      </c>
      <c r="H430" s="6"/>
      <c r="I430" s="6"/>
      <c r="J430" s="21">
        <v>41400</v>
      </c>
      <c r="K430" s="7">
        <v>0.3125</v>
      </c>
      <c r="L430" s="5" t="s">
        <v>48</v>
      </c>
      <c r="M430" s="5"/>
      <c r="N430" s="5"/>
      <c r="O430" s="5"/>
      <c r="P430" s="5"/>
      <c r="Q430" s="5" t="s">
        <v>55</v>
      </c>
      <c r="R430" s="5"/>
      <c r="S430" s="5"/>
      <c r="T430" s="5"/>
      <c r="U430" s="8" t="s">
        <v>151</v>
      </c>
      <c r="V430" s="5"/>
      <c r="W430" s="5"/>
      <c r="X430" s="5"/>
      <c r="Y430" s="5"/>
      <c r="Z430" s="5"/>
      <c r="AA430" s="5"/>
      <c r="AB430" s="6"/>
      <c r="AC430" s="6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 t="s">
        <v>125</v>
      </c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</row>
    <row r="431" spans="1:254" hidden="1" x14ac:dyDescent="0.3">
      <c r="A431" s="1">
        <v>749</v>
      </c>
      <c r="B431" s="5"/>
      <c r="C431" s="5">
        <v>8199</v>
      </c>
      <c r="D431" s="9" t="s">
        <v>60</v>
      </c>
      <c r="E431" s="6">
        <v>5</v>
      </c>
      <c r="F431" s="10" t="s">
        <v>462</v>
      </c>
      <c r="G431" s="5" t="s">
        <v>46</v>
      </c>
      <c r="H431" s="6"/>
      <c r="I431" s="6"/>
      <c r="J431" s="21">
        <v>41400</v>
      </c>
      <c r="K431" s="7">
        <v>0.3125</v>
      </c>
      <c r="L431" s="5" t="s">
        <v>48</v>
      </c>
      <c r="M431" s="5"/>
      <c r="N431" s="5"/>
      <c r="O431" s="5"/>
      <c r="P431" s="5"/>
      <c r="Q431" s="5" t="s">
        <v>55</v>
      </c>
      <c r="R431" s="5"/>
      <c r="S431" s="5"/>
      <c r="T431" s="5"/>
      <c r="U431" s="8" t="s">
        <v>93</v>
      </c>
      <c r="V431" s="5"/>
      <c r="W431" s="5"/>
      <c r="X431" s="5"/>
      <c r="Y431" s="5"/>
      <c r="Z431" s="5"/>
      <c r="AA431" s="5"/>
      <c r="AB431" s="6"/>
      <c r="AC431" s="6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 t="s">
        <v>125</v>
      </c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</row>
    <row r="432" spans="1:254" hidden="1" x14ac:dyDescent="0.3">
      <c r="A432" s="1">
        <v>750</v>
      </c>
      <c r="B432" s="5"/>
      <c r="C432" s="5">
        <v>8200</v>
      </c>
      <c r="D432" s="9" t="s">
        <v>60</v>
      </c>
      <c r="E432" s="6">
        <v>1</v>
      </c>
      <c r="F432" s="10" t="s">
        <v>462</v>
      </c>
      <c r="G432" s="5" t="s">
        <v>57</v>
      </c>
      <c r="H432" s="6"/>
      <c r="I432" s="6"/>
      <c r="J432" s="21">
        <v>41400</v>
      </c>
      <c r="K432" s="7">
        <v>0.3125</v>
      </c>
      <c r="L432" s="5" t="s">
        <v>48</v>
      </c>
      <c r="M432" s="5"/>
      <c r="N432" s="5"/>
      <c r="O432" s="5"/>
      <c r="P432" s="5"/>
      <c r="Q432" s="5" t="s">
        <v>55</v>
      </c>
      <c r="R432" s="5"/>
      <c r="S432" s="5"/>
      <c r="T432" s="5"/>
      <c r="U432" s="8" t="s">
        <v>93</v>
      </c>
      <c r="V432" s="5"/>
      <c r="W432" s="5"/>
      <c r="X432" s="5"/>
      <c r="Y432" s="5"/>
      <c r="Z432" s="5"/>
      <c r="AA432" s="5"/>
      <c r="AB432" s="6"/>
      <c r="AC432" s="6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 t="s">
        <v>125</v>
      </c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</row>
    <row r="433" spans="1:254" hidden="1" x14ac:dyDescent="0.3">
      <c r="A433" s="1">
        <v>751</v>
      </c>
      <c r="B433" s="5"/>
      <c r="C433" s="5">
        <v>8201</v>
      </c>
      <c r="D433" s="9" t="s">
        <v>60</v>
      </c>
      <c r="E433" s="6">
        <v>1</v>
      </c>
      <c r="F433" s="10" t="s">
        <v>462</v>
      </c>
      <c r="G433" s="5" t="s">
        <v>46</v>
      </c>
      <c r="H433" s="6"/>
      <c r="I433" s="6"/>
      <c r="J433" s="21">
        <v>41400</v>
      </c>
      <c r="K433" s="7">
        <v>0.3125</v>
      </c>
      <c r="L433" s="5" t="s">
        <v>48</v>
      </c>
      <c r="M433" s="5"/>
      <c r="N433" s="5"/>
      <c r="O433" s="5"/>
      <c r="P433" s="5"/>
      <c r="Q433" s="5" t="s">
        <v>55</v>
      </c>
      <c r="R433" s="5"/>
      <c r="S433" s="5"/>
      <c r="T433" s="5"/>
      <c r="U433" s="8" t="s">
        <v>94</v>
      </c>
      <c r="V433" s="5"/>
      <c r="W433" s="5"/>
      <c r="X433" s="5"/>
      <c r="Y433" s="5"/>
      <c r="Z433" s="5"/>
      <c r="AA433" s="5"/>
      <c r="AB433" s="6"/>
      <c r="AC433" s="6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 t="s">
        <v>125</v>
      </c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</row>
    <row r="434" spans="1:254" hidden="1" x14ac:dyDescent="0.3">
      <c r="A434" s="1">
        <v>752</v>
      </c>
      <c r="B434" s="5"/>
      <c r="C434" s="5">
        <v>8202</v>
      </c>
      <c r="D434" s="9" t="s">
        <v>60</v>
      </c>
      <c r="E434" s="6">
        <v>1</v>
      </c>
      <c r="F434" s="10" t="s">
        <v>462</v>
      </c>
      <c r="G434" s="5" t="s">
        <v>57</v>
      </c>
      <c r="H434" s="6"/>
      <c r="I434" s="6"/>
      <c r="J434" s="21">
        <v>41400</v>
      </c>
      <c r="K434" s="7">
        <v>0.3125</v>
      </c>
      <c r="L434" s="5" t="s">
        <v>48</v>
      </c>
      <c r="M434" s="5"/>
      <c r="N434" s="5"/>
      <c r="O434" s="5"/>
      <c r="P434" s="5"/>
      <c r="Q434" s="5" t="s">
        <v>55</v>
      </c>
      <c r="R434" s="5"/>
      <c r="S434" s="5"/>
      <c r="T434" s="5"/>
      <c r="U434" s="8" t="s">
        <v>94</v>
      </c>
      <c r="V434" s="5"/>
      <c r="W434" s="5"/>
      <c r="X434" s="5"/>
      <c r="Y434" s="5"/>
      <c r="Z434" s="5"/>
      <c r="AA434" s="5"/>
      <c r="AB434" s="6"/>
      <c r="AC434" s="6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 t="s">
        <v>125</v>
      </c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</row>
    <row r="435" spans="1:254" hidden="1" x14ac:dyDescent="0.3">
      <c r="A435" s="1">
        <v>753</v>
      </c>
      <c r="B435" s="5"/>
      <c r="C435" s="5">
        <v>8203</v>
      </c>
      <c r="D435" s="9" t="s">
        <v>60</v>
      </c>
      <c r="E435" s="6">
        <v>6</v>
      </c>
      <c r="F435" s="10" t="s">
        <v>462</v>
      </c>
      <c r="G435" s="5" t="s">
        <v>46</v>
      </c>
      <c r="H435" s="6"/>
      <c r="I435" s="6"/>
      <c r="J435" s="21">
        <v>41400</v>
      </c>
      <c r="K435" s="7">
        <v>0.3125</v>
      </c>
      <c r="L435" s="5" t="s">
        <v>48</v>
      </c>
      <c r="M435" s="5"/>
      <c r="N435" s="5"/>
      <c r="O435" s="5"/>
      <c r="P435" s="5"/>
      <c r="Q435" s="5" t="s">
        <v>55</v>
      </c>
      <c r="R435" s="5"/>
      <c r="S435" s="5"/>
      <c r="T435" s="5"/>
      <c r="U435" s="8" t="s">
        <v>95</v>
      </c>
      <c r="V435" s="5"/>
      <c r="W435" s="5"/>
      <c r="X435" s="5"/>
      <c r="Y435" s="5"/>
      <c r="Z435" s="5"/>
      <c r="AA435" s="5"/>
      <c r="AB435" s="6"/>
      <c r="AC435" s="6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 t="s">
        <v>125</v>
      </c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</row>
    <row r="436" spans="1:254" hidden="1" x14ac:dyDescent="0.3">
      <c r="A436" s="1">
        <v>754</v>
      </c>
      <c r="B436" s="5"/>
      <c r="C436" s="5">
        <v>8204</v>
      </c>
      <c r="D436" s="9" t="s">
        <v>60</v>
      </c>
      <c r="E436" s="6">
        <v>9</v>
      </c>
      <c r="F436" s="10" t="s">
        <v>462</v>
      </c>
      <c r="G436" s="5" t="s">
        <v>57</v>
      </c>
      <c r="H436" s="6"/>
      <c r="I436" s="6"/>
      <c r="J436" s="21">
        <v>41400</v>
      </c>
      <c r="K436" s="7">
        <v>0.3125</v>
      </c>
      <c r="L436" s="5" t="s">
        <v>48</v>
      </c>
      <c r="M436" s="5"/>
      <c r="N436" s="5"/>
      <c r="O436" s="5"/>
      <c r="P436" s="5"/>
      <c r="Q436" s="5" t="s">
        <v>55</v>
      </c>
      <c r="R436" s="5"/>
      <c r="S436" s="5"/>
      <c r="T436" s="5"/>
      <c r="U436" s="8" t="s">
        <v>95</v>
      </c>
      <c r="V436" s="5"/>
      <c r="W436" s="5"/>
      <c r="X436" s="5"/>
      <c r="Y436" s="5"/>
      <c r="Z436" s="5"/>
      <c r="AA436" s="5"/>
      <c r="AB436" s="6"/>
      <c r="AC436" s="6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 t="s">
        <v>125</v>
      </c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</row>
    <row r="437" spans="1:254" hidden="1" x14ac:dyDescent="0.3">
      <c r="A437" s="1">
        <v>755</v>
      </c>
      <c r="B437" s="5"/>
      <c r="C437" s="5">
        <v>8205</v>
      </c>
      <c r="D437" s="9" t="s">
        <v>45</v>
      </c>
      <c r="E437" s="6">
        <v>1</v>
      </c>
      <c r="F437" s="5" t="s">
        <v>462</v>
      </c>
      <c r="G437" s="11" t="s">
        <v>57</v>
      </c>
      <c r="H437" s="6"/>
      <c r="I437" s="6"/>
      <c r="J437" s="21">
        <v>41400</v>
      </c>
      <c r="K437" s="7">
        <v>0.3125</v>
      </c>
      <c r="L437" s="5" t="s">
        <v>48</v>
      </c>
      <c r="M437" s="5"/>
      <c r="N437" s="5"/>
      <c r="O437" s="5"/>
      <c r="P437" s="5"/>
      <c r="Q437" s="5" t="s">
        <v>55</v>
      </c>
      <c r="R437" s="5"/>
      <c r="S437" s="5"/>
      <c r="T437" s="5"/>
      <c r="U437" s="8" t="s">
        <v>95</v>
      </c>
      <c r="V437" s="5"/>
      <c r="W437" s="5"/>
      <c r="X437" s="5"/>
      <c r="Y437" s="5"/>
      <c r="Z437" s="5"/>
      <c r="AA437" s="5"/>
      <c r="AB437" s="6"/>
      <c r="AC437" s="6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 t="s">
        <v>125</v>
      </c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</row>
    <row r="438" spans="1:254" hidden="1" x14ac:dyDescent="0.3">
      <c r="A438" s="1">
        <v>756</v>
      </c>
      <c r="B438" s="5"/>
      <c r="C438" s="5">
        <v>8406</v>
      </c>
      <c r="D438" s="9" t="s">
        <v>60</v>
      </c>
      <c r="E438" s="6">
        <v>3</v>
      </c>
      <c r="F438" s="10" t="s">
        <v>462</v>
      </c>
      <c r="G438" s="5" t="s">
        <v>57</v>
      </c>
      <c r="H438" s="6"/>
      <c r="I438" s="6"/>
      <c r="J438" s="21">
        <v>41400</v>
      </c>
      <c r="K438" s="7">
        <v>0.3125</v>
      </c>
      <c r="L438" s="5" t="s">
        <v>48</v>
      </c>
      <c r="M438" s="5"/>
      <c r="N438" s="5"/>
      <c r="O438" s="5"/>
      <c r="P438" s="5"/>
      <c r="Q438" s="5" t="s">
        <v>55</v>
      </c>
      <c r="R438" s="5"/>
      <c r="S438" s="5"/>
      <c r="T438" s="5"/>
      <c r="U438" s="8" t="s">
        <v>61</v>
      </c>
      <c r="V438" s="5"/>
      <c r="W438" s="5"/>
      <c r="X438" s="5"/>
      <c r="Y438" s="5"/>
      <c r="Z438" s="5"/>
      <c r="AA438" s="5"/>
      <c r="AB438" s="6"/>
      <c r="AC438" s="6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 t="s">
        <v>125</v>
      </c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</row>
    <row r="439" spans="1:254" hidden="1" x14ac:dyDescent="0.3">
      <c r="A439" s="1">
        <v>757</v>
      </c>
      <c r="B439" s="5"/>
      <c r="C439" s="5">
        <v>8408</v>
      </c>
      <c r="D439" s="9" t="s">
        <v>60</v>
      </c>
      <c r="E439" s="6">
        <v>1</v>
      </c>
      <c r="F439" s="10" t="s">
        <v>462</v>
      </c>
      <c r="G439" s="5" t="s">
        <v>46</v>
      </c>
      <c r="H439" s="6"/>
      <c r="I439" s="6"/>
      <c r="J439" s="21">
        <v>41400</v>
      </c>
      <c r="K439" s="7">
        <v>0.3125</v>
      </c>
      <c r="L439" s="5" t="s">
        <v>48</v>
      </c>
      <c r="M439" s="5"/>
      <c r="N439" s="5"/>
      <c r="O439" s="5"/>
      <c r="P439" s="5"/>
      <c r="Q439" s="5" t="s">
        <v>55</v>
      </c>
      <c r="R439" s="5"/>
      <c r="S439" s="5"/>
      <c r="T439" s="5"/>
      <c r="U439" s="8" t="s">
        <v>61</v>
      </c>
      <c r="V439" s="5"/>
      <c r="W439" s="5"/>
      <c r="X439" s="5"/>
      <c r="Y439" s="5"/>
      <c r="Z439" s="5"/>
      <c r="AA439" s="5"/>
      <c r="AB439" s="6"/>
      <c r="AC439" s="6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 t="s">
        <v>125</v>
      </c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</row>
    <row r="440" spans="1:254" hidden="1" x14ac:dyDescent="0.3">
      <c r="A440" s="1">
        <v>758</v>
      </c>
      <c r="B440" s="5"/>
      <c r="C440" s="5">
        <v>8493</v>
      </c>
      <c r="D440" s="9" t="s">
        <v>60</v>
      </c>
      <c r="E440" s="6">
        <v>4</v>
      </c>
      <c r="F440" s="10" t="s">
        <v>462</v>
      </c>
      <c r="G440" s="5" t="s">
        <v>57</v>
      </c>
      <c r="H440" s="6"/>
      <c r="I440" s="6"/>
      <c r="J440" s="21">
        <v>41400</v>
      </c>
      <c r="K440" s="7">
        <v>0.3125</v>
      </c>
      <c r="L440" s="5" t="s">
        <v>48</v>
      </c>
      <c r="M440" s="5"/>
      <c r="N440" s="5"/>
      <c r="O440" s="5"/>
      <c r="P440" s="5"/>
      <c r="Q440" s="5" t="s">
        <v>55</v>
      </c>
      <c r="R440" s="5"/>
      <c r="S440" s="5"/>
      <c r="T440" s="5"/>
      <c r="U440" s="8" t="s">
        <v>96</v>
      </c>
      <c r="V440" s="5"/>
      <c r="W440" s="5"/>
      <c r="X440" s="5"/>
      <c r="Y440" s="5"/>
      <c r="Z440" s="5"/>
      <c r="AA440" s="5"/>
      <c r="AB440" s="6"/>
      <c r="AC440" s="6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 t="s">
        <v>125</v>
      </c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</row>
    <row r="441" spans="1:254" hidden="1" x14ac:dyDescent="0.3">
      <c r="A441" s="1">
        <v>759</v>
      </c>
      <c r="B441" s="5"/>
      <c r="C441" s="5">
        <v>8409</v>
      </c>
      <c r="D441" s="9" t="s">
        <v>60</v>
      </c>
      <c r="E441" s="6">
        <v>1</v>
      </c>
      <c r="F441" s="10" t="s">
        <v>462</v>
      </c>
      <c r="G441" s="5" t="s">
        <v>57</v>
      </c>
      <c r="H441" s="6"/>
      <c r="I441" s="6"/>
      <c r="J441" s="21">
        <v>41400</v>
      </c>
      <c r="K441" s="7">
        <v>0.3125</v>
      </c>
      <c r="L441" s="5" t="s">
        <v>48</v>
      </c>
      <c r="M441" s="5"/>
      <c r="N441" s="5"/>
      <c r="O441" s="5"/>
      <c r="P441" s="5"/>
      <c r="Q441" s="5" t="s">
        <v>55</v>
      </c>
      <c r="R441" s="5"/>
      <c r="S441" s="5"/>
      <c r="T441" s="5"/>
      <c r="U441" s="8" t="s">
        <v>123</v>
      </c>
      <c r="V441" s="5"/>
      <c r="W441" s="5"/>
      <c r="X441" s="5"/>
      <c r="Y441" s="5"/>
      <c r="Z441" s="5"/>
      <c r="AA441" s="5"/>
      <c r="AB441" s="6"/>
      <c r="AC441" s="6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 t="s">
        <v>125</v>
      </c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</row>
    <row r="442" spans="1:254" hidden="1" x14ac:dyDescent="0.3">
      <c r="A442" s="1">
        <v>760</v>
      </c>
      <c r="B442" s="5"/>
      <c r="C442" s="5">
        <v>8390</v>
      </c>
      <c r="D442" s="9" t="s">
        <v>60</v>
      </c>
      <c r="E442" s="6">
        <v>2</v>
      </c>
      <c r="F442" s="10" t="s">
        <v>462</v>
      </c>
      <c r="G442" s="5" t="s">
        <v>46</v>
      </c>
      <c r="H442" s="6"/>
      <c r="I442" s="6"/>
      <c r="J442" s="21">
        <v>41401</v>
      </c>
      <c r="K442" s="7">
        <v>0.45833333333333331</v>
      </c>
      <c r="L442" s="5" t="s">
        <v>48</v>
      </c>
      <c r="M442" s="5"/>
      <c r="N442" s="5"/>
      <c r="O442" s="5"/>
      <c r="P442" s="5"/>
      <c r="Q442" s="5" t="s">
        <v>55</v>
      </c>
      <c r="R442" s="5"/>
      <c r="S442" s="5"/>
      <c r="T442" s="5"/>
      <c r="U442" s="8" t="s">
        <v>58</v>
      </c>
      <c r="V442" s="5"/>
      <c r="W442" s="5"/>
      <c r="X442" s="5"/>
      <c r="Y442" s="5"/>
      <c r="Z442" s="5"/>
      <c r="AA442" s="5"/>
      <c r="AB442" s="6"/>
      <c r="AC442" s="6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 t="s">
        <v>68</v>
      </c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</row>
    <row r="443" spans="1:254" hidden="1" x14ac:dyDescent="0.3">
      <c r="A443" s="1">
        <v>761</v>
      </c>
      <c r="B443" s="5"/>
      <c r="C443" s="5">
        <v>8374</v>
      </c>
      <c r="D443" s="9" t="s">
        <v>60</v>
      </c>
      <c r="E443" s="6">
        <v>3</v>
      </c>
      <c r="F443" s="10" t="s">
        <v>462</v>
      </c>
      <c r="G443" s="5" t="s">
        <v>46</v>
      </c>
      <c r="H443" s="6"/>
      <c r="I443" s="6"/>
      <c r="J443" s="21">
        <v>41401</v>
      </c>
      <c r="K443" s="7">
        <v>0.45833333333333331</v>
      </c>
      <c r="L443" s="5" t="s">
        <v>48</v>
      </c>
      <c r="M443" s="5"/>
      <c r="N443" s="5"/>
      <c r="O443" s="5"/>
      <c r="P443" s="5"/>
      <c r="Q443" s="5" t="s">
        <v>55</v>
      </c>
      <c r="R443" s="5"/>
      <c r="S443" s="5"/>
      <c r="T443" s="5"/>
      <c r="U443" s="8" t="s">
        <v>66</v>
      </c>
      <c r="V443" s="5"/>
      <c r="W443" s="5"/>
      <c r="X443" s="5"/>
      <c r="Y443" s="5"/>
      <c r="Z443" s="5"/>
      <c r="AA443" s="5"/>
      <c r="AB443" s="6"/>
      <c r="AC443" s="6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 t="s">
        <v>68</v>
      </c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</row>
    <row r="444" spans="1:254" hidden="1" x14ac:dyDescent="0.3">
      <c r="A444" s="1">
        <v>762</v>
      </c>
      <c r="B444" s="5"/>
      <c r="C444" s="5">
        <v>8375</v>
      </c>
      <c r="D444" s="9" t="s">
        <v>60</v>
      </c>
      <c r="E444" s="6">
        <v>1</v>
      </c>
      <c r="F444" s="10" t="s">
        <v>462</v>
      </c>
      <c r="G444" s="5" t="s">
        <v>57</v>
      </c>
      <c r="H444" s="6"/>
      <c r="I444" s="6"/>
      <c r="J444" s="21">
        <v>41401</v>
      </c>
      <c r="K444" s="7">
        <v>0.45833333333333331</v>
      </c>
      <c r="L444" s="5" t="s">
        <v>48</v>
      </c>
      <c r="M444" s="5"/>
      <c r="N444" s="5"/>
      <c r="O444" s="5"/>
      <c r="P444" s="5"/>
      <c r="Q444" s="5" t="s">
        <v>55</v>
      </c>
      <c r="R444" s="5"/>
      <c r="S444" s="5"/>
      <c r="T444" s="5"/>
      <c r="U444" s="8" t="s">
        <v>66</v>
      </c>
      <c r="V444" s="5"/>
      <c r="W444" s="5"/>
      <c r="X444" s="5"/>
      <c r="Y444" s="5"/>
      <c r="Z444" s="5"/>
      <c r="AA444" s="5"/>
      <c r="AB444" s="6"/>
      <c r="AC444" s="6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 t="s">
        <v>68</v>
      </c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</row>
    <row r="445" spans="1:254" hidden="1" x14ac:dyDescent="0.3">
      <c r="A445" s="1">
        <v>763</v>
      </c>
      <c r="B445" s="5"/>
      <c r="C445" s="5">
        <v>8405</v>
      </c>
      <c r="D445" s="9" t="s">
        <v>45</v>
      </c>
      <c r="E445" s="6">
        <v>1</v>
      </c>
      <c r="F445" s="5" t="s">
        <v>462</v>
      </c>
      <c r="G445" s="11" t="s">
        <v>57</v>
      </c>
      <c r="H445" s="6"/>
      <c r="I445" s="6"/>
      <c r="J445" s="21">
        <v>41401</v>
      </c>
      <c r="K445" s="7">
        <v>0.45833333333333331</v>
      </c>
      <c r="L445" s="5" t="s">
        <v>48</v>
      </c>
      <c r="M445" s="5"/>
      <c r="N445" s="5"/>
      <c r="O445" s="5"/>
      <c r="P445" s="5"/>
      <c r="Q445" s="5" t="s">
        <v>55</v>
      </c>
      <c r="R445" s="5"/>
      <c r="S445" s="5"/>
      <c r="T445" s="5"/>
      <c r="U445" s="8" t="s">
        <v>66</v>
      </c>
      <c r="V445" s="5"/>
      <c r="W445" s="5"/>
      <c r="X445" s="5"/>
      <c r="Y445" s="5"/>
      <c r="Z445" s="5"/>
      <c r="AA445" s="5"/>
      <c r="AB445" s="6"/>
      <c r="AC445" s="6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 t="s">
        <v>68</v>
      </c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</row>
    <row r="446" spans="1:254" hidden="1" x14ac:dyDescent="0.3">
      <c r="A446" s="1">
        <v>764</v>
      </c>
      <c r="B446" s="5"/>
      <c r="C446" s="5">
        <v>8376</v>
      </c>
      <c r="D446" s="9" t="s">
        <v>60</v>
      </c>
      <c r="E446" s="6">
        <v>3</v>
      </c>
      <c r="F446" s="10" t="s">
        <v>462</v>
      </c>
      <c r="G446" s="5" t="s">
        <v>46</v>
      </c>
      <c r="H446" s="6"/>
      <c r="I446" s="6"/>
      <c r="J446" s="21">
        <v>41401</v>
      </c>
      <c r="K446" s="7">
        <v>0.45833333333333331</v>
      </c>
      <c r="L446" s="5" t="s">
        <v>48</v>
      </c>
      <c r="M446" s="5"/>
      <c r="N446" s="5"/>
      <c r="O446" s="5"/>
      <c r="P446" s="5"/>
      <c r="Q446" s="5" t="s">
        <v>55</v>
      </c>
      <c r="R446" s="5"/>
      <c r="S446" s="5"/>
      <c r="T446" s="5"/>
      <c r="U446" s="8" t="s">
        <v>130</v>
      </c>
      <c r="V446" s="5"/>
      <c r="W446" s="5"/>
      <c r="X446" s="5"/>
      <c r="Y446" s="5"/>
      <c r="Z446" s="5"/>
      <c r="AA446" s="5"/>
      <c r="AB446" s="6"/>
      <c r="AC446" s="6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 t="s">
        <v>68</v>
      </c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</row>
    <row r="447" spans="1:254" hidden="1" x14ac:dyDescent="0.3">
      <c r="A447" s="1">
        <v>765</v>
      </c>
      <c r="B447" s="5"/>
      <c r="C447" s="5">
        <v>8389</v>
      </c>
      <c r="D447" s="9" t="s">
        <v>45</v>
      </c>
      <c r="E447" s="6">
        <v>3</v>
      </c>
      <c r="F447" s="5" t="s">
        <v>462</v>
      </c>
      <c r="G447" s="11" t="s">
        <v>46</v>
      </c>
      <c r="H447" s="6"/>
      <c r="I447" s="6"/>
      <c r="J447" s="21">
        <v>41401</v>
      </c>
      <c r="K447" s="7">
        <v>0.45833333333333331</v>
      </c>
      <c r="L447" s="5" t="s">
        <v>48</v>
      </c>
      <c r="M447" s="5"/>
      <c r="N447" s="5"/>
      <c r="O447" s="5"/>
      <c r="P447" s="5"/>
      <c r="Q447" s="5" t="s">
        <v>55</v>
      </c>
      <c r="R447" s="5"/>
      <c r="S447" s="5"/>
      <c r="T447" s="5"/>
      <c r="U447" s="8" t="s">
        <v>130</v>
      </c>
      <c r="V447" s="5"/>
      <c r="W447" s="5"/>
      <c r="X447" s="5"/>
      <c r="Y447" s="5"/>
      <c r="Z447" s="5"/>
      <c r="AA447" s="5"/>
      <c r="AB447" s="6"/>
      <c r="AC447" s="6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 t="s">
        <v>68</v>
      </c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</row>
    <row r="448" spans="1:254" hidden="1" x14ac:dyDescent="0.3">
      <c r="A448" s="1">
        <v>766</v>
      </c>
      <c r="B448" s="5"/>
      <c r="C448" s="5">
        <v>8715</v>
      </c>
      <c r="D448" s="9" t="s">
        <v>60</v>
      </c>
      <c r="E448" s="6">
        <v>1</v>
      </c>
      <c r="F448" s="10" t="s">
        <v>462</v>
      </c>
      <c r="G448" s="5" t="s">
        <v>57</v>
      </c>
      <c r="H448" s="6"/>
      <c r="I448" s="6"/>
      <c r="J448" s="21">
        <v>41401</v>
      </c>
      <c r="K448" s="7">
        <v>0.45833333333333331</v>
      </c>
      <c r="L448" s="5" t="s">
        <v>48</v>
      </c>
      <c r="M448" s="5"/>
      <c r="N448" s="5"/>
      <c r="O448" s="5"/>
      <c r="P448" s="5"/>
      <c r="Q448" s="5" t="s">
        <v>55</v>
      </c>
      <c r="R448" s="5"/>
      <c r="S448" s="5"/>
      <c r="T448" s="5"/>
      <c r="U448" s="8" t="s">
        <v>70</v>
      </c>
      <c r="V448" s="8"/>
      <c r="W448" s="5"/>
      <c r="X448" s="5"/>
      <c r="Y448" s="5"/>
      <c r="Z448" s="5"/>
      <c r="AA448" s="5"/>
      <c r="AB448" s="6"/>
      <c r="AC448" s="6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 t="s">
        <v>68</v>
      </c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</row>
    <row r="449" spans="1:254" hidden="1" x14ac:dyDescent="0.3">
      <c r="A449" s="1">
        <v>767</v>
      </c>
      <c r="B449" s="5"/>
      <c r="C449" s="5">
        <v>8720</v>
      </c>
      <c r="D449" s="9" t="s">
        <v>60</v>
      </c>
      <c r="E449" s="6">
        <v>2</v>
      </c>
      <c r="F449" s="10" t="s">
        <v>462</v>
      </c>
      <c r="G449" s="5" t="s">
        <v>46</v>
      </c>
      <c r="H449" s="6"/>
      <c r="I449" s="6"/>
      <c r="J449" s="21">
        <v>41401</v>
      </c>
      <c r="K449" s="7">
        <v>0.45833333333333331</v>
      </c>
      <c r="L449" s="5" t="s">
        <v>48</v>
      </c>
      <c r="M449" s="5"/>
      <c r="N449" s="5"/>
      <c r="O449" s="5"/>
      <c r="P449" s="5"/>
      <c r="Q449" s="5" t="s">
        <v>55</v>
      </c>
      <c r="R449" s="5"/>
      <c r="S449" s="5"/>
      <c r="T449" s="5"/>
      <c r="U449" s="8" t="s">
        <v>70</v>
      </c>
      <c r="V449" s="8"/>
      <c r="W449" s="5"/>
      <c r="X449" s="5"/>
      <c r="Y449" s="5"/>
      <c r="Z449" s="5"/>
      <c r="AA449" s="5"/>
      <c r="AB449" s="6"/>
      <c r="AC449" s="6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 t="s">
        <v>68</v>
      </c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</row>
    <row r="450" spans="1:254" hidden="1" x14ac:dyDescent="0.3">
      <c r="A450" s="1">
        <v>768</v>
      </c>
      <c r="B450" s="5"/>
      <c r="C450" s="5">
        <v>8344</v>
      </c>
      <c r="D450" s="9" t="s">
        <v>60</v>
      </c>
      <c r="E450" s="6">
        <v>2</v>
      </c>
      <c r="F450" s="10" t="s">
        <v>462</v>
      </c>
      <c r="G450" s="5" t="s">
        <v>46</v>
      </c>
      <c r="H450" s="6"/>
      <c r="I450" s="6"/>
      <c r="J450" s="21">
        <v>41401</v>
      </c>
      <c r="K450" s="7">
        <v>0.45833333333333331</v>
      </c>
      <c r="L450" s="5" t="s">
        <v>48</v>
      </c>
      <c r="M450" s="5"/>
      <c r="N450" s="5"/>
      <c r="O450" s="5"/>
      <c r="P450" s="5"/>
      <c r="Q450" s="5" t="s">
        <v>55</v>
      </c>
      <c r="R450" s="5"/>
      <c r="S450" s="5"/>
      <c r="T450" s="5"/>
      <c r="U450" s="8" t="s">
        <v>131</v>
      </c>
      <c r="V450" s="5"/>
      <c r="W450" s="5"/>
      <c r="X450" s="5"/>
      <c r="Y450" s="5"/>
      <c r="Z450" s="5"/>
      <c r="AA450" s="5"/>
      <c r="AB450" s="6"/>
      <c r="AC450" s="6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 t="s">
        <v>68</v>
      </c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</row>
    <row r="451" spans="1:254" hidden="1" x14ac:dyDescent="0.3">
      <c r="A451" s="1">
        <v>769</v>
      </c>
      <c r="B451" s="5"/>
      <c r="C451" s="5">
        <v>8345</v>
      </c>
      <c r="D451" s="9" t="s">
        <v>60</v>
      </c>
      <c r="E451" s="6">
        <v>2</v>
      </c>
      <c r="F451" s="10" t="s">
        <v>462</v>
      </c>
      <c r="G451" s="5" t="s">
        <v>46</v>
      </c>
      <c r="H451" s="6"/>
      <c r="I451" s="6"/>
      <c r="J451" s="21">
        <v>41401</v>
      </c>
      <c r="K451" s="7">
        <v>0.45833333333333331</v>
      </c>
      <c r="L451" s="5" t="s">
        <v>48</v>
      </c>
      <c r="M451" s="5"/>
      <c r="N451" s="5"/>
      <c r="O451" s="5"/>
      <c r="P451" s="5"/>
      <c r="Q451" s="5" t="s">
        <v>55</v>
      </c>
      <c r="R451" s="5"/>
      <c r="S451" s="5"/>
      <c r="T451" s="5"/>
      <c r="U451" s="8" t="s">
        <v>133</v>
      </c>
      <c r="V451" s="5"/>
      <c r="W451" s="5"/>
      <c r="X451" s="5"/>
      <c r="Y451" s="5"/>
      <c r="Z451" s="5"/>
      <c r="AA451" s="5"/>
      <c r="AB451" s="6"/>
      <c r="AC451" s="6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 t="s">
        <v>68</v>
      </c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</row>
    <row r="452" spans="1:254" hidden="1" x14ac:dyDescent="0.3">
      <c r="A452" s="1">
        <v>770</v>
      </c>
      <c r="B452" s="5"/>
      <c r="C452" s="5">
        <v>8346</v>
      </c>
      <c r="D452" s="9" t="s">
        <v>60</v>
      </c>
      <c r="E452" s="6">
        <v>4</v>
      </c>
      <c r="F452" s="10" t="s">
        <v>462</v>
      </c>
      <c r="G452" s="5" t="s">
        <v>57</v>
      </c>
      <c r="H452" s="6"/>
      <c r="I452" s="6"/>
      <c r="J452" s="21">
        <v>41401</v>
      </c>
      <c r="K452" s="7">
        <v>0.45833333333333331</v>
      </c>
      <c r="L452" s="5" t="s">
        <v>48</v>
      </c>
      <c r="M452" s="5"/>
      <c r="N452" s="5"/>
      <c r="O452" s="5"/>
      <c r="P452" s="5"/>
      <c r="Q452" s="5" t="s">
        <v>55</v>
      </c>
      <c r="R452" s="5"/>
      <c r="S452" s="5"/>
      <c r="T452" s="5"/>
      <c r="U452" s="8" t="s">
        <v>133</v>
      </c>
      <c r="V452" s="5"/>
      <c r="W452" s="5"/>
      <c r="X452" s="5"/>
      <c r="Y452" s="5"/>
      <c r="Z452" s="5"/>
      <c r="AA452" s="5"/>
      <c r="AB452" s="6"/>
      <c r="AC452" s="6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 t="s">
        <v>68</v>
      </c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</row>
    <row r="453" spans="1:254" hidden="1" x14ac:dyDescent="0.3">
      <c r="A453" s="1">
        <v>771</v>
      </c>
      <c r="B453" s="5"/>
      <c r="C453" s="5">
        <v>8347</v>
      </c>
      <c r="D453" s="9" t="s">
        <v>60</v>
      </c>
      <c r="E453" s="6">
        <v>1</v>
      </c>
      <c r="F453" s="10" t="s">
        <v>462</v>
      </c>
      <c r="G453" s="5" t="s">
        <v>57</v>
      </c>
      <c r="H453" s="6"/>
      <c r="I453" s="6"/>
      <c r="J453" s="21">
        <v>41401</v>
      </c>
      <c r="K453" s="7">
        <v>0.45833333333333331</v>
      </c>
      <c r="L453" s="5" t="s">
        <v>48</v>
      </c>
      <c r="M453" s="5"/>
      <c r="N453" s="5"/>
      <c r="O453" s="5"/>
      <c r="P453" s="5"/>
      <c r="Q453" s="5" t="s">
        <v>55</v>
      </c>
      <c r="R453" s="5"/>
      <c r="S453" s="5"/>
      <c r="T453" s="5"/>
      <c r="U453" s="8" t="s">
        <v>169</v>
      </c>
      <c r="V453" s="5"/>
      <c r="W453" s="5"/>
      <c r="X453" s="5"/>
      <c r="Y453" s="5"/>
      <c r="Z453" s="5"/>
      <c r="AA453" s="5"/>
      <c r="AB453" s="6"/>
      <c r="AC453" s="6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 t="s">
        <v>68</v>
      </c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</row>
    <row r="454" spans="1:254" hidden="1" x14ac:dyDescent="0.3">
      <c r="A454" s="1">
        <v>772</v>
      </c>
      <c r="B454" s="5"/>
      <c r="C454" s="5">
        <v>8391</v>
      </c>
      <c r="D454" s="9" t="s">
        <v>60</v>
      </c>
      <c r="E454" s="6">
        <v>1</v>
      </c>
      <c r="F454" s="10" t="s">
        <v>462</v>
      </c>
      <c r="G454" s="5" t="s">
        <v>46</v>
      </c>
      <c r="H454" s="6"/>
      <c r="I454" s="6"/>
      <c r="J454" s="21">
        <v>41401</v>
      </c>
      <c r="K454" s="7">
        <v>0.45833333333333331</v>
      </c>
      <c r="L454" s="5" t="s">
        <v>48</v>
      </c>
      <c r="M454" s="5"/>
      <c r="N454" s="5"/>
      <c r="O454" s="5"/>
      <c r="P454" s="5"/>
      <c r="Q454" s="5" t="s">
        <v>55</v>
      </c>
      <c r="R454" s="5"/>
      <c r="S454" s="5"/>
      <c r="T454" s="5"/>
      <c r="U454" s="8" t="s">
        <v>169</v>
      </c>
      <c r="V454" s="5"/>
      <c r="W454" s="5"/>
      <c r="X454" s="5"/>
      <c r="Y454" s="5"/>
      <c r="Z454" s="5"/>
      <c r="AA454" s="5"/>
      <c r="AB454" s="6"/>
      <c r="AC454" s="6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 t="s">
        <v>68</v>
      </c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</row>
    <row r="455" spans="1:254" hidden="1" x14ac:dyDescent="0.3">
      <c r="A455" s="1">
        <v>773</v>
      </c>
      <c r="B455" s="5"/>
      <c r="C455" s="5">
        <v>8348</v>
      </c>
      <c r="D455" s="9" t="s">
        <v>60</v>
      </c>
      <c r="E455" s="6">
        <v>1</v>
      </c>
      <c r="F455" s="10" t="s">
        <v>462</v>
      </c>
      <c r="G455" s="5" t="s">
        <v>46</v>
      </c>
      <c r="H455" s="6"/>
      <c r="I455" s="6"/>
      <c r="J455" s="21">
        <v>41401</v>
      </c>
      <c r="K455" s="7">
        <v>0.45833333333333331</v>
      </c>
      <c r="L455" s="5" t="s">
        <v>48</v>
      </c>
      <c r="M455" s="5"/>
      <c r="N455" s="5"/>
      <c r="O455" s="5"/>
      <c r="P455" s="5"/>
      <c r="Q455" s="5" t="s">
        <v>55</v>
      </c>
      <c r="R455" s="5"/>
      <c r="S455" s="5"/>
      <c r="T455" s="5"/>
      <c r="U455" s="8" t="s">
        <v>134</v>
      </c>
      <c r="V455" s="5"/>
      <c r="W455" s="5"/>
      <c r="X455" s="5"/>
      <c r="Y455" s="5"/>
      <c r="Z455" s="5"/>
      <c r="AA455" s="5"/>
      <c r="AB455" s="6"/>
      <c r="AC455" s="6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 t="s">
        <v>68</v>
      </c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</row>
    <row r="456" spans="1:254" hidden="1" x14ac:dyDescent="0.3">
      <c r="A456" s="1">
        <v>774</v>
      </c>
      <c r="B456" s="5"/>
      <c r="C456" s="5">
        <v>8377</v>
      </c>
      <c r="D456" s="9" t="s">
        <v>60</v>
      </c>
      <c r="E456" s="6">
        <v>1</v>
      </c>
      <c r="F456" s="10" t="s">
        <v>462</v>
      </c>
      <c r="G456" s="5" t="s">
        <v>46</v>
      </c>
      <c r="H456" s="6"/>
      <c r="I456" s="6"/>
      <c r="J456" s="21">
        <v>41401</v>
      </c>
      <c r="K456" s="7">
        <v>0.45833333333333331</v>
      </c>
      <c r="L456" s="5" t="s">
        <v>48</v>
      </c>
      <c r="M456" s="5"/>
      <c r="N456" s="5"/>
      <c r="O456" s="5"/>
      <c r="P456" s="5"/>
      <c r="Q456" s="5" t="s">
        <v>55</v>
      </c>
      <c r="R456" s="5"/>
      <c r="S456" s="5"/>
      <c r="T456" s="5"/>
      <c r="U456" s="8" t="s">
        <v>170</v>
      </c>
      <c r="V456" s="5"/>
      <c r="W456" s="5"/>
      <c r="X456" s="5"/>
      <c r="Y456" s="5"/>
      <c r="Z456" s="5"/>
      <c r="AA456" s="5"/>
      <c r="AB456" s="6"/>
      <c r="AC456" s="6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 t="s">
        <v>68</v>
      </c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</row>
    <row r="457" spans="1:254" hidden="1" x14ac:dyDescent="0.3">
      <c r="A457" s="1">
        <v>775</v>
      </c>
      <c r="B457" s="5"/>
      <c r="C457" s="5">
        <v>8392</v>
      </c>
      <c r="D457" s="9" t="s">
        <v>60</v>
      </c>
      <c r="E457" s="6">
        <v>1</v>
      </c>
      <c r="F457" s="10" t="s">
        <v>462</v>
      </c>
      <c r="G457" s="5" t="s">
        <v>46</v>
      </c>
      <c r="H457" s="6"/>
      <c r="I457" s="6"/>
      <c r="J457" s="21">
        <v>41401</v>
      </c>
      <c r="K457" s="7">
        <v>0.45833333333333331</v>
      </c>
      <c r="L457" s="5" t="s">
        <v>48</v>
      </c>
      <c r="M457" s="5"/>
      <c r="N457" s="5"/>
      <c r="O457" s="5"/>
      <c r="P457" s="5"/>
      <c r="Q457" s="5" t="s">
        <v>55</v>
      </c>
      <c r="R457" s="5"/>
      <c r="S457" s="5"/>
      <c r="T457" s="5"/>
      <c r="U457" s="8" t="s">
        <v>135</v>
      </c>
      <c r="V457" s="5"/>
      <c r="W457" s="5"/>
      <c r="X457" s="5"/>
      <c r="Y457" s="5"/>
      <c r="Z457" s="5"/>
      <c r="AA457" s="5"/>
      <c r="AB457" s="6"/>
      <c r="AC457" s="6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 t="s">
        <v>68</v>
      </c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</row>
    <row r="458" spans="1:254" hidden="1" x14ac:dyDescent="0.3">
      <c r="A458" s="1">
        <v>776</v>
      </c>
      <c r="B458" s="5"/>
      <c r="C458" s="5">
        <v>8393</v>
      </c>
      <c r="D458" s="9" t="s">
        <v>60</v>
      </c>
      <c r="E458" s="6">
        <v>4</v>
      </c>
      <c r="F458" s="10" t="s">
        <v>462</v>
      </c>
      <c r="G458" s="5" t="s">
        <v>57</v>
      </c>
      <c r="H458" s="6"/>
      <c r="I458" s="6"/>
      <c r="J458" s="21">
        <v>41401</v>
      </c>
      <c r="K458" s="7">
        <v>0.45833333333333331</v>
      </c>
      <c r="L458" s="5" t="s">
        <v>48</v>
      </c>
      <c r="M458" s="5"/>
      <c r="N458" s="5"/>
      <c r="O458" s="5"/>
      <c r="P458" s="5"/>
      <c r="Q458" s="5" t="s">
        <v>55</v>
      </c>
      <c r="R458" s="5"/>
      <c r="S458" s="5"/>
      <c r="T458" s="5"/>
      <c r="U458" s="8" t="s">
        <v>135</v>
      </c>
      <c r="V458" s="5"/>
      <c r="W458" s="5"/>
      <c r="X458" s="5"/>
      <c r="Y458" s="5"/>
      <c r="Z458" s="5"/>
      <c r="AA458" s="5"/>
      <c r="AB458" s="6"/>
      <c r="AC458" s="6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 t="s">
        <v>68</v>
      </c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</row>
    <row r="459" spans="1:254" hidden="1" x14ac:dyDescent="0.3">
      <c r="A459" s="1">
        <v>777</v>
      </c>
      <c r="B459" s="5"/>
      <c r="C459" s="5">
        <v>8394</v>
      </c>
      <c r="D459" s="9" t="s">
        <v>45</v>
      </c>
      <c r="E459" s="6">
        <v>1</v>
      </c>
      <c r="F459" s="5" t="s">
        <v>462</v>
      </c>
      <c r="G459" s="11" t="s">
        <v>46</v>
      </c>
      <c r="H459" s="6"/>
      <c r="I459" s="6"/>
      <c r="J459" s="21">
        <v>41401</v>
      </c>
      <c r="K459" s="7">
        <v>0.45833333333333331</v>
      </c>
      <c r="L459" s="5" t="s">
        <v>48</v>
      </c>
      <c r="M459" s="5"/>
      <c r="N459" s="5"/>
      <c r="O459" s="5"/>
      <c r="P459" s="5"/>
      <c r="Q459" s="5" t="s">
        <v>55</v>
      </c>
      <c r="R459" s="5"/>
      <c r="S459" s="5"/>
      <c r="T459" s="5"/>
      <c r="U459" s="8" t="s">
        <v>135</v>
      </c>
      <c r="V459" s="5"/>
      <c r="W459" s="5"/>
      <c r="X459" s="5"/>
      <c r="Y459" s="5"/>
      <c r="Z459" s="5"/>
      <c r="AA459" s="5"/>
      <c r="AB459" s="6"/>
      <c r="AC459" s="6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 t="s">
        <v>68</v>
      </c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</row>
    <row r="460" spans="1:254" hidden="1" x14ac:dyDescent="0.3">
      <c r="A460" s="1">
        <v>778</v>
      </c>
      <c r="B460" s="5"/>
      <c r="C460" s="5">
        <v>8349</v>
      </c>
      <c r="D460" s="9" t="s">
        <v>60</v>
      </c>
      <c r="E460" s="6">
        <v>1</v>
      </c>
      <c r="F460" s="10" t="s">
        <v>462</v>
      </c>
      <c r="G460" s="5" t="s">
        <v>57</v>
      </c>
      <c r="H460" s="6"/>
      <c r="I460" s="6"/>
      <c r="J460" s="21">
        <v>41401</v>
      </c>
      <c r="K460" s="7">
        <v>0.45833333333333331</v>
      </c>
      <c r="L460" s="5" t="s">
        <v>48</v>
      </c>
      <c r="M460" s="5"/>
      <c r="N460" s="5"/>
      <c r="O460" s="5"/>
      <c r="P460" s="5"/>
      <c r="Q460" s="5" t="s">
        <v>55</v>
      </c>
      <c r="R460" s="5"/>
      <c r="S460" s="5"/>
      <c r="T460" s="5"/>
      <c r="U460" s="8" t="s">
        <v>138</v>
      </c>
      <c r="V460" s="5"/>
      <c r="W460" s="5"/>
      <c r="X460" s="5"/>
      <c r="Y460" s="5"/>
      <c r="Z460" s="5"/>
      <c r="AA460" s="5"/>
      <c r="AB460" s="6"/>
      <c r="AC460" s="6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 t="s">
        <v>68</v>
      </c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</row>
    <row r="461" spans="1:254" hidden="1" x14ac:dyDescent="0.3">
      <c r="A461" s="1">
        <v>779</v>
      </c>
      <c r="B461" s="5"/>
      <c r="C461" s="5">
        <v>8350</v>
      </c>
      <c r="D461" s="9" t="s">
        <v>60</v>
      </c>
      <c r="E461" s="6">
        <v>3</v>
      </c>
      <c r="F461" s="10" t="s">
        <v>462</v>
      </c>
      <c r="G461" s="5" t="s">
        <v>46</v>
      </c>
      <c r="H461" s="6"/>
      <c r="I461" s="6"/>
      <c r="J461" s="21">
        <v>41401</v>
      </c>
      <c r="K461" s="7">
        <v>0.45833333333333331</v>
      </c>
      <c r="L461" s="5" t="s">
        <v>48</v>
      </c>
      <c r="M461" s="5"/>
      <c r="N461" s="5"/>
      <c r="O461" s="5"/>
      <c r="P461" s="5"/>
      <c r="Q461" s="5" t="s">
        <v>55</v>
      </c>
      <c r="R461" s="5"/>
      <c r="S461" s="5"/>
      <c r="T461" s="5"/>
      <c r="U461" s="8" t="s">
        <v>165</v>
      </c>
      <c r="V461" s="5"/>
      <c r="W461" s="5"/>
      <c r="X461" s="5"/>
      <c r="Y461" s="5"/>
      <c r="Z461" s="5"/>
      <c r="AA461" s="5"/>
      <c r="AB461" s="6"/>
      <c r="AC461" s="6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 t="s">
        <v>68</v>
      </c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</row>
    <row r="462" spans="1:254" hidden="1" x14ac:dyDescent="0.3">
      <c r="A462" s="1">
        <v>780</v>
      </c>
      <c r="B462" s="5"/>
      <c r="C462" s="5">
        <v>8378</v>
      </c>
      <c r="D462" s="9" t="s">
        <v>60</v>
      </c>
      <c r="E462" s="6">
        <v>2</v>
      </c>
      <c r="F462" s="10" t="s">
        <v>462</v>
      </c>
      <c r="G462" s="5" t="s">
        <v>57</v>
      </c>
      <c r="H462" s="6"/>
      <c r="I462" s="6"/>
      <c r="J462" s="21">
        <v>41401</v>
      </c>
      <c r="K462" s="7">
        <v>0.45833333333333331</v>
      </c>
      <c r="L462" s="5" t="s">
        <v>48</v>
      </c>
      <c r="M462" s="5"/>
      <c r="N462" s="5"/>
      <c r="O462" s="5"/>
      <c r="P462" s="5"/>
      <c r="Q462" s="5" t="s">
        <v>55</v>
      </c>
      <c r="R462" s="5"/>
      <c r="S462" s="5"/>
      <c r="T462" s="5"/>
      <c r="U462" s="8" t="s">
        <v>165</v>
      </c>
      <c r="V462" s="5"/>
      <c r="W462" s="5"/>
      <c r="X462" s="5"/>
      <c r="Y462" s="5"/>
      <c r="Z462" s="5"/>
      <c r="AA462" s="5"/>
      <c r="AB462" s="6"/>
      <c r="AC462" s="6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 t="s">
        <v>68</v>
      </c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</row>
    <row r="463" spans="1:254" hidden="1" x14ac:dyDescent="0.3">
      <c r="A463" s="1">
        <v>781</v>
      </c>
      <c r="B463" s="5"/>
      <c r="C463" s="5">
        <v>8379</v>
      </c>
      <c r="D463" s="9" t="s">
        <v>60</v>
      </c>
      <c r="E463" s="6">
        <v>1</v>
      </c>
      <c r="F463" s="10" t="s">
        <v>462</v>
      </c>
      <c r="G463" s="5" t="s">
        <v>46</v>
      </c>
      <c r="H463" s="6"/>
      <c r="I463" s="6"/>
      <c r="J463" s="21">
        <v>41401</v>
      </c>
      <c r="K463" s="7">
        <v>0.45833333333333331</v>
      </c>
      <c r="L463" s="5" t="s">
        <v>48</v>
      </c>
      <c r="M463" s="5"/>
      <c r="N463" s="5"/>
      <c r="O463" s="5"/>
      <c r="P463" s="5"/>
      <c r="Q463" s="5" t="s">
        <v>55</v>
      </c>
      <c r="R463" s="5"/>
      <c r="S463" s="5"/>
      <c r="T463" s="5"/>
      <c r="U463" s="8" t="s">
        <v>172</v>
      </c>
      <c r="V463" s="5"/>
      <c r="W463" s="5"/>
      <c r="X463" s="5"/>
      <c r="Y463" s="5"/>
      <c r="Z463" s="5"/>
      <c r="AA463" s="5"/>
      <c r="AB463" s="6"/>
      <c r="AC463" s="6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 t="s">
        <v>68</v>
      </c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</row>
    <row r="464" spans="1:254" hidden="1" x14ac:dyDescent="0.3">
      <c r="A464" s="1">
        <v>782</v>
      </c>
      <c r="B464" s="5"/>
      <c r="C464" s="5">
        <v>8395</v>
      </c>
      <c r="D464" s="9" t="s">
        <v>60</v>
      </c>
      <c r="E464" s="6">
        <v>1</v>
      </c>
      <c r="F464" s="10" t="s">
        <v>462</v>
      </c>
      <c r="G464" s="5" t="s">
        <v>46</v>
      </c>
      <c r="H464" s="6"/>
      <c r="I464" s="6"/>
      <c r="J464" s="21">
        <v>41401</v>
      </c>
      <c r="K464" s="7">
        <v>0.45833333333333331</v>
      </c>
      <c r="L464" s="5" t="s">
        <v>48</v>
      </c>
      <c r="M464" s="5"/>
      <c r="N464" s="5"/>
      <c r="O464" s="5"/>
      <c r="P464" s="5"/>
      <c r="Q464" s="5" t="s">
        <v>55</v>
      </c>
      <c r="R464" s="5"/>
      <c r="S464" s="5"/>
      <c r="T464" s="5"/>
      <c r="U464" s="8" t="s">
        <v>156</v>
      </c>
      <c r="V464" s="5"/>
      <c r="W464" s="5"/>
      <c r="X464" s="5"/>
      <c r="Y464" s="5"/>
      <c r="Z464" s="5"/>
      <c r="AA464" s="5"/>
      <c r="AB464" s="6"/>
      <c r="AC464" s="6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 t="s">
        <v>68</v>
      </c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</row>
    <row r="465" spans="1:254" hidden="1" x14ac:dyDescent="0.3">
      <c r="A465" s="1">
        <v>783</v>
      </c>
      <c r="B465" s="5"/>
      <c r="C465" s="5">
        <v>8396</v>
      </c>
      <c r="D465" s="9" t="s">
        <v>60</v>
      </c>
      <c r="E465" s="6">
        <v>1</v>
      </c>
      <c r="F465" s="10" t="s">
        <v>462</v>
      </c>
      <c r="G465" s="5" t="s">
        <v>57</v>
      </c>
      <c r="H465" s="6"/>
      <c r="I465" s="6"/>
      <c r="J465" s="21">
        <v>41401</v>
      </c>
      <c r="K465" s="7">
        <v>0.45833333333333331</v>
      </c>
      <c r="L465" s="5" t="s">
        <v>48</v>
      </c>
      <c r="M465" s="5"/>
      <c r="N465" s="5"/>
      <c r="O465" s="5"/>
      <c r="P465" s="5"/>
      <c r="Q465" s="5" t="s">
        <v>55</v>
      </c>
      <c r="R465" s="5"/>
      <c r="S465" s="5"/>
      <c r="T465" s="5"/>
      <c r="U465" s="8" t="s">
        <v>156</v>
      </c>
      <c r="V465" s="5"/>
      <c r="W465" s="5"/>
      <c r="X465" s="5"/>
      <c r="Y465" s="5"/>
      <c r="Z465" s="5"/>
      <c r="AA465" s="5"/>
      <c r="AB465" s="6"/>
      <c r="AC465" s="6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 t="s">
        <v>68</v>
      </c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</row>
    <row r="466" spans="1:254" hidden="1" x14ac:dyDescent="0.3">
      <c r="A466" s="1">
        <v>784</v>
      </c>
      <c r="B466" s="5"/>
      <c r="C466" s="5">
        <v>8397</v>
      </c>
      <c r="D466" s="9" t="s">
        <v>45</v>
      </c>
      <c r="E466" s="6">
        <v>1</v>
      </c>
      <c r="F466" s="5" t="s">
        <v>462</v>
      </c>
      <c r="G466" s="11" t="s">
        <v>46</v>
      </c>
      <c r="H466" s="6"/>
      <c r="I466" s="6"/>
      <c r="J466" s="21">
        <v>41401</v>
      </c>
      <c r="K466" s="7">
        <v>0.45833333333333331</v>
      </c>
      <c r="L466" s="5" t="s">
        <v>48</v>
      </c>
      <c r="M466" s="5"/>
      <c r="N466" s="5"/>
      <c r="O466" s="5"/>
      <c r="P466" s="5"/>
      <c r="Q466" s="5" t="s">
        <v>55</v>
      </c>
      <c r="R466" s="5"/>
      <c r="S466" s="5"/>
      <c r="T466" s="5"/>
      <c r="U466" s="8" t="s">
        <v>156</v>
      </c>
      <c r="V466" s="5"/>
      <c r="W466" s="5"/>
      <c r="X466" s="5"/>
      <c r="Y466" s="5"/>
      <c r="Z466" s="5"/>
      <c r="AA466" s="5"/>
      <c r="AB466" s="6"/>
      <c r="AC466" s="6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 t="s">
        <v>68</v>
      </c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</row>
    <row r="467" spans="1:254" hidden="1" x14ac:dyDescent="0.3">
      <c r="A467" s="1">
        <v>785</v>
      </c>
      <c r="B467" s="5"/>
      <c r="C467" s="5">
        <v>8351</v>
      </c>
      <c r="D467" s="9" t="s">
        <v>60</v>
      </c>
      <c r="E467" s="6">
        <v>5</v>
      </c>
      <c r="F467" s="10" t="s">
        <v>462</v>
      </c>
      <c r="G467" s="5" t="s">
        <v>46</v>
      </c>
      <c r="H467" s="6"/>
      <c r="I467" s="6"/>
      <c r="J467" s="21">
        <v>41401</v>
      </c>
      <c r="K467" s="7">
        <v>0.45833333333333331</v>
      </c>
      <c r="L467" s="5" t="s">
        <v>48</v>
      </c>
      <c r="M467" s="5"/>
      <c r="N467" s="5"/>
      <c r="O467" s="5"/>
      <c r="P467" s="5"/>
      <c r="Q467" s="5" t="s">
        <v>55</v>
      </c>
      <c r="R467" s="5"/>
      <c r="S467" s="5"/>
      <c r="T467" s="5"/>
      <c r="U467" s="8" t="s">
        <v>140</v>
      </c>
      <c r="V467" s="5"/>
      <c r="W467" s="5"/>
      <c r="X467" s="5"/>
      <c r="Y467" s="5"/>
      <c r="Z467" s="5"/>
      <c r="AA467" s="5"/>
      <c r="AB467" s="6"/>
      <c r="AC467" s="6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 t="s">
        <v>68</v>
      </c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</row>
    <row r="468" spans="1:254" hidden="1" x14ac:dyDescent="0.3">
      <c r="A468" s="1">
        <v>786</v>
      </c>
      <c r="B468" s="5"/>
      <c r="C468" s="5">
        <v>8352</v>
      </c>
      <c r="D468" s="9" t="s">
        <v>60</v>
      </c>
      <c r="E468" s="6">
        <v>4</v>
      </c>
      <c r="F468" s="10" t="s">
        <v>462</v>
      </c>
      <c r="G468" s="5" t="s">
        <v>57</v>
      </c>
      <c r="H468" s="6"/>
      <c r="I468" s="6"/>
      <c r="J468" s="21">
        <v>41401</v>
      </c>
      <c r="K468" s="7">
        <v>0.45833333333333331</v>
      </c>
      <c r="L468" s="5" t="s">
        <v>48</v>
      </c>
      <c r="M468" s="5"/>
      <c r="N468" s="5"/>
      <c r="O468" s="5"/>
      <c r="P468" s="5"/>
      <c r="Q468" s="5" t="s">
        <v>55</v>
      </c>
      <c r="R468" s="5"/>
      <c r="S468" s="5"/>
      <c r="T468" s="5"/>
      <c r="U468" s="8" t="s">
        <v>140</v>
      </c>
      <c r="V468" s="5"/>
      <c r="W468" s="5"/>
      <c r="X468" s="5"/>
      <c r="Y468" s="5"/>
      <c r="Z468" s="5"/>
      <c r="AA468" s="5"/>
      <c r="AB468" s="6"/>
      <c r="AC468" s="6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 t="s">
        <v>68</v>
      </c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</row>
    <row r="469" spans="1:254" hidden="1" x14ac:dyDescent="0.3">
      <c r="A469" s="1">
        <v>787</v>
      </c>
      <c r="B469" s="5"/>
      <c r="C469" s="5">
        <v>8380</v>
      </c>
      <c r="D469" s="9" t="s">
        <v>60</v>
      </c>
      <c r="E469" s="6">
        <v>2</v>
      </c>
      <c r="F469" s="10" t="s">
        <v>462</v>
      </c>
      <c r="G469" s="5" t="s">
        <v>46</v>
      </c>
      <c r="H469" s="6"/>
      <c r="I469" s="6"/>
      <c r="J469" s="21">
        <v>41401</v>
      </c>
      <c r="K469" s="7">
        <v>0.45833333333333331</v>
      </c>
      <c r="L469" s="5" t="s">
        <v>48</v>
      </c>
      <c r="M469" s="5"/>
      <c r="N469" s="5"/>
      <c r="O469" s="5"/>
      <c r="P469" s="5"/>
      <c r="Q469" s="5" t="s">
        <v>55</v>
      </c>
      <c r="R469" s="5"/>
      <c r="S469" s="5"/>
      <c r="T469" s="5"/>
      <c r="U469" s="8" t="s">
        <v>157</v>
      </c>
      <c r="V469" s="5"/>
      <c r="W469" s="5"/>
      <c r="X469" s="5"/>
      <c r="Y469" s="5"/>
      <c r="Z469" s="5"/>
      <c r="AA469" s="5"/>
      <c r="AB469" s="6"/>
      <c r="AC469" s="6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 t="s">
        <v>68</v>
      </c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</row>
    <row r="470" spans="1:254" hidden="1" x14ac:dyDescent="0.3">
      <c r="A470" s="1">
        <v>788</v>
      </c>
      <c r="B470" s="5"/>
      <c r="C470" s="5">
        <v>8381</v>
      </c>
      <c r="D470" s="9" t="s">
        <v>60</v>
      </c>
      <c r="E470" s="6">
        <v>2</v>
      </c>
      <c r="F470" s="10" t="s">
        <v>462</v>
      </c>
      <c r="G470" s="5" t="s">
        <v>57</v>
      </c>
      <c r="H470" s="6"/>
      <c r="I470" s="6"/>
      <c r="J470" s="21">
        <v>41401</v>
      </c>
      <c r="K470" s="7">
        <v>0.45833333333333331</v>
      </c>
      <c r="L470" s="5" t="s">
        <v>48</v>
      </c>
      <c r="M470" s="5"/>
      <c r="N470" s="5"/>
      <c r="O470" s="5"/>
      <c r="P470" s="5"/>
      <c r="Q470" s="5" t="s">
        <v>55</v>
      </c>
      <c r="R470" s="5"/>
      <c r="S470" s="5"/>
      <c r="T470" s="5"/>
      <c r="U470" s="8" t="s">
        <v>157</v>
      </c>
      <c r="V470" s="5"/>
      <c r="W470" s="5"/>
      <c r="X470" s="5"/>
      <c r="Y470" s="5"/>
      <c r="Z470" s="5"/>
      <c r="AA470" s="5"/>
      <c r="AB470" s="6"/>
      <c r="AC470" s="6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 t="s">
        <v>68</v>
      </c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</row>
    <row r="471" spans="1:254" hidden="1" x14ac:dyDescent="0.3">
      <c r="A471" s="1">
        <v>789</v>
      </c>
      <c r="B471" s="5"/>
      <c r="C471" s="5">
        <v>8382</v>
      </c>
      <c r="D471" s="9" t="s">
        <v>60</v>
      </c>
      <c r="E471" s="6">
        <v>10</v>
      </c>
      <c r="F471" s="10" t="s">
        <v>462</v>
      </c>
      <c r="G471" s="5" t="s">
        <v>46</v>
      </c>
      <c r="H471" s="6"/>
      <c r="I471" s="6"/>
      <c r="J471" s="21">
        <v>41401</v>
      </c>
      <c r="K471" s="7">
        <v>0.45833333333333331</v>
      </c>
      <c r="L471" s="5" t="s">
        <v>48</v>
      </c>
      <c r="M471" s="5"/>
      <c r="N471" s="5"/>
      <c r="O471" s="5"/>
      <c r="P471" s="5"/>
      <c r="Q471" s="5" t="s">
        <v>55</v>
      </c>
      <c r="R471" s="5"/>
      <c r="S471" s="5"/>
      <c r="T471" s="5"/>
      <c r="U471" s="8" t="s">
        <v>142</v>
      </c>
      <c r="V471" s="5"/>
      <c r="W471" s="5"/>
      <c r="X471" s="5"/>
      <c r="Y471" s="5"/>
      <c r="Z471" s="5"/>
      <c r="AA471" s="5"/>
      <c r="AB471" s="6"/>
      <c r="AC471" s="6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 t="s">
        <v>68</v>
      </c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</row>
    <row r="472" spans="1:254" hidden="1" x14ac:dyDescent="0.3">
      <c r="A472" s="1">
        <v>790</v>
      </c>
      <c r="B472" s="5"/>
      <c r="C472" s="5">
        <v>8398</v>
      </c>
      <c r="D472" s="9" t="s">
        <v>60</v>
      </c>
      <c r="E472" s="6">
        <v>5</v>
      </c>
      <c r="F472" s="10" t="s">
        <v>462</v>
      </c>
      <c r="G472" s="5" t="s">
        <v>57</v>
      </c>
      <c r="H472" s="6"/>
      <c r="I472" s="6"/>
      <c r="J472" s="21">
        <v>41401</v>
      </c>
      <c r="K472" s="7">
        <v>0.45833333333333331</v>
      </c>
      <c r="L472" s="5" t="s">
        <v>48</v>
      </c>
      <c r="M472" s="5"/>
      <c r="N472" s="5"/>
      <c r="O472" s="5"/>
      <c r="P472" s="5"/>
      <c r="Q472" s="5" t="s">
        <v>55</v>
      </c>
      <c r="R472" s="5"/>
      <c r="S472" s="5"/>
      <c r="T472" s="5"/>
      <c r="U472" s="8" t="s">
        <v>142</v>
      </c>
      <c r="V472" s="5"/>
      <c r="W472" s="5"/>
      <c r="X472" s="5"/>
      <c r="Y472" s="5"/>
      <c r="Z472" s="5"/>
      <c r="AA472" s="5"/>
      <c r="AB472" s="6"/>
      <c r="AC472" s="6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 t="s">
        <v>68</v>
      </c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</row>
    <row r="473" spans="1:254" hidden="1" x14ac:dyDescent="0.3">
      <c r="A473" s="1">
        <v>791</v>
      </c>
      <c r="B473" s="5"/>
      <c r="C473" s="5">
        <v>8399</v>
      </c>
      <c r="D473" s="9" t="s">
        <v>45</v>
      </c>
      <c r="E473" s="6">
        <v>1</v>
      </c>
      <c r="F473" s="5" t="s">
        <v>462</v>
      </c>
      <c r="G473" s="11" t="s">
        <v>46</v>
      </c>
      <c r="H473" s="6"/>
      <c r="I473" s="6"/>
      <c r="J473" s="21">
        <v>41401</v>
      </c>
      <c r="K473" s="7">
        <v>0.45833333333333331</v>
      </c>
      <c r="L473" s="5" t="s">
        <v>48</v>
      </c>
      <c r="M473" s="5"/>
      <c r="N473" s="5"/>
      <c r="O473" s="5"/>
      <c r="P473" s="5"/>
      <c r="Q473" s="5" t="s">
        <v>55</v>
      </c>
      <c r="R473" s="5"/>
      <c r="S473" s="5"/>
      <c r="T473" s="5"/>
      <c r="U473" s="8" t="s">
        <v>142</v>
      </c>
      <c r="V473" s="5"/>
      <c r="W473" s="5"/>
      <c r="X473" s="5"/>
      <c r="Y473" s="5"/>
      <c r="Z473" s="5"/>
      <c r="AA473" s="5"/>
      <c r="AB473" s="6"/>
      <c r="AC473" s="6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 t="s">
        <v>68</v>
      </c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</row>
    <row r="474" spans="1:254" hidden="1" x14ac:dyDescent="0.3">
      <c r="A474" s="1">
        <v>792</v>
      </c>
      <c r="B474" s="5"/>
      <c r="C474" s="5">
        <v>8353</v>
      </c>
      <c r="D474" s="9" t="s">
        <v>60</v>
      </c>
      <c r="E474" s="6">
        <v>6</v>
      </c>
      <c r="F474" s="10" t="s">
        <v>462</v>
      </c>
      <c r="G474" s="5" t="s">
        <v>46</v>
      </c>
      <c r="H474" s="6"/>
      <c r="I474" s="6"/>
      <c r="J474" s="21">
        <v>41401</v>
      </c>
      <c r="K474" s="7">
        <v>0.45833333333333331</v>
      </c>
      <c r="L474" s="5" t="s">
        <v>48</v>
      </c>
      <c r="M474" s="5"/>
      <c r="N474" s="5"/>
      <c r="O474" s="5"/>
      <c r="P474" s="5"/>
      <c r="Q474" s="5" t="s">
        <v>55</v>
      </c>
      <c r="R474" s="5"/>
      <c r="S474" s="5"/>
      <c r="T474" s="5"/>
      <c r="U474" s="8" t="s">
        <v>143</v>
      </c>
      <c r="V474" s="5"/>
      <c r="W474" s="5"/>
      <c r="X474" s="5"/>
      <c r="Y474" s="5"/>
      <c r="Z474" s="5"/>
      <c r="AA474" s="5"/>
      <c r="AB474" s="6"/>
      <c r="AC474" s="6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 t="s">
        <v>68</v>
      </c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</row>
    <row r="475" spans="1:254" hidden="1" x14ac:dyDescent="0.3">
      <c r="A475" s="1">
        <v>793</v>
      </c>
      <c r="B475" s="5"/>
      <c r="C475" s="5">
        <v>8354</v>
      </c>
      <c r="D475" s="9" t="s">
        <v>60</v>
      </c>
      <c r="E475" s="6">
        <v>6</v>
      </c>
      <c r="F475" s="10" t="s">
        <v>462</v>
      </c>
      <c r="G475" s="5" t="s">
        <v>57</v>
      </c>
      <c r="H475" s="6"/>
      <c r="I475" s="6"/>
      <c r="J475" s="21">
        <v>41401</v>
      </c>
      <c r="K475" s="7">
        <v>0.45833333333333331</v>
      </c>
      <c r="L475" s="5" t="s">
        <v>48</v>
      </c>
      <c r="M475" s="5"/>
      <c r="N475" s="5"/>
      <c r="O475" s="5"/>
      <c r="P475" s="5"/>
      <c r="Q475" s="5" t="s">
        <v>55</v>
      </c>
      <c r="R475" s="5"/>
      <c r="S475" s="5"/>
      <c r="T475" s="5"/>
      <c r="U475" s="8" t="s">
        <v>143</v>
      </c>
      <c r="V475" s="5"/>
      <c r="W475" s="5"/>
      <c r="X475" s="5"/>
      <c r="Y475" s="5"/>
      <c r="Z475" s="5"/>
      <c r="AA475" s="5"/>
      <c r="AB475" s="6"/>
      <c r="AC475" s="6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 t="s">
        <v>68</v>
      </c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</row>
    <row r="476" spans="1:254" hidden="1" x14ac:dyDescent="0.3">
      <c r="A476" s="1">
        <v>794</v>
      </c>
      <c r="B476" s="5"/>
      <c r="C476" s="5">
        <v>8383</v>
      </c>
      <c r="D476" s="9" t="s">
        <v>60</v>
      </c>
      <c r="E476" s="6">
        <v>5</v>
      </c>
      <c r="F476" s="10" t="s">
        <v>462</v>
      </c>
      <c r="G476" s="5" t="s">
        <v>46</v>
      </c>
      <c r="H476" s="6"/>
      <c r="I476" s="6"/>
      <c r="J476" s="21">
        <v>41401</v>
      </c>
      <c r="K476" s="7">
        <v>0.45833333333333331</v>
      </c>
      <c r="L476" s="5" t="s">
        <v>48</v>
      </c>
      <c r="M476" s="5"/>
      <c r="N476" s="5"/>
      <c r="O476" s="5"/>
      <c r="P476" s="5"/>
      <c r="Q476" s="5" t="s">
        <v>55</v>
      </c>
      <c r="R476" s="5"/>
      <c r="S476" s="5"/>
      <c r="T476" s="5"/>
      <c r="U476" s="8" t="s">
        <v>177</v>
      </c>
      <c r="V476" s="5"/>
      <c r="W476" s="5"/>
      <c r="X476" s="5"/>
      <c r="Y476" s="5"/>
      <c r="Z476" s="5"/>
      <c r="AA476" s="5"/>
      <c r="AB476" s="6"/>
      <c r="AC476" s="6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 t="s">
        <v>68</v>
      </c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</row>
    <row r="477" spans="1:254" hidden="1" x14ac:dyDescent="0.3">
      <c r="A477" s="1">
        <v>795</v>
      </c>
      <c r="B477" s="5"/>
      <c r="C477" s="5">
        <v>8384</v>
      </c>
      <c r="D477" s="9" t="s">
        <v>60</v>
      </c>
      <c r="E477" s="6">
        <v>2</v>
      </c>
      <c r="F477" s="10" t="s">
        <v>462</v>
      </c>
      <c r="G477" s="5" t="s">
        <v>57</v>
      </c>
      <c r="H477" s="6"/>
      <c r="I477" s="6"/>
      <c r="J477" s="21">
        <v>41401</v>
      </c>
      <c r="K477" s="7">
        <v>0.45833333333333331</v>
      </c>
      <c r="L477" s="5" t="s">
        <v>48</v>
      </c>
      <c r="M477" s="5"/>
      <c r="N477" s="5"/>
      <c r="O477" s="5"/>
      <c r="P477" s="5"/>
      <c r="Q477" s="5" t="s">
        <v>55</v>
      </c>
      <c r="R477" s="5"/>
      <c r="S477" s="5"/>
      <c r="T477" s="5"/>
      <c r="U477" s="8" t="s">
        <v>177</v>
      </c>
      <c r="V477" s="5"/>
      <c r="W477" s="5"/>
      <c r="X477" s="5"/>
      <c r="Y477" s="5"/>
      <c r="Z477" s="5"/>
      <c r="AA477" s="5"/>
      <c r="AB477" s="6"/>
      <c r="AC477" s="6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 t="s">
        <v>68</v>
      </c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</row>
    <row r="478" spans="1:254" hidden="1" x14ac:dyDescent="0.3">
      <c r="A478" s="1">
        <v>796</v>
      </c>
      <c r="B478" s="5"/>
      <c r="C478" s="5">
        <v>8400</v>
      </c>
      <c r="D478" s="9" t="s">
        <v>45</v>
      </c>
      <c r="E478" s="6">
        <v>1</v>
      </c>
      <c r="F478" s="5" t="s">
        <v>462</v>
      </c>
      <c r="G478" s="11" t="s">
        <v>57</v>
      </c>
      <c r="H478" s="6"/>
      <c r="I478" s="6"/>
      <c r="J478" s="21">
        <v>41401</v>
      </c>
      <c r="K478" s="7">
        <v>0.45833333333333331</v>
      </c>
      <c r="L478" s="5" t="s">
        <v>48</v>
      </c>
      <c r="M478" s="5"/>
      <c r="N478" s="5"/>
      <c r="O478" s="5"/>
      <c r="P478" s="5"/>
      <c r="Q478" s="5" t="s">
        <v>55</v>
      </c>
      <c r="R478" s="5"/>
      <c r="S478" s="5"/>
      <c r="T478" s="5"/>
      <c r="U478" s="8" t="s">
        <v>177</v>
      </c>
      <c r="V478" s="5"/>
      <c r="W478" s="5"/>
      <c r="X478" s="5"/>
      <c r="Y478" s="5"/>
      <c r="Z478" s="5"/>
      <c r="AA478" s="5"/>
      <c r="AB478" s="6"/>
      <c r="AC478" s="6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 t="s">
        <v>68</v>
      </c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</row>
    <row r="479" spans="1:254" hidden="1" x14ac:dyDescent="0.3">
      <c r="A479" s="1">
        <v>797</v>
      </c>
      <c r="B479" s="5"/>
      <c r="C479" s="5">
        <v>8401</v>
      </c>
      <c r="D479" s="9" t="s">
        <v>60</v>
      </c>
      <c r="E479" s="6">
        <v>1</v>
      </c>
      <c r="F479" s="10" t="s">
        <v>462</v>
      </c>
      <c r="G479" s="5" t="s">
        <v>46</v>
      </c>
      <c r="H479" s="6"/>
      <c r="I479" s="6"/>
      <c r="J479" s="21">
        <v>41401</v>
      </c>
      <c r="K479" s="7">
        <v>0.45833333333333331</v>
      </c>
      <c r="L479" s="5" t="s">
        <v>48</v>
      </c>
      <c r="M479" s="5"/>
      <c r="N479" s="5"/>
      <c r="O479" s="5"/>
      <c r="P479" s="5"/>
      <c r="Q479" s="5" t="s">
        <v>55</v>
      </c>
      <c r="R479" s="5"/>
      <c r="S479" s="5"/>
      <c r="T479" s="5"/>
      <c r="U479" s="8" t="s">
        <v>144</v>
      </c>
      <c r="V479" s="5"/>
      <c r="W479" s="5"/>
      <c r="X479" s="5"/>
      <c r="Y479" s="5"/>
      <c r="Z479" s="5"/>
      <c r="AA479" s="5"/>
      <c r="AB479" s="6"/>
      <c r="AC479" s="6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 t="s">
        <v>68</v>
      </c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</row>
    <row r="480" spans="1:254" hidden="1" x14ac:dyDescent="0.3">
      <c r="A480" s="1">
        <v>798</v>
      </c>
      <c r="B480" s="5"/>
      <c r="C480" s="5">
        <v>8402</v>
      </c>
      <c r="D480" s="9" t="s">
        <v>60</v>
      </c>
      <c r="E480" s="6">
        <v>5</v>
      </c>
      <c r="F480" s="10" t="s">
        <v>462</v>
      </c>
      <c r="G480" s="5" t="s">
        <v>57</v>
      </c>
      <c r="H480" s="6"/>
      <c r="I480" s="6"/>
      <c r="J480" s="21">
        <v>41401</v>
      </c>
      <c r="K480" s="7">
        <v>0.45833333333333331</v>
      </c>
      <c r="L480" s="5" t="s">
        <v>48</v>
      </c>
      <c r="M480" s="5"/>
      <c r="N480" s="5"/>
      <c r="O480" s="5"/>
      <c r="P480" s="5"/>
      <c r="Q480" s="5" t="s">
        <v>55</v>
      </c>
      <c r="R480" s="5"/>
      <c r="S480" s="5"/>
      <c r="T480" s="5"/>
      <c r="U480" s="8" t="s">
        <v>144</v>
      </c>
      <c r="V480" s="5"/>
      <c r="W480" s="5"/>
      <c r="X480" s="5"/>
      <c r="Y480" s="5"/>
      <c r="Z480" s="5"/>
      <c r="AA480" s="5"/>
      <c r="AB480" s="6"/>
      <c r="AC480" s="6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 t="s">
        <v>68</v>
      </c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</row>
    <row r="481" spans="1:254" hidden="1" x14ac:dyDescent="0.3">
      <c r="A481" s="1">
        <v>799</v>
      </c>
      <c r="B481" s="5"/>
      <c r="C481" s="5">
        <v>8355</v>
      </c>
      <c r="D481" s="9" t="s">
        <v>60</v>
      </c>
      <c r="E481" s="6">
        <v>1</v>
      </c>
      <c r="F481" s="10" t="s">
        <v>462</v>
      </c>
      <c r="G481" s="5" t="s">
        <v>46</v>
      </c>
      <c r="H481" s="6"/>
      <c r="I481" s="6"/>
      <c r="J481" s="21">
        <v>41401</v>
      </c>
      <c r="K481" s="7">
        <v>0.45833333333333331</v>
      </c>
      <c r="L481" s="5" t="s">
        <v>48</v>
      </c>
      <c r="M481" s="5"/>
      <c r="N481" s="5"/>
      <c r="O481" s="5"/>
      <c r="P481" s="5"/>
      <c r="Q481" s="5" t="s">
        <v>55</v>
      </c>
      <c r="R481" s="5"/>
      <c r="S481" s="5"/>
      <c r="T481" s="5"/>
      <c r="U481" s="8" t="s">
        <v>145</v>
      </c>
      <c r="V481" s="5"/>
      <c r="W481" s="5"/>
      <c r="X481" s="5"/>
      <c r="Y481" s="5"/>
      <c r="Z481" s="5"/>
      <c r="AA481" s="5"/>
      <c r="AB481" s="6"/>
      <c r="AC481" s="6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 t="s">
        <v>68</v>
      </c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</row>
    <row r="482" spans="1:254" hidden="1" x14ac:dyDescent="0.3">
      <c r="A482" s="1">
        <v>800</v>
      </c>
      <c r="B482" s="5"/>
      <c r="C482" s="5">
        <v>8356</v>
      </c>
      <c r="D482" s="9" t="s">
        <v>60</v>
      </c>
      <c r="E482" s="6">
        <v>2</v>
      </c>
      <c r="F482" s="10" t="s">
        <v>462</v>
      </c>
      <c r="G482" s="5" t="s">
        <v>57</v>
      </c>
      <c r="H482" s="6"/>
      <c r="I482" s="6"/>
      <c r="J482" s="21">
        <v>41401</v>
      </c>
      <c r="K482" s="7">
        <v>0.45833333333333331</v>
      </c>
      <c r="L482" s="5" t="s">
        <v>48</v>
      </c>
      <c r="M482" s="5"/>
      <c r="N482" s="5"/>
      <c r="O482" s="5"/>
      <c r="P482" s="5"/>
      <c r="Q482" s="5" t="s">
        <v>55</v>
      </c>
      <c r="R482" s="5"/>
      <c r="S482" s="5"/>
      <c r="T482" s="5"/>
      <c r="U482" s="8" t="s">
        <v>145</v>
      </c>
      <c r="V482" s="5"/>
      <c r="W482" s="5"/>
      <c r="X482" s="5"/>
      <c r="Y482" s="5"/>
      <c r="Z482" s="5"/>
      <c r="AA482" s="5"/>
      <c r="AB482" s="6"/>
      <c r="AC482" s="6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 t="s">
        <v>68</v>
      </c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</row>
    <row r="483" spans="1:254" hidden="1" x14ac:dyDescent="0.3">
      <c r="A483" s="1">
        <v>801</v>
      </c>
      <c r="B483" s="5"/>
      <c r="C483" s="5">
        <v>8357</v>
      </c>
      <c r="D483" s="9" t="s">
        <v>60</v>
      </c>
      <c r="E483" s="6">
        <v>4</v>
      </c>
      <c r="F483" s="10" t="s">
        <v>462</v>
      </c>
      <c r="G483" s="5" t="s">
        <v>46</v>
      </c>
      <c r="H483" s="6"/>
      <c r="I483" s="6"/>
      <c r="J483" s="21">
        <v>41401</v>
      </c>
      <c r="K483" s="7">
        <v>0.45833333333333331</v>
      </c>
      <c r="L483" s="5" t="s">
        <v>48</v>
      </c>
      <c r="M483" s="5"/>
      <c r="N483" s="5"/>
      <c r="O483" s="5"/>
      <c r="P483" s="5"/>
      <c r="Q483" s="5" t="s">
        <v>55</v>
      </c>
      <c r="R483" s="5"/>
      <c r="S483" s="5"/>
      <c r="T483" s="5"/>
      <c r="U483" s="8" t="s">
        <v>146</v>
      </c>
      <c r="V483" s="5"/>
      <c r="W483" s="5"/>
      <c r="X483" s="5"/>
      <c r="Y483" s="5"/>
      <c r="Z483" s="5"/>
      <c r="AA483" s="5"/>
      <c r="AB483" s="6"/>
      <c r="AC483" s="6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 t="s">
        <v>68</v>
      </c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</row>
    <row r="484" spans="1:254" hidden="1" x14ac:dyDescent="0.3">
      <c r="A484" s="1">
        <v>802</v>
      </c>
      <c r="B484" s="5"/>
      <c r="C484" s="5">
        <v>8385</v>
      </c>
      <c r="D484" s="9" t="s">
        <v>60</v>
      </c>
      <c r="E484" s="6">
        <v>7</v>
      </c>
      <c r="F484" s="10" t="s">
        <v>462</v>
      </c>
      <c r="G484" s="5" t="s">
        <v>57</v>
      </c>
      <c r="H484" s="6"/>
      <c r="I484" s="6"/>
      <c r="J484" s="21">
        <v>41401</v>
      </c>
      <c r="K484" s="7">
        <v>0.45833333333333331</v>
      </c>
      <c r="L484" s="5" t="s">
        <v>48</v>
      </c>
      <c r="M484" s="5"/>
      <c r="N484" s="5"/>
      <c r="O484" s="5"/>
      <c r="P484" s="5"/>
      <c r="Q484" s="5" t="s">
        <v>55</v>
      </c>
      <c r="R484" s="5"/>
      <c r="S484" s="5"/>
      <c r="T484" s="5"/>
      <c r="U484" s="8" t="s">
        <v>146</v>
      </c>
      <c r="V484" s="5"/>
      <c r="W484" s="5"/>
      <c r="X484" s="5"/>
      <c r="Y484" s="5"/>
      <c r="Z484" s="5"/>
      <c r="AA484" s="5"/>
      <c r="AB484" s="6"/>
      <c r="AC484" s="6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 t="s">
        <v>68</v>
      </c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</row>
    <row r="485" spans="1:254" hidden="1" x14ac:dyDescent="0.3">
      <c r="A485" s="1">
        <v>803</v>
      </c>
      <c r="B485" s="5"/>
      <c r="C485" s="5">
        <v>8386</v>
      </c>
      <c r="D485" s="9" t="s">
        <v>60</v>
      </c>
      <c r="E485" s="6">
        <v>4</v>
      </c>
      <c r="F485" s="10" t="s">
        <v>462</v>
      </c>
      <c r="G485" s="5" t="s">
        <v>46</v>
      </c>
      <c r="H485" s="6"/>
      <c r="I485" s="6"/>
      <c r="J485" s="21">
        <v>41401</v>
      </c>
      <c r="K485" s="7">
        <v>0.45833333333333331</v>
      </c>
      <c r="L485" s="5" t="s">
        <v>48</v>
      </c>
      <c r="M485" s="5"/>
      <c r="N485" s="5"/>
      <c r="O485" s="5"/>
      <c r="P485" s="5"/>
      <c r="Q485" s="5" t="s">
        <v>55</v>
      </c>
      <c r="R485" s="5"/>
      <c r="S485" s="5"/>
      <c r="T485" s="5"/>
      <c r="U485" s="8" t="s">
        <v>147</v>
      </c>
      <c r="V485" s="5"/>
      <c r="W485" s="5"/>
      <c r="X485" s="5"/>
      <c r="Y485" s="5"/>
      <c r="Z485" s="5"/>
      <c r="AA485" s="5"/>
      <c r="AB485" s="6"/>
      <c r="AC485" s="6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 t="s">
        <v>68</v>
      </c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</row>
    <row r="486" spans="1:254" hidden="1" x14ac:dyDescent="0.3">
      <c r="A486" s="1">
        <v>804</v>
      </c>
      <c r="B486" s="5"/>
      <c r="C486" s="5">
        <v>8403</v>
      </c>
      <c r="D486" s="9" t="s">
        <v>60</v>
      </c>
      <c r="E486" s="6">
        <v>6</v>
      </c>
      <c r="F486" s="10" t="s">
        <v>462</v>
      </c>
      <c r="G486" s="5" t="s">
        <v>57</v>
      </c>
      <c r="H486" s="6"/>
      <c r="I486" s="6"/>
      <c r="J486" s="21">
        <v>41401</v>
      </c>
      <c r="K486" s="7">
        <v>0.45833333333333331</v>
      </c>
      <c r="L486" s="5" t="s">
        <v>48</v>
      </c>
      <c r="M486" s="5"/>
      <c r="N486" s="5"/>
      <c r="O486" s="5"/>
      <c r="P486" s="5"/>
      <c r="Q486" s="5" t="s">
        <v>55</v>
      </c>
      <c r="R486" s="5"/>
      <c r="S486" s="5"/>
      <c r="T486" s="5"/>
      <c r="U486" s="8" t="s">
        <v>147</v>
      </c>
      <c r="V486" s="5"/>
      <c r="W486" s="5"/>
      <c r="X486" s="5"/>
      <c r="Y486" s="5"/>
      <c r="Z486" s="5"/>
      <c r="AA486" s="5"/>
      <c r="AB486" s="6"/>
      <c r="AC486" s="6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 t="s">
        <v>68</v>
      </c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</row>
    <row r="487" spans="1:254" hidden="1" x14ac:dyDescent="0.3">
      <c r="A487" s="1">
        <v>805</v>
      </c>
      <c r="B487" s="5"/>
      <c r="C487" s="5">
        <v>8404</v>
      </c>
      <c r="D487" s="9" t="s">
        <v>45</v>
      </c>
      <c r="E487" s="6">
        <v>2</v>
      </c>
      <c r="F487" s="5" t="s">
        <v>462</v>
      </c>
      <c r="G487" s="11" t="s">
        <v>46</v>
      </c>
      <c r="H487" s="6"/>
      <c r="I487" s="6"/>
      <c r="J487" s="21">
        <v>41401</v>
      </c>
      <c r="K487" s="7">
        <v>0.45833333333333331</v>
      </c>
      <c r="L487" s="5" t="s">
        <v>48</v>
      </c>
      <c r="M487" s="5"/>
      <c r="N487" s="5"/>
      <c r="O487" s="5"/>
      <c r="P487" s="5"/>
      <c r="Q487" s="5" t="s">
        <v>55</v>
      </c>
      <c r="R487" s="5"/>
      <c r="S487" s="5"/>
      <c r="T487" s="5"/>
      <c r="U487" s="8" t="s">
        <v>147</v>
      </c>
      <c r="V487" s="5"/>
      <c r="W487" s="5"/>
      <c r="X487" s="5"/>
      <c r="Y487" s="5"/>
      <c r="Z487" s="5"/>
      <c r="AA487" s="5"/>
      <c r="AB487" s="6"/>
      <c r="AC487" s="6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 t="s">
        <v>68</v>
      </c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</row>
    <row r="488" spans="1:254" hidden="1" x14ac:dyDescent="0.3">
      <c r="A488" s="1">
        <v>806</v>
      </c>
      <c r="B488" s="5"/>
      <c r="C488" s="5">
        <v>8358</v>
      </c>
      <c r="D488" s="9" t="s">
        <v>60</v>
      </c>
      <c r="E488" s="6">
        <v>2</v>
      </c>
      <c r="F488" s="10" t="s">
        <v>462</v>
      </c>
      <c r="G488" s="5" t="s">
        <v>46</v>
      </c>
      <c r="H488" s="6"/>
      <c r="I488" s="6"/>
      <c r="J488" s="21">
        <v>41401</v>
      </c>
      <c r="K488" s="7">
        <v>0.45833333333333331</v>
      </c>
      <c r="L488" s="5" t="s">
        <v>48</v>
      </c>
      <c r="M488" s="5"/>
      <c r="N488" s="5"/>
      <c r="O488" s="5"/>
      <c r="P488" s="5"/>
      <c r="Q488" s="5" t="s">
        <v>55</v>
      </c>
      <c r="R488" s="5"/>
      <c r="S488" s="5"/>
      <c r="T488" s="5"/>
      <c r="U488" s="8" t="s">
        <v>148</v>
      </c>
      <c r="V488" s="5"/>
      <c r="W488" s="5"/>
      <c r="X488" s="8"/>
      <c r="Y488" s="5"/>
      <c r="Z488" s="5"/>
      <c r="AA488" s="5"/>
      <c r="AB488" s="6"/>
      <c r="AC488" s="6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 t="s">
        <v>68</v>
      </c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</row>
    <row r="489" spans="1:254" hidden="1" x14ac:dyDescent="0.3">
      <c r="A489" s="1">
        <v>807</v>
      </c>
      <c r="B489" s="5"/>
      <c r="C489" s="5">
        <v>8387</v>
      </c>
      <c r="D489" s="9" t="s">
        <v>60</v>
      </c>
      <c r="E489" s="6">
        <v>4</v>
      </c>
      <c r="F489" s="10" t="s">
        <v>462</v>
      </c>
      <c r="G489" s="5" t="s">
        <v>57</v>
      </c>
      <c r="H489" s="6"/>
      <c r="I489" s="6"/>
      <c r="J489" s="21">
        <v>41401</v>
      </c>
      <c r="K489" s="7">
        <v>0.45833333333333331</v>
      </c>
      <c r="L489" s="5" t="s">
        <v>48</v>
      </c>
      <c r="M489" s="5"/>
      <c r="N489" s="5"/>
      <c r="O489" s="5"/>
      <c r="P489" s="5"/>
      <c r="Q489" s="5" t="s">
        <v>55</v>
      </c>
      <c r="R489" s="5"/>
      <c r="S489" s="5"/>
      <c r="T489" s="5"/>
      <c r="U489" s="8" t="s">
        <v>148</v>
      </c>
      <c r="V489" s="5"/>
      <c r="W489" s="5"/>
      <c r="X489" s="8"/>
      <c r="Y489" s="5"/>
      <c r="Z489" s="5"/>
      <c r="AA489" s="5"/>
      <c r="AB489" s="6"/>
      <c r="AC489" s="6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 t="s">
        <v>68</v>
      </c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</row>
    <row r="490" spans="1:254" hidden="1" x14ac:dyDescent="0.3">
      <c r="A490" s="1">
        <v>808</v>
      </c>
      <c r="B490" s="5"/>
      <c r="C490" s="5">
        <v>8388</v>
      </c>
      <c r="D490" s="9" t="s">
        <v>45</v>
      </c>
      <c r="E490" s="6">
        <v>2</v>
      </c>
      <c r="F490" s="5" t="s">
        <v>462</v>
      </c>
      <c r="G490" s="11" t="s">
        <v>46</v>
      </c>
      <c r="H490" s="6"/>
      <c r="I490" s="6"/>
      <c r="J490" s="21">
        <v>41401</v>
      </c>
      <c r="K490" s="7">
        <v>0.45833333333333331</v>
      </c>
      <c r="L490" s="5" t="s">
        <v>48</v>
      </c>
      <c r="M490" s="5"/>
      <c r="N490" s="5"/>
      <c r="O490" s="5"/>
      <c r="P490" s="5"/>
      <c r="Q490" s="5" t="s">
        <v>55</v>
      </c>
      <c r="R490" s="5"/>
      <c r="S490" s="5"/>
      <c r="T490" s="5"/>
      <c r="U490" s="8" t="s">
        <v>148</v>
      </c>
      <c r="V490" s="5"/>
      <c r="W490" s="5"/>
      <c r="X490" s="5"/>
      <c r="Y490" s="5"/>
      <c r="Z490" s="5"/>
      <c r="AA490" s="5"/>
      <c r="AB490" s="6"/>
      <c r="AC490" s="6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 t="s">
        <v>68</v>
      </c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</row>
    <row r="491" spans="1:254" hidden="1" x14ac:dyDescent="0.3">
      <c r="A491" s="1">
        <v>809</v>
      </c>
      <c r="B491" s="5"/>
      <c r="C491" s="5">
        <v>8359</v>
      </c>
      <c r="D491" s="9" t="s">
        <v>60</v>
      </c>
      <c r="E491" s="6">
        <v>1</v>
      </c>
      <c r="F491" s="10" t="s">
        <v>462</v>
      </c>
      <c r="G491" s="5" t="s">
        <v>46</v>
      </c>
      <c r="H491" s="6"/>
      <c r="I491" s="6"/>
      <c r="J491" s="21">
        <v>41401</v>
      </c>
      <c r="K491" s="7">
        <v>0.45833333333333331</v>
      </c>
      <c r="L491" s="5" t="s">
        <v>48</v>
      </c>
      <c r="M491" s="5"/>
      <c r="N491" s="5"/>
      <c r="O491" s="5"/>
      <c r="P491" s="5"/>
      <c r="Q491" s="5" t="s">
        <v>55</v>
      </c>
      <c r="R491" s="5"/>
      <c r="S491" s="5"/>
      <c r="T491" s="5"/>
      <c r="U491" s="8" t="s">
        <v>149</v>
      </c>
      <c r="V491" s="5"/>
      <c r="W491" s="5"/>
      <c r="X491" s="5"/>
      <c r="Y491" s="5"/>
      <c r="Z491" s="5"/>
      <c r="AA491" s="5"/>
      <c r="AB491" s="6"/>
      <c r="AC491" s="6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 t="s">
        <v>68</v>
      </c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</row>
    <row r="492" spans="1:254" hidden="1" x14ac:dyDescent="0.3">
      <c r="A492" s="1">
        <v>810</v>
      </c>
      <c r="B492" s="5"/>
      <c r="C492" s="5">
        <v>8360</v>
      </c>
      <c r="D492" s="9" t="s">
        <v>60</v>
      </c>
      <c r="E492" s="6">
        <v>1</v>
      </c>
      <c r="F492" s="10" t="s">
        <v>462</v>
      </c>
      <c r="G492" s="5" t="s">
        <v>57</v>
      </c>
      <c r="H492" s="6"/>
      <c r="I492" s="6"/>
      <c r="J492" s="21">
        <v>41401</v>
      </c>
      <c r="K492" s="7">
        <v>0.45833333333333331</v>
      </c>
      <c r="L492" s="5" t="s">
        <v>48</v>
      </c>
      <c r="M492" s="5"/>
      <c r="N492" s="5"/>
      <c r="O492" s="5"/>
      <c r="P492" s="5"/>
      <c r="Q492" s="5" t="s">
        <v>55</v>
      </c>
      <c r="R492" s="5"/>
      <c r="S492" s="5"/>
      <c r="T492" s="5"/>
      <c r="U492" s="8" t="s">
        <v>149</v>
      </c>
      <c r="V492" s="5"/>
      <c r="W492" s="5"/>
      <c r="X492" s="5"/>
      <c r="Y492" s="5"/>
      <c r="Z492" s="5"/>
      <c r="AA492" s="5"/>
      <c r="AB492" s="6"/>
      <c r="AC492" s="6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 t="s">
        <v>68</v>
      </c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</row>
    <row r="493" spans="1:254" hidden="1" x14ac:dyDescent="0.3">
      <c r="A493" s="1">
        <v>811</v>
      </c>
      <c r="B493" s="5"/>
      <c r="C493" s="5">
        <v>8361</v>
      </c>
      <c r="D493" s="9" t="s">
        <v>60</v>
      </c>
      <c r="E493" s="6">
        <v>2</v>
      </c>
      <c r="F493" s="10" t="s">
        <v>462</v>
      </c>
      <c r="G493" s="5" t="s">
        <v>46</v>
      </c>
      <c r="H493" s="6"/>
      <c r="I493" s="6"/>
      <c r="J493" s="21">
        <v>41401</v>
      </c>
      <c r="K493" s="7">
        <v>0.45833333333333331</v>
      </c>
      <c r="L493" s="5" t="s">
        <v>48</v>
      </c>
      <c r="M493" s="5"/>
      <c r="N493" s="5"/>
      <c r="O493" s="5"/>
      <c r="P493" s="5"/>
      <c r="Q493" s="5" t="s">
        <v>55</v>
      </c>
      <c r="R493" s="5"/>
      <c r="S493" s="5"/>
      <c r="T493" s="5"/>
      <c r="U493" s="8" t="s">
        <v>150</v>
      </c>
      <c r="V493" s="5"/>
      <c r="W493" s="5"/>
      <c r="X493" s="5"/>
      <c r="Y493" s="5"/>
      <c r="Z493" s="5"/>
      <c r="AA493" s="5"/>
      <c r="AB493" s="6"/>
      <c r="AC493" s="6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 t="s">
        <v>68</v>
      </c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</row>
    <row r="494" spans="1:254" hidden="1" x14ac:dyDescent="0.3">
      <c r="A494" s="1">
        <v>812</v>
      </c>
      <c r="B494" s="5"/>
      <c r="C494" s="5">
        <v>8362</v>
      </c>
      <c r="D494" s="9" t="s">
        <v>60</v>
      </c>
      <c r="E494" s="6">
        <v>3</v>
      </c>
      <c r="F494" s="10" t="s">
        <v>462</v>
      </c>
      <c r="G494" s="5" t="s">
        <v>57</v>
      </c>
      <c r="H494" s="6"/>
      <c r="I494" s="6"/>
      <c r="J494" s="21">
        <v>41401</v>
      </c>
      <c r="K494" s="7">
        <v>0.45833333333333331</v>
      </c>
      <c r="L494" s="5" t="s">
        <v>48</v>
      </c>
      <c r="M494" s="5"/>
      <c r="N494" s="5"/>
      <c r="O494" s="5"/>
      <c r="P494" s="5"/>
      <c r="Q494" s="5" t="s">
        <v>55</v>
      </c>
      <c r="R494" s="5"/>
      <c r="S494" s="5"/>
      <c r="T494" s="5"/>
      <c r="U494" s="8" t="s">
        <v>150</v>
      </c>
      <c r="V494" s="5"/>
      <c r="W494" s="5"/>
      <c r="X494" s="5"/>
      <c r="Y494" s="5"/>
      <c r="Z494" s="5"/>
      <c r="AA494" s="5"/>
      <c r="AB494" s="6"/>
      <c r="AC494" s="6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 t="s">
        <v>68</v>
      </c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</row>
    <row r="495" spans="1:254" hidden="1" x14ac:dyDescent="0.3">
      <c r="A495" s="1">
        <v>813</v>
      </c>
      <c r="B495" s="5"/>
      <c r="C495" s="5">
        <v>8363</v>
      </c>
      <c r="D495" s="9" t="s">
        <v>60</v>
      </c>
      <c r="E495" s="6">
        <v>8</v>
      </c>
      <c r="F495" s="10" t="s">
        <v>462</v>
      </c>
      <c r="G495" s="5" t="s">
        <v>57</v>
      </c>
      <c r="H495" s="6"/>
      <c r="I495" s="6"/>
      <c r="J495" s="21">
        <v>41401</v>
      </c>
      <c r="K495" s="7">
        <v>0.45833333333333331</v>
      </c>
      <c r="L495" s="5" t="s">
        <v>48</v>
      </c>
      <c r="M495" s="5"/>
      <c r="N495" s="5"/>
      <c r="O495" s="5"/>
      <c r="P495" s="5"/>
      <c r="Q495" s="5" t="s">
        <v>55</v>
      </c>
      <c r="R495" s="5"/>
      <c r="S495" s="5"/>
      <c r="T495" s="5"/>
      <c r="U495" s="8" t="s">
        <v>151</v>
      </c>
      <c r="V495" s="5"/>
      <c r="W495" s="5"/>
      <c r="X495" s="8"/>
      <c r="Y495" s="5"/>
      <c r="Z495" s="5"/>
      <c r="AA495" s="5"/>
      <c r="AB495" s="6"/>
      <c r="AC495" s="6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 t="s">
        <v>68</v>
      </c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</row>
    <row r="496" spans="1:254" hidden="1" x14ac:dyDescent="0.3">
      <c r="A496" s="1">
        <v>814</v>
      </c>
      <c r="B496" s="5"/>
      <c r="C496" s="5">
        <v>8364</v>
      </c>
      <c r="D496" s="9" t="s">
        <v>60</v>
      </c>
      <c r="E496" s="6">
        <v>1</v>
      </c>
      <c r="F496" s="10" t="s">
        <v>462</v>
      </c>
      <c r="G496" s="5" t="s">
        <v>46</v>
      </c>
      <c r="H496" s="6"/>
      <c r="I496" s="6"/>
      <c r="J496" s="21">
        <v>41401</v>
      </c>
      <c r="K496" s="7">
        <v>0.45833333333333331</v>
      </c>
      <c r="L496" s="5" t="s">
        <v>48</v>
      </c>
      <c r="M496" s="5"/>
      <c r="N496" s="5"/>
      <c r="O496" s="5"/>
      <c r="P496" s="5"/>
      <c r="Q496" s="5" t="s">
        <v>55</v>
      </c>
      <c r="R496" s="5"/>
      <c r="S496" s="5"/>
      <c r="T496" s="5"/>
      <c r="U496" s="8" t="s">
        <v>173</v>
      </c>
      <c r="V496" s="5"/>
      <c r="W496" s="5"/>
      <c r="X496" s="5"/>
      <c r="Y496" s="5"/>
      <c r="Z496" s="5"/>
      <c r="AA496" s="5"/>
      <c r="AB496" s="6"/>
      <c r="AC496" s="6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 t="s">
        <v>68</v>
      </c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</row>
    <row r="497" spans="1:254" hidden="1" x14ac:dyDescent="0.3">
      <c r="A497" s="1">
        <v>815</v>
      </c>
      <c r="B497" s="5"/>
      <c r="C497" s="5">
        <v>8365</v>
      </c>
      <c r="D497" s="9" t="s">
        <v>60</v>
      </c>
      <c r="E497" s="6">
        <v>3</v>
      </c>
      <c r="F497" s="10" t="s">
        <v>462</v>
      </c>
      <c r="G497" s="5" t="s">
        <v>57</v>
      </c>
      <c r="H497" s="6"/>
      <c r="I497" s="6"/>
      <c r="J497" s="21">
        <v>41401</v>
      </c>
      <c r="K497" s="7">
        <v>0.45833333333333331</v>
      </c>
      <c r="L497" s="5" t="s">
        <v>48</v>
      </c>
      <c r="M497" s="5"/>
      <c r="N497" s="5"/>
      <c r="O497" s="5"/>
      <c r="P497" s="5"/>
      <c r="Q497" s="5" t="s">
        <v>55</v>
      </c>
      <c r="R497" s="5"/>
      <c r="S497" s="5"/>
      <c r="T497" s="5"/>
      <c r="U497" s="8" t="s">
        <v>173</v>
      </c>
      <c r="V497" s="5"/>
      <c r="W497" s="5"/>
      <c r="X497" s="5"/>
      <c r="Y497" s="5"/>
      <c r="Z497" s="5"/>
      <c r="AA497" s="5"/>
      <c r="AB497" s="6"/>
      <c r="AC497" s="6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 t="s">
        <v>68</v>
      </c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</row>
    <row r="498" spans="1:254" hidden="1" x14ac:dyDescent="0.3">
      <c r="A498" s="1">
        <v>816</v>
      </c>
      <c r="B498" s="5"/>
      <c r="C498" s="5">
        <v>8366</v>
      </c>
      <c r="D498" s="9" t="s">
        <v>60</v>
      </c>
      <c r="E498" s="6">
        <v>1</v>
      </c>
      <c r="F498" s="10" t="s">
        <v>462</v>
      </c>
      <c r="G498" s="5" t="s">
        <v>46</v>
      </c>
      <c r="H498" s="6"/>
      <c r="I498" s="6"/>
      <c r="J498" s="21">
        <v>41401</v>
      </c>
      <c r="K498" s="7">
        <v>0.45833333333333331</v>
      </c>
      <c r="L498" s="5" t="s">
        <v>48</v>
      </c>
      <c r="M498" s="5"/>
      <c r="N498" s="5"/>
      <c r="O498" s="5"/>
      <c r="P498" s="5"/>
      <c r="Q498" s="5" t="s">
        <v>55</v>
      </c>
      <c r="R498" s="5"/>
      <c r="S498" s="5"/>
      <c r="T498" s="5"/>
      <c r="U498" s="8" t="s">
        <v>93</v>
      </c>
      <c r="V498" s="5"/>
      <c r="W498" s="5"/>
      <c r="X498" s="5"/>
      <c r="Y498" s="5"/>
      <c r="Z498" s="5"/>
      <c r="AA498" s="5"/>
      <c r="AB498" s="6"/>
      <c r="AC498" s="6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 t="s">
        <v>68</v>
      </c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</row>
    <row r="499" spans="1:254" hidden="1" x14ac:dyDescent="0.3">
      <c r="A499" s="1">
        <v>817</v>
      </c>
      <c r="B499" s="5"/>
      <c r="C499" s="5">
        <v>8367</v>
      </c>
      <c r="D499" s="9" t="s">
        <v>60</v>
      </c>
      <c r="E499" s="6">
        <v>1</v>
      </c>
      <c r="F499" s="10" t="s">
        <v>462</v>
      </c>
      <c r="G499" s="5" t="s">
        <v>57</v>
      </c>
      <c r="H499" s="6"/>
      <c r="I499" s="6"/>
      <c r="J499" s="21">
        <v>41401</v>
      </c>
      <c r="K499" s="7">
        <v>0.45833333333333331</v>
      </c>
      <c r="L499" s="5" t="s">
        <v>48</v>
      </c>
      <c r="M499" s="5"/>
      <c r="N499" s="5"/>
      <c r="O499" s="5"/>
      <c r="P499" s="5"/>
      <c r="Q499" s="5" t="s">
        <v>55</v>
      </c>
      <c r="R499" s="5"/>
      <c r="S499" s="5"/>
      <c r="T499" s="5"/>
      <c r="U499" s="8" t="s">
        <v>93</v>
      </c>
      <c r="V499" s="5"/>
      <c r="W499" s="5"/>
      <c r="X499" s="8"/>
      <c r="Y499" s="5"/>
      <c r="Z499" s="5"/>
      <c r="AA499" s="5"/>
      <c r="AB499" s="6"/>
      <c r="AC499" s="6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 t="s">
        <v>68</v>
      </c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</row>
    <row r="500" spans="1:254" hidden="1" x14ac:dyDescent="0.3">
      <c r="A500" s="1">
        <v>818</v>
      </c>
      <c r="B500" s="5"/>
      <c r="C500" s="5">
        <v>8368</v>
      </c>
      <c r="D500" s="9" t="s">
        <v>60</v>
      </c>
      <c r="E500" s="6">
        <v>8</v>
      </c>
      <c r="F500" s="10" t="s">
        <v>462</v>
      </c>
      <c r="G500" s="5" t="s">
        <v>46</v>
      </c>
      <c r="H500" s="6"/>
      <c r="I500" s="6"/>
      <c r="J500" s="21">
        <v>41401</v>
      </c>
      <c r="K500" s="7">
        <v>0.45833333333333331</v>
      </c>
      <c r="L500" s="5" t="s">
        <v>48</v>
      </c>
      <c r="M500" s="5"/>
      <c r="N500" s="5"/>
      <c r="O500" s="5"/>
      <c r="P500" s="5"/>
      <c r="Q500" s="5" t="s">
        <v>55</v>
      </c>
      <c r="R500" s="5"/>
      <c r="S500" s="5"/>
      <c r="T500" s="5"/>
      <c r="U500" s="8" t="s">
        <v>94</v>
      </c>
      <c r="V500" s="5"/>
      <c r="W500" s="5"/>
      <c r="X500" s="5"/>
      <c r="Y500" s="5"/>
      <c r="Z500" s="5"/>
      <c r="AA500" s="5"/>
      <c r="AB500" s="6"/>
      <c r="AC500" s="6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 t="s">
        <v>68</v>
      </c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</row>
    <row r="501" spans="1:254" hidden="1" x14ac:dyDescent="0.3">
      <c r="A501" s="1">
        <v>819</v>
      </c>
      <c r="B501" s="5"/>
      <c r="C501" s="5">
        <v>8369</v>
      </c>
      <c r="D501" s="9" t="s">
        <v>60</v>
      </c>
      <c r="E501" s="6">
        <v>1</v>
      </c>
      <c r="F501" s="10" t="s">
        <v>462</v>
      </c>
      <c r="G501" s="5" t="s">
        <v>57</v>
      </c>
      <c r="H501" s="6"/>
      <c r="I501" s="6"/>
      <c r="J501" s="21">
        <v>41401</v>
      </c>
      <c r="K501" s="7">
        <v>0.45833333333333331</v>
      </c>
      <c r="L501" s="5" t="s">
        <v>48</v>
      </c>
      <c r="M501" s="5"/>
      <c r="N501" s="5"/>
      <c r="O501" s="5"/>
      <c r="P501" s="5"/>
      <c r="Q501" s="5" t="s">
        <v>55</v>
      </c>
      <c r="R501" s="5"/>
      <c r="S501" s="5"/>
      <c r="T501" s="5"/>
      <c r="U501" s="8" t="s">
        <v>94</v>
      </c>
      <c r="V501" s="5"/>
      <c r="W501" s="5"/>
      <c r="X501" s="5"/>
      <c r="Y501" s="5"/>
      <c r="Z501" s="5"/>
      <c r="AA501" s="5"/>
      <c r="AB501" s="6"/>
      <c r="AC501" s="6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 t="s">
        <v>68</v>
      </c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</row>
    <row r="502" spans="1:254" hidden="1" x14ac:dyDescent="0.3">
      <c r="A502" s="1">
        <v>820</v>
      </c>
      <c r="B502" s="5"/>
      <c r="C502" s="5">
        <v>8370</v>
      </c>
      <c r="D502" s="9" t="s">
        <v>60</v>
      </c>
      <c r="E502" s="6">
        <v>14</v>
      </c>
      <c r="F502" s="10" t="s">
        <v>462</v>
      </c>
      <c r="G502" s="5" t="s">
        <v>46</v>
      </c>
      <c r="H502" s="6"/>
      <c r="I502" s="6"/>
      <c r="J502" s="21">
        <v>41401</v>
      </c>
      <c r="K502" s="7">
        <v>0.45833333333333331</v>
      </c>
      <c r="L502" s="5" t="s">
        <v>48</v>
      </c>
      <c r="M502" s="5"/>
      <c r="N502" s="5"/>
      <c r="O502" s="5"/>
      <c r="P502" s="5"/>
      <c r="Q502" s="5" t="s">
        <v>55</v>
      </c>
      <c r="R502" s="5"/>
      <c r="S502" s="5"/>
      <c r="T502" s="5"/>
      <c r="U502" s="8" t="s">
        <v>95</v>
      </c>
      <c r="V502" s="5"/>
      <c r="W502" s="5"/>
      <c r="X502" s="5"/>
      <c r="Y502" s="5"/>
      <c r="Z502" s="5"/>
      <c r="AA502" s="5"/>
      <c r="AB502" s="6"/>
      <c r="AC502" s="6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 t="s">
        <v>68</v>
      </c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</row>
    <row r="503" spans="1:254" hidden="1" x14ac:dyDescent="0.3">
      <c r="A503" s="1">
        <v>821</v>
      </c>
      <c r="B503" s="5"/>
      <c r="C503" s="5">
        <v>8371</v>
      </c>
      <c r="D503" s="9" t="s">
        <v>60</v>
      </c>
      <c r="E503" s="6">
        <v>7</v>
      </c>
      <c r="F503" s="10" t="s">
        <v>462</v>
      </c>
      <c r="G503" s="5" t="s">
        <v>57</v>
      </c>
      <c r="H503" s="6"/>
      <c r="I503" s="6"/>
      <c r="J503" s="21">
        <v>41401</v>
      </c>
      <c r="K503" s="7">
        <v>0.45833333333333331</v>
      </c>
      <c r="L503" s="5" t="s">
        <v>48</v>
      </c>
      <c r="M503" s="5"/>
      <c r="N503" s="5"/>
      <c r="O503" s="5"/>
      <c r="P503" s="5"/>
      <c r="Q503" s="5" t="s">
        <v>55</v>
      </c>
      <c r="R503" s="5"/>
      <c r="S503" s="5"/>
      <c r="T503" s="5"/>
      <c r="U503" s="8" t="s">
        <v>95</v>
      </c>
      <c r="V503" s="5"/>
      <c r="W503" s="5"/>
      <c r="X503" s="5"/>
      <c r="Y503" s="5"/>
      <c r="Z503" s="5"/>
      <c r="AA503" s="5"/>
      <c r="AB503" s="6"/>
      <c r="AC503" s="6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 t="s">
        <v>68</v>
      </c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</row>
    <row r="504" spans="1:254" hidden="1" x14ac:dyDescent="0.3">
      <c r="A504" s="1">
        <v>822</v>
      </c>
      <c r="B504" s="5"/>
      <c r="C504" s="5">
        <v>8372</v>
      </c>
      <c r="D504" s="9" t="s">
        <v>45</v>
      </c>
      <c r="E504" s="6">
        <v>2</v>
      </c>
      <c r="F504" s="5" t="s">
        <v>462</v>
      </c>
      <c r="G504" s="11" t="s">
        <v>46</v>
      </c>
      <c r="H504" s="6"/>
      <c r="I504" s="6"/>
      <c r="J504" s="21">
        <v>41401</v>
      </c>
      <c r="K504" s="7">
        <v>0.45833333333333331</v>
      </c>
      <c r="L504" s="5" t="s">
        <v>48</v>
      </c>
      <c r="M504" s="5"/>
      <c r="N504" s="5"/>
      <c r="O504" s="5"/>
      <c r="P504" s="5"/>
      <c r="Q504" s="5" t="s">
        <v>55</v>
      </c>
      <c r="R504" s="5"/>
      <c r="S504" s="5"/>
      <c r="T504" s="5"/>
      <c r="U504" s="8" t="s">
        <v>95</v>
      </c>
      <c r="V504" s="5"/>
      <c r="W504" s="5"/>
      <c r="X504" s="5"/>
      <c r="Y504" s="5"/>
      <c r="Z504" s="5"/>
      <c r="AA504" s="5"/>
      <c r="AB504" s="6"/>
      <c r="AC504" s="6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 t="s">
        <v>68</v>
      </c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</row>
    <row r="505" spans="1:254" hidden="1" x14ac:dyDescent="0.3">
      <c r="A505" s="1">
        <v>823</v>
      </c>
      <c r="B505" s="5"/>
      <c r="C505" s="5">
        <v>8373</v>
      </c>
      <c r="D505" s="9" t="s">
        <v>45</v>
      </c>
      <c r="E505" s="6">
        <v>2</v>
      </c>
      <c r="F505" s="5" t="s">
        <v>462</v>
      </c>
      <c r="G505" s="11" t="s">
        <v>57</v>
      </c>
      <c r="H505" s="6"/>
      <c r="I505" s="6"/>
      <c r="J505" s="21">
        <v>41401</v>
      </c>
      <c r="K505" s="7">
        <v>0.45833333333333331</v>
      </c>
      <c r="L505" s="5" t="s">
        <v>48</v>
      </c>
      <c r="M505" s="5"/>
      <c r="N505" s="5"/>
      <c r="O505" s="5"/>
      <c r="P505" s="5"/>
      <c r="Q505" s="5" t="s">
        <v>55</v>
      </c>
      <c r="R505" s="5"/>
      <c r="S505" s="5"/>
      <c r="T505" s="5"/>
      <c r="U505" s="8" t="s">
        <v>95</v>
      </c>
      <c r="V505" s="5"/>
      <c r="W505" s="5"/>
      <c r="X505" s="5"/>
      <c r="Y505" s="5"/>
      <c r="Z505" s="5"/>
      <c r="AA505" s="5"/>
      <c r="AB505" s="6"/>
      <c r="AC505" s="6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 t="s">
        <v>68</v>
      </c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</row>
    <row r="506" spans="1:254" hidden="1" x14ac:dyDescent="0.3">
      <c r="A506" s="1">
        <v>824</v>
      </c>
      <c r="B506" s="5"/>
      <c r="C506" s="5">
        <v>8718</v>
      </c>
      <c r="D506" s="9" t="s">
        <v>60</v>
      </c>
      <c r="E506" s="6">
        <v>1</v>
      </c>
      <c r="F506" s="10" t="s">
        <v>462</v>
      </c>
      <c r="G506" s="5" t="s">
        <v>57</v>
      </c>
      <c r="H506" s="6"/>
      <c r="I506" s="6"/>
      <c r="J506" s="21">
        <v>41401</v>
      </c>
      <c r="K506" s="7">
        <v>0.45833333333333331</v>
      </c>
      <c r="L506" s="5" t="s">
        <v>48</v>
      </c>
      <c r="M506" s="5"/>
      <c r="N506" s="5"/>
      <c r="O506" s="5"/>
      <c r="P506" s="5"/>
      <c r="Q506" s="5" t="s">
        <v>55</v>
      </c>
      <c r="R506" s="5"/>
      <c r="S506" s="5"/>
      <c r="T506" s="5"/>
      <c r="U506" s="8" t="s">
        <v>61</v>
      </c>
      <c r="V506" s="5"/>
      <c r="W506" s="5"/>
      <c r="X506" s="5"/>
      <c r="Y506" s="5"/>
      <c r="Z506" s="5"/>
      <c r="AA506" s="5"/>
      <c r="AB506" s="6"/>
      <c r="AC506" s="6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 t="s">
        <v>68</v>
      </c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</row>
    <row r="507" spans="1:254" hidden="1" x14ac:dyDescent="0.3">
      <c r="A507" s="1">
        <v>825</v>
      </c>
      <c r="B507" s="5"/>
      <c r="C507" s="5">
        <v>8719</v>
      </c>
      <c r="D507" s="9" t="s">
        <v>60</v>
      </c>
      <c r="E507" s="6">
        <v>2</v>
      </c>
      <c r="F507" s="10" t="s">
        <v>462</v>
      </c>
      <c r="G507" s="5" t="s">
        <v>46</v>
      </c>
      <c r="H507" s="6"/>
      <c r="I507" s="6"/>
      <c r="J507" s="21">
        <v>41401</v>
      </c>
      <c r="K507" s="7">
        <v>0.45833333333333331</v>
      </c>
      <c r="L507" s="5" t="s">
        <v>48</v>
      </c>
      <c r="M507" s="5"/>
      <c r="N507" s="5"/>
      <c r="O507" s="5"/>
      <c r="P507" s="5"/>
      <c r="Q507" s="5" t="s">
        <v>55</v>
      </c>
      <c r="R507" s="5"/>
      <c r="S507" s="5"/>
      <c r="T507" s="5"/>
      <c r="U507" s="8" t="s">
        <v>61</v>
      </c>
      <c r="V507" s="5"/>
      <c r="W507" s="5"/>
      <c r="X507" s="5"/>
      <c r="Y507" s="5"/>
      <c r="Z507" s="5"/>
      <c r="AA507" s="5"/>
      <c r="AB507" s="6"/>
      <c r="AC507" s="6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 t="s">
        <v>68</v>
      </c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</row>
    <row r="508" spans="1:254" hidden="1" x14ac:dyDescent="0.3">
      <c r="A508" s="1">
        <v>826</v>
      </c>
      <c r="B508" s="5"/>
      <c r="C508" s="5">
        <v>8589</v>
      </c>
      <c r="D508" s="9" t="s">
        <v>60</v>
      </c>
      <c r="E508" s="6">
        <v>1</v>
      </c>
      <c r="F508" s="10" t="s">
        <v>462</v>
      </c>
      <c r="G508" s="5" t="s">
        <v>57</v>
      </c>
      <c r="H508" s="6"/>
      <c r="I508" s="6"/>
      <c r="J508" s="21">
        <v>41401</v>
      </c>
      <c r="K508" s="7">
        <v>0.45833333333333331</v>
      </c>
      <c r="L508" s="5" t="s">
        <v>48</v>
      </c>
      <c r="M508" s="5"/>
      <c r="N508" s="5"/>
      <c r="O508" s="5"/>
      <c r="P508" s="5"/>
      <c r="Q508" s="5" t="s">
        <v>55</v>
      </c>
      <c r="R508" s="5"/>
      <c r="S508" s="5"/>
      <c r="T508" s="5"/>
      <c r="U508" s="8" t="s">
        <v>96</v>
      </c>
      <c r="V508" s="5"/>
      <c r="W508" s="5"/>
      <c r="X508" s="5"/>
      <c r="Y508" s="5"/>
      <c r="Z508" s="5"/>
      <c r="AA508" s="5"/>
      <c r="AB508" s="6"/>
      <c r="AC508" s="6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 t="s">
        <v>68</v>
      </c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</row>
    <row r="509" spans="1:254" hidden="1" x14ac:dyDescent="0.3">
      <c r="A509" s="1">
        <v>827</v>
      </c>
      <c r="B509" s="5"/>
      <c r="C509" s="5">
        <v>8714</v>
      </c>
      <c r="D509" s="9" t="s">
        <v>60</v>
      </c>
      <c r="E509" s="6">
        <v>2</v>
      </c>
      <c r="F509" s="10" t="s">
        <v>462</v>
      </c>
      <c r="G509" s="5" t="s">
        <v>46</v>
      </c>
      <c r="H509" s="6"/>
      <c r="I509" s="6"/>
      <c r="J509" s="21">
        <v>41401</v>
      </c>
      <c r="K509" s="7">
        <v>0.45833333333333331</v>
      </c>
      <c r="L509" s="5" t="s">
        <v>48</v>
      </c>
      <c r="M509" s="5"/>
      <c r="N509" s="5"/>
      <c r="O509" s="5"/>
      <c r="P509" s="5"/>
      <c r="Q509" s="5" t="s">
        <v>55</v>
      </c>
      <c r="R509" s="5"/>
      <c r="S509" s="5"/>
      <c r="T509" s="5"/>
      <c r="U509" s="8" t="s">
        <v>96</v>
      </c>
      <c r="V509" s="5"/>
      <c r="W509" s="5"/>
      <c r="X509" s="5"/>
      <c r="Y509" s="5"/>
      <c r="Z509" s="5"/>
      <c r="AA509" s="5"/>
      <c r="AB509" s="6"/>
      <c r="AC509" s="6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 t="s">
        <v>68</v>
      </c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</row>
    <row r="510" spans="1:254" hidden="1" x14ac:dyDescent="0.3">
      <c r="A510" s="1">
        <v>828</v>
      </c>
      <c r="B510" s="5"/>
      <c r="C510" s="5">
        <v>8716</v>
      </c>
      <c r="D510" s="9" t="s">
        <v>129</v>
      </c>
      <c r="E510" s="6"/>
      <c r="F510" s="5"/>
      <c r="G510" s="5"/>
      <c r="H510" s="6"/>
      <c r="I510" s="6"/>
      <c r="J510" s="21">
        <v>41401</v>
      </c>
      <c r="K510" s="7">
        <v>0.45833333333333331</v>
      </c>
      <c r="L510" s="5" t="s">
        <v>48</v>
      </c>
      <c r="M510" s="5"/>
      <c r="N510" s="5"/>
      <c r="O510" s="5"/>
      <c r="P510" s="5"/>
      <c r="Q510" s="5" t="s">
        <v>55</v>
      </c>
      <c r="R510" s="5"/>
      <c r="S510" s="5"/>
      <c r="T510" s="5"/>
      <c r="U510" s="8" t="s">
        <v>174</v>
      </c>
      <c r="V510" s="5"/>
      <c r="W510" s="5"/>
      <c r="X510" s="5"/>
      <c r="Y510" s="5" t="s">
        <v>178</v>
      </c>
      <c r="Z510" s="5"/>
      <c r="AA510" s="5"/>
      <c r="AB510" s="6"/>
      <c r="AC510" s="6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 t="s">
        <v>68</v>
      </c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</row>
    <row r="511" spans="1:254" hidden="1" x14ac:dyDescent="0.3">
      <c r="A511" s="1">
        <v>829</v>
      </c>
      <c r="B511" s="5"/>
      <c r="C511" s="5">
        <v>8660</v>
      </c>
      <c r="D511" s="9" t="s">
        <v>129</v>
      </c>
      <c r="E511" s="6"/>
      <c r="F511" s="5"/>
      <c r="G511" s="5"/>
      <c r="H511" s="6"/>
      <c r="I511" s="6"/>
      <c r="J511" s="21">
        <v>41401</v>
      </c>
      <c r="K511" s="7">
        <v>0.45833333333333331</v>
      </c>
      <c r="L511" s="5" t="s">
        <v>48</v>
      </c>
      <c r="M511" s="5"/>
      <c r="N511" s="5"/>
      <c r="O511" s="5"/>
      <c r="P511" s="5"/>
      <c r="Q511" s="5" t="s">
        <v>55</v>
      </c>
      <c r="R511" s="5"/>
      <c r="S511" s="5"/>
      <c r="T511" s="5"/>
      <c r="U511" s="8" t="s">
        <v>99</v>
      </c>
      <c r="V511" s="5"/>
      <c r="W511" s="5"/>
      <c r="X511" s="5"/>
      <c r="Y511" s="5" t="s">
        <v>178</v>
      </c>
      <c r="Z511" s="5"/>
      <c r="AA511" s="5"/>
      <c r="AB511" s="6"/>
      <c r="AC511" s="6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 t="s">
        <v>68</v>
      </c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</row>
    <row r="512" spans="1:254" hidden="1" x14ac:dyDescent="0.3">
      <c r="A512" s="1">
        <v>830</v>
      </c>
      <c r="B512" s="5"/>
      <c r="C512" s="5">
        <v>8541</v>
      </c>
      <c r="D512" s="9" t="s">
        <v>60</v>
      </c>
      <c r="E512" s="6">
        <v>3</v>
      </c>
      <c r="F512" s="10" t="s">
        <v>462</v>
      </c>
      <c r="G512" s="5" t="s">
        <v>46</v>
      </c>
      <c r="H512" s="6"/>
      <c r="I512" s="6"/>
      <c r="J512" s="21">
        <v>41402</v>
      </c>
      <c r="K512" s="7">
        <v>0.47916666666666669</v>
      </c>
      <c r="L512" s="5" t="s">
        <v>48</v>
      </c>
      <c r="M512" s="5"/>
      <c r="N512" s="5"/>
      <c r="O512" s="5"/>
      <c r="P512" s="5"/>
      <c r="Q512" s="5" t="s">
        <v>55</v>
      </c>
      <c r="R512" s="5"/>
      <c r="S512" s="5"/>
      <c r="T512" s="5"/>
      <c r="U512" s="8" t="s">
        <v>58</v>
      </c>
      <c r="V512" s="5"/>
      <c r="W512" s="5"/>
      <c r="X512" s="5"/>
      <c r="Y512" s="5"/>
      <c r="Z512" s="5"/>
      <c r="AA512" s="5"/>
      <c r="AB512" s="6"/>
      <c r="AC512" s="6"/>
      <c r="AD512" s="5"/>
      <c r="AE512" s="5"/>
      <c r="AF512" s="5"/>
      <c r="AG512" s="5"/>
      <c r="AH512" s="5"/>
      <c r="AI512" s="5"/>
      <c r="AJ512" s="5"/>
      <c r="AK512" s="5"/>
      <c r="AL512" s="5"/>
      <c r="AM512" s="5" t="s">
        <v>179</v>
      </c>
      <c r="AN512" s="5"/>
      <c r="AO512" s="5"/>
      <c r="AP512" s="5"/>
      <c r="AQ512" s="5"/>
      <c r="AR512" s="5" t="s">
        <v>68</v>
      </c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</row>
    <row r="513" spans="1:254" hidden="1" x14ac:dyDescent="0.3">
      <c r="A513" s="1">
        <v>831</v>
      </c>
      <c r="B513" s="5"/>
      <c r="C513" s="5">
        <v>8585</v>
      </c>
      <c r="D513" s="9" t="s">
        <v>75</v>
      </c>
      <c r="E513" s="6">
        <v>1</v>
      </c>
      <c r="F513" s="5"/>
      <c r="G513" s="5" t="s">
        <v>46</v>
      </c>
      <c r="H513" s="6"/>
      <c r="I513" s="6"/>
      <c r="J513" s="21">
        <v>41402</v>
      </c>
      <c r="K513" s="7">
        <v>0.47916666666666669</v>
      </c>
      <c r="L513" s="5" t="s">
        <v>48</v>
      </c>
      <c r="M513" s="5"/>
      <c r="N513" s="5"/>
      <c r="O513" s="5"/>
      <c r="P513" s="5"/>
      <c r="Q513" s="5" t="s">
        <v>55</v>
      </c>
      <c r="R513" s="5"/>
      <c r="S513" s="5"/>
      <c r="T513" s="5"/>
      <c r="U513" s="8" t="s">
        <v>66</v>
      </c>
      <c r="V513" s="5"/>
      <c r="W513" s="5"/>
      <c r="X513" s="5"/>
      <c r="Y513" s="5" t="s">
        <v>180</v>
      </c>
      <c r="Z513" s="5"/>
      <c r="AA513" s="5"/>
      <c r="AB513" s="6"/>
      <c r="AC513" s="6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 t="s">
        <v>68</v>
      </c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</row>
    <row r="514" spans="1:254" hidden="1" x14ac:dyDescent="0.3">
      <c r="A514" s="1">
        <v>832</v>
      </c>
      <c r="B514" s="5"/>
      <c r="C514" s="5">
        <v>8586</v>
      </c>
      <c r="D514" s="9" t="s">
        <v>60</v>
      </c>
      <c r="E514" s="6">
        <v>1</v>
      </c>
      <c r="F514" s="10" t="s">
        <v>462</v>
      </c>
      <c r="G514" s="5" t="s">
        <v>46</v>
      </c>
      <c r="H514" s="6"/>
      <c r="I514" s="6"/>
      <c r="J514" s="21">
        <v>41402</v>
      </c>
      <c r="K514" s="7">
        <v>0.47916666666666669</v>
      </c>
      <c r="L514" s="5" t="s">
        <v>48</v>
      </c>
      <c r="M514" s="5"/>
      <c r="N514" s="5"/>
      <c r="O514" s="5"/>
      <c r="P514" s="5"/>
      <c r="Q514" s="5" t="s">
        <v>55</v>
      </c>
      <c r="R514" s="5"/>
      <c r="S514" s="5"/>
      <c r="T514" s="5"/>
      <c r="U514" s="8" t="s">
        <v>66</v>
      </c>
      <c r="V514" s="5"/>
      <c r="W514" s="5"/>
      <c r="X514" s="5"/>
      <c r="Y514" s="5"/>
      <c r="Z514" s="5"/>
      <c r="AA514" s="5"/>
      <c r="AB514" s="6"/>
      <c r="AC514" s="6"/>
      <c r="AD514" s="5"/>
      <c r="AE514" s="5"/>
      <c r="AF514" s="5"/>
      <c r="AG514" s="5"/>
      <c r="AH514" s="5"/>
      <c r="AI514" s="5"/>
      <c r="AJ514" s="5"/>
      <c r="AK514" s="5"/>
      <c r="AL514" s="5"/>
      <c r="AM514" s="5" t="s">
        <v>179</v>
      </c>
      <c r="AN514" s="5"/>
      <c r="AO514" s="5"/>
      <c r="AP514" s="5"/>
      <c r="AQ514" s="5"/>
      <c r="AR514" s="5" t="s">
        <v>68</v>
      </c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</row>
    <row r="515" spans="1:254" hidden="1" x14ac:dyDescent="0.3">
      <c r="A515" s="1">
        <v>833</v>
      </c>
      <c r="B515" s="5"/>
      <c r="C515" s="5">
        <v>8564</v>
      </c>
      <c r="D515" s="9" t="s">
        <v>60</v>
      </c>
      <c r="E515" s="6">
        <v>3</v>
      </c>
      <c r="F515" s="10" t="s">
        <v>462</v>
      </c>
      <c r="G515" s="5" t="s">
        <v>46</v>
      </c>
      <c r="H515" s="6"/>
      <c r="I515" s="6"/>
      <c r="J515" s="21">
        <v>41402</v>
      </c>
      <c r="K515" s="7">
        <v>0.47916666666666669</v>
      </c>
      <c r="L515" s="5" t="s">
        <v>48</v>
      </c>
      <c r="M515" s="5"/>
      <c r="N515" s="5"/>
      <c r="O515" s="5"/>
      <c r="P515" s="5"/>
      <c r="Q515" s="5" t="s">
        <v>55</v>
      </c>
      <c r="R515" s="5"/>
      <c r="S515" s="5"/>
      <c r="T515" s="5"/>
      <c r="U515" s="8" t="s">
        <v>130</v>
      </c>
      <c r="V515" s="5"/>
      <c r="W515" s="5"/>
      <c r="X515" s="5"/>
      <c r="Y515" s="5"/>
      <c r="Z515" s="5"/>
      <c r="AA515" s="5"/>
      <c r="AB515" s="6"/>
      <c r="AC515" s="6"/>
      <c r="AD515" s="5"/>
      <c r="AE515" s="5"/>
      <c r="AF515" s="5"/>
      <c r="AG515" s="5"/>
      <c r="AH515" s="5"/>
      <c r="AI515" s="5"/>
      <c r="AJ515" s="5"/>
      <c r="AK515" s="5"/>
      <c r="AL515" s="5"/>
      <c r="AM515" s="5" t="s">
        <v>179</v>
      </c>
      <c r="AN515" s="5"/>
      <c r="AO515" s="5"/>
      <c r="AP515" s="5"/>
      <c r="AQ515" s="5"/>
      <c r="AR515" s="5" t="s">
        <v>68</v>
      </c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</row>
    <row r="516" spans="1:254" hidden="1" x14ac:dyDescent="0.3">
      <c r="A516" s="1">
        <v>834</v>
      </c>
      <c r="B516" s="5"/>
      <c r="C516" s="5">
        <v>8572</v>
      </c>
      <c r="D516" s="9" t="s">
        <v>60</v>
      </c>
      <c r="E516" s="6">
        <v>1</v>
      </c>
      <c r="F516" s="10" t="s">
        <v>462</v>
      </c>
      <c r="G516" s="5" t="s">
        <v>57</v>
      </c>
      <c r="H516" s="6"/>
      <c r="I516" s="6"/>
      <c r="J516" s="21">
        <v>41402</v>
      </c>
      <c r="K516" s="7">
        <v>0.47916666666666669</v>
      </c>
      <c r="L516" s="5" t="s">
        <v>48</v>
      </c>
      <c r="M516" s="5"/>
      <c r="N516" s="5"/>
      <c r="O516" s="5"/>
      <c r="P516" s="5"/>
      <c r="Q516" s="5" t="s">
        <v>55</v>
      </c>
      <c r="R516" s="5"/>
      <c r="S516" s="5"/>
      <c r="T516" s="5"/>
      <c r="U516" s="8" t="s">
        <v>130</v>
      </c>
      <c r="V516" s="5"/>
      <c r="W516" s="5"/>
      <c r="X516" s="5"/>
      <c r="Y516" s="5"/>
      <c r="Z516" s="5"/>
      <c r="AA516" s="5"/>
      <c r="AB516" s="6"/>
      <c r="AC516" s="6"/>
      <c r="AD516" s="5"/>
      <c r="AE516" s="5"/>
      <c r="AF516" s="5"/>
      <c r="AG516" s="5"/>
      <c r="AH516" s="5"/>
      <c r="AI516" s="5"/>
      <c r="AJ516" s="5"/>
      <c r="AK516" s="5"/>
      <c r="AL516" s="5"/>
      <c r="AM516" s="5" t="s">
        <v>179</v>
      </c>
      <c r="AN516" s="5"/>
      <c r="AO516" s="5"/>
      <c r="AP516" s="5"/>
      <c r="AQ516" s="5"/>
      <c r="AR516" s="5" t="s">
        <v>68</v>
      </c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</row>
    <row r="517" spans="1:254" hidden="1" x14ac:dyDescent="0.3">
      <c r="A517" s="1">
        <v>835</v>
      </c>
      <c r="B517" s="5"/>
      <c r="C517" s="5">
        <v>8587</v>
      </c>
      <c r="D517" s="9" t="s">
        <v>60</v>
      </c>
      <c r="E517" s="6">
        <v>1</v>
      </c>
      <c r="F517" s="10" t="s">
        <v>462</v>
      </c>
      <c r="G517" s="5" t="s">
        <v>46</v>
      </c>
      <c r="H517" s="6"/>
      <c r="I517" s="6"/>
      <c r="J517" s="21">
        <v>41402</v>
      </c>
      <c r="K517" s="7">
        <v>0.47916666666666669</v>
      </c>
      <c r="L517" s="5" t="s">
        <v>48</v>
      </c>
      <c r="M517" s="5"/>
      <c r="N517" s="5"/>
      <c r="O517" s="5"/>
      <c r="P517" s="5"/>
      <c r="Q517" s="5" t="s">
        <v>55</v>
      </c>
      <c r="R517" s="5"/>
      <c r="S517" s="5"/>
      <c r="T517" s="5"/>
      <c r="U517" s="8" t="s">
        <v>70</v>
      </c>
      <c r="V517" s="5"/>
      <c r="W517" s="5"/>
      <c r="X517" s="5"/>
      <c r="Y517" s="5"/>
      <c r="Z517" s="5"/>
      <c r="AA517" s="5"/>
      <c r="AB517" s="6"/>
      <c r="AC517" s="6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 t="s">
        <v>68</v>
      </c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</row>
    <row r="518" spans="1:254" hidden="1" x14ac:dyDescent="0.3">
      <c r="A518" s="1">
        <v>836</v>
      </c>
      <c r="B518" s="5"/>
      <c r="C518" s="5">
        <v>8588</v>
      </c>
      <c r="D518" s="9" t="s">
        <v>60</v>
      </c>
      <c r="E518" s="6">
        <v>3</v>
      </c>
      <c r="F518" s="10" t="s">
        <v>462</v>
      </c>
      <c r="G518" s="5" t="s">
        <v>57</v>
      </c>
      <c r="H518" s="6"/>
      <c r="I518" s="6"/>
      <c r="J518" s="21">
        <v>41402</v>
      </c>
      <c r="K518" s="7">
        <v>0.47916666666666669</v>
      </c>
      <c r="L518" s="5" t="s">
        <v>48</v>
      </c>
      <c r="M518" s="5"/>
      <c r="N518" s="5"/>
      <c r="O518" s="5"/>
      <c r="P518" s="5"/>
      <c r="Q518" s="5" t="s">
        <v>55</v>
      </c>
      <c r="R518" s="5"/>
      <c r="S518" s="5"/>
      <c r="T518" s="5"/>
      <c r="U518" s="8" t="s">
        <v>70</v>
      </c>
      <c r="V518" s="5"/>
      <c r="W518" s="5"/>
      <c r="X518" s="5"/>
      <c r="Y518" s="5"/>
      <c r="Z518" s="5"/>
      <c r="AA518" s="5"/>
      <c r="AB518" s="6"/>
      <c r="AC518" s="6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 t="s">
        <v>68</v>
      </c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</row>
    <row r="519" spans="1:254" hidden="1" x14ac:dyDescent="0.3">
      <c r="A519" s="1">
        <v>837</v>
      </c>
      <c r="B519" s="5"/>
      <c r="C519" s="5">
        <v>8573</v>
      </c>
      <c r="D519" s="9" t="s">
        <v>129</v>
      </c>
      <c r="E519" s="6"/>
      <c r="F519" s="5"/>
      <c r="G519" s="5" t="s">
        <v>57</v>
      </c>
      <c r="H519" s="6"/>
      <c r="I519" s="6"/>
      <c r="J519" s="21">
        <v>41402</v>
      </c>
      <c r="K519" s="7">
        <v>0.47916666666666669</v>
      </c>
      <c r="L519" s="5" t="s">
        <v>48</v>
      </c>
      <c r="M519" s="5"/>
      <c r="N519" s="5"/>
      <c r="O519" s="5"/>
      <c r="P519" s="5"/>
      <c r="Q519" s="5" t="s">
        <v>55</v>
      </c>
      <c r="R519" s="5"/>
      <c r="S519" s="5"/>
      <c r="T519" s="5"/>
      <c r="U519" s="8" t="s">
        <v>131</v>
      </c>
      <c r="V519" s="5"/>
      <c r="W519" s="5"/>
      <c r="X519" s="5"/>
      <c r="Y519" s="5" t="s">
        <v>65</v>
      </c>
      <c r="Z519" s="5"/>
      <c r="AA519" s="5"/>
      <c r="AB519" s="6"/>
      <c r="AC519" s="6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 t="s">
        <v>68</v>
      </c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</row>
    <row r="520" spans="1:254" hidden="1" x14ac:dyDescent="0.3">
      <c r="A520" s="1">
        <v>838</v>
      </c>
      <c r="B520" s="5"/>
      <c r="C520" s="5">
        <v>8574</v>
      </c>
      <c r="D520" s="9" t="s">
        <v>60</v>
      </c>
      <c r="E520" s="6">
        <v>1</v>
      </c>
      <c r="F520" s="10" t="s">
        <v>462</v>
      </c>
      <c r="G520" s="5" t="s">
        <v>57</v>
      </c>
      <c r="H520" s="6"/>
      <c r="I520" s="6"/>
      <c r="J520" s="21">
        <v>41402</v>
      </c>
      <c r="K520" s="7">
        <v>0.47916666666666669</v>
      </c>
      <c r="L520" s="5" t="s">
        <v>48</v>
      </c>
      <c r="M520" s="5"/>
      <c r="N520" s="5"/>
      <c r="O520" s="5"/>
      <c r="P520" s="5"/>
      <c r="Q520" s="5" t="s">
        <v>55</v>
      </c>
      <c r="R520" s="5"/>
      <c r="S520" s="5"/>
      <c r="T520" s="5"/>
      <c r="U520" s="8" t="s">
        <v>164</v>
      </c>
      <c r="V520" s="5"/>
      <c r="W520" s="5"/>
      <c r="X520" s="5"/>
      <c r="Y520" s="5" t="s">
        <v>65</v>
      </c>
      <c r="Z520" s="5"/>
      <c r="AA520" s="5"/>
      <c r="AB520" s="6"/>
      <c r="AC520" s="6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 t="s">
        <v>68</v>
      </c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</row>
    <row r="521" spans="1:254" hidden="1" x14ac:dyDescent="0.3">
      <c r="A521" s="1">
        <v>839</v>
      </c>
      <c r="B521" s="5"/>
      <c r="C521" s="5">
        <v>8542</v>
      </c>
      <c r="D521" s="9" t="s">
        <v>60</v>
      </c>
      <c r="E521" s="6">
        <v>2</v>
      </c>
      <c r="F521" s="10" t="s">
        <v>462</v>
      </c>
      <c r="G521" s="5" t="s">
        <v>46</v>
      </c>
      <c r="H521" s="6"/>
      <c r="I521" s="6"/>
      <c r="J521" s="21">
        <v>41402</v>
      </c>
      <c r="K521" s="7">
        <v>0.47916666666666669</v>
      </c>
      <c r="L521" s="5" t="s">
        <v>48</v>
      </c>
      <c r="M521" s="5"/>
      <c r="N521" s="5"/>
      <c r="O521" s="5"/>
      <c r="P521" s="5"/>
      <c r="Q521" s="5" t="s">
        <v>55</v>
      </c>
      <c r="R521" s="5"/>
      <c r="S521" s="5"/>
      <c r="T521" s="5"/>
      <c r="U521" s="8" t="s">
        <v>133</v>
      </c>
      <c r="V521" s="5"/>
      <c r="W521" s="5"/>
      <c r="X521" s="5"/>
      <c r="Y521" s="5"/>
      <c r="Z521" s="5"/>
      <c r="AA521" s="5"/>
      <c r="AB521" s="6"/>
      <c r="AC521" s="6"/>
      <c r="AD521" s="5"/>
      <c r="AE521" s="5"/>
      <c r="AF521" s="5"/>
      <c r="AG521" s="5"/>
      <c r="AH521" s="5"/>
      <c r="AI521" s="5"/>
      <c r="AJ521" s="5"/>
      <c r="AK521" s="5"/>
      <c r="AL521" s="5"/>
      <c r="AM521" s="5" t="s">
        <v>179</v>
      </c>
      <c r="AN521" s="5"/>
      <c r="AO521" s="5"/>
      <c r="AP521" s="5"/>
      <c r="AQ521" s="5"/>
      <c r="AR521" s="5" t="s">
        <v>68</v>
      </c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</row>
    <row r="522" spans="1:254" hidden="1" x14ac:dyDescent="0.3">
      <c r="A522" s="1">
        <v>840</v>
      </c>
      <c r="B522" s="5"/>
      <c r="C522" s="5">
        <v>8543</v>
      </c>
      <c r="D522" s="9" t="s">
        <v>60</v>
      </c>
      <c r="E522" s="6">
        <v>4</v>
      </c>
      <c r="F522" s="10" t="s">
        <v>462</v>
      </c>
      <c r="G522" s="5" t="s">
        <v>46</v>
      </c>
      <c r="H522" s="6"/>
      <c r="I522" s="6"/>
      <c r="J522" s="21">
        <v>41402</v>
      </c>
      <c r="K522" s="7">
        <v>0.47916666666666669</v>
      </c>
      <c r="L522" s="5" t="s">
        <v>48</v>
      </c>
      <c r="M522" s="5"/>
      <c r="N522" s="5"/>
      <c r="O522" s="5"/>
      <c r="P522" s="5"/>
      <c r="Q522" s="5" t="s">
        <v>55</v>
      </c>
      <c r="R522" s="5"/>
      <c r="S522" s="5"/>
      <c r="T522" s="5"/>
      <c r="U522" s="8" t="s">
        <v>169</v>
      </c>
      <c r="V522" s="5"/>
      <c r="W522" s="5"/>
      <c r="X522" s="5"/>
      <c r="Y522" s="5"/>
      <c r="Z522" s="5"/>
      <c r="AA522" s="5"/>
      <c r="AB522" s="6"/>
      <c r="AC522" s="6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 t="s">
        <v>68</v>
      </c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</row>
    <row r="523" spans="1:254" hidden="1" x14ac:dyDescent="0.3">
      <c r="A523" s="1">
        <v>841</v>
      </c>
      <c r="B523" s="5"/>
      <c r="C523" s="5">
        <v>8565</v>
      </c>
      <c r="D523" s="9" t="s">
        <v>60</v>
      </c>
      <c r="E523" s="6">
        <v>1</v>
      </c>
      <c r="F523" s="10" t="s">
        <v>462</v>
      </c>
      <c r="G523" s="5" t="s">
        <v>57</v>
      </c>
      <c r="H523" s="6"/>
      <c r="I523" s="6"/>
      <c r="J523" s="21">
        <v>41402</v>
      </c>
      <c r="K523" s="7">
        <v>0.47916666666666669</v>
      </c>
      <c r="L523" s="5" t="s">
        <v>48</v>
      </c>
      <c r="M523" s="5"/>
      <c r="N523" s="5"/>
      <c r="O523" s="5"/>
      <c r="P523" s="5"/>
      <c r="Q523" s="5" t="s">
        <v>55</v>
      </c>
      <c r="R523" s="5"/>
      <c r="S523" s="5"/>
      <c r="T523" s="5"/>
      <c r="U523" s="8" t="s">
        <v>169</v>
      </c>
      <c r="V523" s="5"/>
      <c r="W523" s="5"/>
      <c r="X523" s="5"/>
      <c r="Y523" s="5"/>
      <c r="Z523" s="5"/>
      <c r="AA523" s="5"/>
      <c r="AB523" s="6"/>
      <c r="AC523" s="6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 t="s">
        <v>68</v>
      </c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</row>
    <row r="524" spans="1:254" hidden="1" x14ac:dyDescent="0.3">
      <c r="A524" s="1">
        <v>842</v>
      </c>
      <c r="B524" s="5"/>
      <c r="C524" s="5">
        <v>8575</v>
      </c>
      <c r="D524" s="9" t="s">
        <v>60</v>
      </c>
      <c r="E524" s="6">
        <v>1</v>
      </c>
      <c r="F524" s="10" t="s">
        <v>462</v>
      </c>
      <c r="G524" s="5" t="s">
        <v>46</v>
      </c>
      <c r="H524" s="6"/>
      <c r="I524" s="6"/>
      <c r="J524" s="21">
        <v>41402</v>
      </c>
      <c r="K524" s="7">
        <v>0.47916666666666669</v>
      </c>
      <c r="L524" s="5" t="s">
        <v>48</v>
      </c>
      <c r="M524" s="5"/>
      <c r="N524" s="5"/>
      <c r="O524" s="5"/>
      <c r="P524" s="5"/>
      <c r="Q524" s="5" t="s">
        <v>55</v>
      </c>
      <c r="R524" s="5"/>
      <c r="S524" s="5"/>
      <c r="T524" s="5"/>
      <c r="U524" s="8" t="s">
        <v>170</v>
      </c>
      <c r="V524" s="5"/>
      <c r="W524" s="5"/>
      <c r="X524" s="5"/>
      <c r="Y524" s="5"/>
      <c r="Z524" s="5"/>
      <c r="AA524" s="5"/>
      <c r="AB524" s="6"/>
      <c r="AC524" s="6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 t="s">
        <v>68</v>
      </c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</row>
    <row r="525" spans="1:254" hidden="1" x14ac:dyDescent="0.3">
      <c r="A525" s="1">
        <v>843</v>
      </c>
      <c r="B525" s="5"/>
      <c r="C525" s="5">
        <v>8566</v>
      </c>
      <c r="D525" s="9" t="s">
        <v>60</v>
      </c>
      <c r="E525" s="6">
        <v>2</v>
      </c>
      <c r="F525" s="10" t="s">
        <v>462</v>
      </c>
      <c r="G525" s="5" t="s">
        <v>46</v>
      </c>
      <c r="H525" s="6"/>
      <c r="I525" s="6"/>
      <c r="J525" s="21">
        <v>41402</v>
      </c>
      <c r="K525" s="7">
        <v>0.47916666666666669</v>
      </c>
      <c r="L525" s="5" t="s">
        <v>48</v>
      </c>
      <c r="M525" s="5"/>
      <c r="N525" s="5"/>
      <c r="O525" s="5"/>
      <c r="P525" s="5"/>
      <c r="Q525" s="5" t="s">
        <v>55</v>
      </c>
      <c r="R525" s="5"/>
      <c r="S525" s="5"/>
      <c r="T525" s="5"/>
      <c r="U525" s="8" t="s">
        <v>135</v>
      </c>
      <c r="V525" s="5"/>
      <c r="W525" s="5"/>
      <c r="X525" s="5"/>
      <c r="Y525" s="5"/>
      <c r="Z525" s="5"/>
      <c r="AA525" s="5"/>
      <c r="AB525" s="6"/>
      <c r="AC525" s="6"/>
      <c r="AD525" s="5"/>
      <c r="AE525" s="5"/>
      <c r="AF525" s="5"/>
      <c r="AG525" s="5"/>
      <c r="AH525" s="5"/>
      <c r="AI525" s="5"/>
      <c r="AJ525" s="5"/>
      <c r="AK525" s="5"/>
      <c r="AL525" s="5"/>
      <c r="AM525" s="5" t="s">
        <v>179</v>
      </c>
      <c r="AN525" s="5"/>
      <c r="AO525" s="5"/>
      <c r="AP525" s="5"/>
      <c r="AQ525" s="5"/>
      <c r="AR525" s="5" t="s">
        <v>68</v>
      </c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</row>
    <row r="526" spans="1:254" hidden="1" x14ac:dyDescent="0.3">
      <c r="A526" s="1">
        <v>844</v>
      </c>
      <c r="B526" s="5"/>
      <c r="C526" s="5">
        <v>8576</v>
      </c>
      <c r="D526" s="9" t="s">
        <v>60</v>
      </c>
      <c r="E526" s="6">
        <v>1</v>
      </c>
      <c r="F526" s="10" t="s">
        <v>462</v>
      </c>
      <c r="G526" s="5" t="s">
        <v>46</v>
      </c>
      <c r="H526" s="6"/>
      <c r="I526" s="6"/>
      <c r="J526" s="21">
        <v>41402</v>
      </c>
      <c r="K526" s="7">
        <v>0.47916666666666669</v>
      </c>
      <c r="L526" s="5" t="s">
        <v>48</v>
      </c>
      <c r="M526" s="5"/>
      <c r="N526" s="5"/>
      <c r="O526" s="5"/>
      <c r="P526" s="5"/>
      <c r="Q526" s="5" t="s">
        <v>55</v>
      </c>
      <c r="R526" s="5"/>
      <c r="S526" s="5"/>
      <c r="T526" s="5"/>
      <c r="U526" s="8" t="s">
        <v>138</v>
      </c>
      <c r="V526" s="5"/>
      <c r="W526" s="5"/>
      <c r="X526" s="5"/>
      <c r="Y526" s="5"/>
      <c r="Z526" s="5"/>
      <c r="AA526" s="5"/>
      <c r="AB526" s="6"/>
      <c r="AC526" s="6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 t="s">
        <v>68</v>
      </c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</row>
    <row r="527" spans="1:254" hidden="1" x14ac:dyDescent="0.3">
      <c r="A527" s="1">
        <v>845</v>
      </c>
      <c r="B527" s="5"/>
      <c r="C527" s="5">
        <v>8577</v>
      </c>
      <c r="D527" s="9" t="s">
        <v>60</v>
      </c>
      <c r="E527" s="6">
        <v>1</v>
      </c>
      <c r="F527" s="10" t="s">
        <v>462</v>
      </c>
      <c r="G527" s="5" t="s">
        <v>57</v>
      </c>
      <c r="H527" s="6"/>
      <c r="I527" s="6"/>
      <c r="J527" s="21">
        <v>41402</v>
      </c>
      <c r="K527" s="7">
        <v>0.47916666666666669</v>
      </c>
      <c r="L527" s="5" t="s">
        <v>48</v>
      </c>
      <c r="M527" s="5"/>
      <c r="N527" s="5"/>
      <c r="O527" s="5"/>
      <c r="P527" s="5"/>
      <c r="Q527" s="5" t="s">
        <v>55</v>
      </c>
      <c r="R527" s="5"/>
      <c r="S527" s="5"/>
      <c r="T527" s="5"/>
      <c r="U527" s="8" t="s">
        <v>138</v>
      </c>
      <c r="V527" s="5"/>
      <c r="W527" s="5"/>
      <c r="X527" s="5"/>
      <c r="Y527" s="5"/>
      <c r="Z527" s="5"/>
      <c r="AA527" s="5"/>
      <c r="AB527" s="6"/>
      <c r="AC527" s="6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 t="s">
        <v>68</v>
      </c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</row>
    <row r="528" spans="1:254" hidden="1" x14ac:dyDescent="0.3">
      <c r="A528" s="1">
        <v>846</v>
      </c>
      <c r="B528" s="5"/>
      <c r="C528" s="5">
        <v>8544</v>
      </c>
      <c r="D528" s="9" t="s">
        <v>60</v>
      </c>
      <c r="E528" s="6">
        <v>1</v>
      </c>
      <c r="F528" s="10" t="s">
        <v>462</v>
      </c>
      <c r="G528" s="5" t="s">
        <v>57</v>
      </c>
      <c r="H528" s="6"/>
      <c r="I528" s="6"/>
      <c r="J528" s="21">
        <v>41402</v>
      </c>
      <c r="K528" s="7">
        <v>0.47916666666666669</v>
      </c>
      <c r="L528" s="5" t="s">
        <v>48</v>
      </c>
      <c r="M528" s="5"/>
      <c r="N528" s="5"/>
      <c r="O528" s="5"/>
      <c r="P528" s="5"/>
      <c r="Q528" s="5" t="s">
        <v>55</v>
      </c>
      <c r="R528" s="5"/>
      <c r="S528" s="5"/>
      <c r="T528" s="5"/>
      <c r="U528" s="8" t="s">
        <v>165</v>
      </c>
      <c r="V528" s="5"/>
      <c r="W528" s="5"/>
      <c r="X528" s="5"/>
      <c r="Y528" s="5"/>
      <c r="Z528" s="5"/>
      <c r="AA528" s="5"/>
      <c r="AB528" s="6"/>
      <c r="AC528" s="6"/>
      <c r="AD528" s="5"/>
      <c r="AE528" s="5"/>
      <c r="AF528" s="5"/>
      <c r="AG528" s="5"/>
      <c r="AH528" s="5"/>
      <c r="AI528" s="5"/>
      <c r="AJ528" s="5"/>
      <c r="AK528" s="5"/>
      <c r="AL528" s="5"/>
      <c r="AM528" s="5" t="s">
        <v>179</v>
      </c>
      <c r="AN528" s="5"/>
      <c r="AO528" s="5"/>
      <c r="AP528" s="5"/>
      <c r="AQ528" s="5"/>
      <c r="AR528" s="5" t="s">
        <v>68</v>
      </c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</row>
    <row r="529" spans="1:254" hidden="1" x14ac:dyDescent="0.3">
      <c r="A529" s="1">
        <v>847</v>
      </c>
      <c r="B529" s="5"/>
      <c r="C529" s="5">
        <v>8545</v>
      </c>
      <c r="D529" s="9" t="s">
        <v>45</v>
      </c>
      <c r="E529" s="6">
        <v>1</v>
      </c>
      <c r="F529" s="5" t="s">
        <v>462</v>
      </c>
      <c r="G529" s="11" t="s">
        <v>46</v>
      </c>
      <c r="H529" s="6"/>
      <c r="I529" s="6"/>
      <c r="J529" s="21">
        <v>41402</v>
      </c>
      <c r="K529" s="7">
        <v>0.47916666666666669</v>
      </c>
      <c r="L529" s="5" t="s">
        <v>48</v>
      </c>
      <c r="M529" s="5"/>
      <c r="N529" s="5"/>
      <c r="O529" s="5"/>
      <c r="P529" s="5"/>
      <c r="Q529" s="5" t="s">
        <v>55</v>
      </c>
      <c r="R529" s="5"/>
      <c r="S529" s="5"/>
      <c r="T529" s="5"/>
      <c r="U529" s="8" t="s">
        <v>165</v>
      </c>
      <c r="V529" s="5"/>
      <c r="W529" s="5"/>
      <c r="X529" s="5"/>
      <c r="Y529" s="5"/>
      <c r="Z529" s="5"/>
      <c r="AA529" s="5"/>
      <c r="AB529" s="6"/>
      <c r="AC529" s="6"/>
      <c r="AD529" s="5"/>
      <c r="AE529" s="5"/>
      <c r="AF529" s="5"/>
      <c r="AG529" s="5"/>
      <c r="AH529" s="5"/>
      <c r="AI529" s="5"/>
      <c r="AJ529" s="5"/>
      <c r="AK529" s="5"/>
      <c r="AL529" s="5"/>
      <c r="AM529" s="5" t="s">
        <v>179</v>
      </c>
      <c r="AN529" s="5"/>
      <c r="AO529" s="5"/>
      <c r="AP529" s="5"/>
      <c r="AQ529" s="5"/>
      <c r="AR529" s="5" t="s">
        <v>68</v>
      </c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</row>
    <row r="530" spans="1:254" hidden="1" x14ac:dyDescent="0.3">
      <c r="A530" s="1">
        <v>848</v>
      </c>
      <c r="B530" s="5"/>
      <c r="C530" s="5">
        <v>8567</v>
      </c>
      <c r="D530" s="9" t="s">
        <v>60</v>
      </c>
      <c r="E530" s="6">
        <v>5</v>
      </c>
      <c r="F530" s="10" t="s">
        <v>462</v>
      </c>
      <c r="G530" s="5" t="s">
        <v>57</v>
      </c>
      <c r="H530" s="6"/>
      <c r="I530" s="6"/>
      <c r="J530" s="21">
        <v>41402</v>
      </c>
      <c r="K530" s="7">
        <v>0.47916666666666669</v>
      </c>
      <c r="L530" s="5" t="s">
        <v>48</v>
      </c>
      <c r="M530" s="5"/>
      <c r="N530" s="5"/>
      <c r="O530" s="5"/>
      <c r="P530" s="5"/>
      <c r="Q530" s="5" t="s">
        <v>55</v>
      </c>
      <c r="R530" s="5"/>
      <c r="S530" s="5"/>
      <c r="T530" s="5"/>
      <c r="U530" s="8" t="s">
        <v>172</v>
      </c>
      <c r="V530" s="5"/>
      <c r="W530" s="5"/>
      <c r="X530" s="5"/>
      <c r="Y530" s="5"/>
      <c r="Z530" s="5"/>
      <c r="AA530" s="5"/>
      <c r="AB530" s="6"/>
      <c r="AC530" s="6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 t="s">
        <v>68</v>
      </c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</row>
    <row r="531" spans="1:254" hidden="1" x14ac:dyDescent="0.3">
      <c r="A531" s="1">
        <v>849</v>
      </c>
      <c r="B531" s="5"/>
      <c r="C531" s="5">
        <v>8568</v>
      </c>
      <c r="D531" s="9" t="s">
        <v>60</v>
      </c>
      <c r="E531" s="6">
        <v>1</v>
      </c>
      <c r="F531" s="10" t="s">
        <v>462</v>
      </c>
      <c r="G531" s="5" t="s">
        <v>46</v>
      </c>
      <c r="H531" s="6"/>
      <c r="I531" s="6"/>
      <c r="J531" s="21">
        <v>41402</v>
      </c>
      <c r="K531" s="7">
        <v>0.47916666666666669</v>
      </c>
      <c r="L531" s="5" t="s">
        <v>48</v>
      </c>
      <c r="M531" s="5"/>
      <c r="N531" s="5"/>
      <c r="O531" s="5"/>
      <c r="P531" s="5"/>
      <c r="Q531" s="5" t="s">
        <v>55</v>
      </c>
      <c r="R531" s="5"/>
      <c r="S531" s="5"/>
      <c r="T531" s="5"/>
      <c r="U531" s="8" t="s">
        <v>156</v>
      </c>
      <c r="V531" s="5"/>
      <c r="W531" s="5"/>
      <c r="X531" s="5"/>
      <c r="Y531" s="5"/>
      <c r="Z531" s="5"/>
      <c r="AA531" s="5"/>
      <c r="AB531" s="6"/>
      <c r="AC531" s="6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 t="s">
        <v>68</v>
      </c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</row>
    <row r="532" spans="1:254" hidden="1" x14ac:dyDescent="0.3">
      <c r="A532" s="1">
        <v>850</v>
      </c>
      <c r="B532" s="5"/>
      <c r="C532" s="5">
        <v>8578</v>
      </c>
      <c r="D532" s="9" t="s">
        <v>60</v>
      </c>
      <c r="E532" s="6">
        <v>2</v>
      </c>
      <c r="F532" s="10" t="s">
        <v>462</v>
      </c>
      <c r="G532" s="5" t="s">
        <v>46</v>
      </c>
      <c r="H532" s="6"/>
      <c r="I532" s="6"/>
      <c r="J532" s="21">
        <v>41402</v>
      </c>
      <c r="K532" s="7">
        <v>0.47916666666666669</v>
      </c>
      <c r="L532" s="5" t="s">
        <v>48</v>
      </c>
      <c r="M532" s="5"/>
      <c r="N532" s="5"/>
      <c r="O532" s="5"/>
      <c r="P532" s="5"/>
      <c r="Q532" s="5" t="s">
        <v>55</v>
      </c>
      <c r="R532" s="5"/>
      <c r="S532" s="5"/>
      <c r="T532" s="5"/>
      <c r="U532" s="8" t="s">
        <v>157</v>
      </c>
      <c r="V532" s="5"/>
      <c r="W532" s="5"/>
      <c r="X532" s="5"/>
      <c r="Y532" s="5" t="s">
        <v>65</v>
      </c>
      <c r="Z532" s="5"/>
      <c r="AA532" s="5"/>
      <c r="AB532" s="6"/>
      <c r="AC532" s="6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 t="s">
        <v>68</v>
      </c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</row>
    <row r="533" spans="1:254" hidden="1" x14ac:dyDescent="0.3">
      <c r="A533" s="1">
        <v>851</v>
      </c>
      <c r="B533" s="5"/>
      <c r="C533" s="5">
        <v>8546</v>
      </c>
      <c r="D533" s="9" t="s">
        <v>45</v>
      </c>
      <c r="E533" s="6">
        <v>1</v>
      </c>
      <c r="F533" s="5" t="s">
        <v>462</v>
      </c>
      <c r="G533" s="11" t="s">
        <v>46</v>
      </c>
      <c r="H533" s="6"/>
      <c r="I533" s="6"/>
      <c r="J533" s="21">
        <v>41402</v>
      </c>
      <c r="K533" s="7">
        <v>0.47916666666666669</v>
      </c>
      <c r="L533" s="5" t="s">
        <v>48</v>
      </c>
      <c r="M533" s="5"/>
      <c r="N533" s="5"/>
      <c r="O533" s="5"/>
      <c r="P533" s="5"/>
      <c r="Q533" s="5" t="s">
        <v>55</v>
      </c>
      <c r="R533" s="5"/>
      <c r="S533" s="5"/>
      <c r="T533" s="5"/>
      <c r="U533" s="8" t="s">
        <v>142</v>
      </c>
      <c r="V533" s="5"/>
      <c r="W533" s="5"/>
      <c r="X533" s="5"/>
      <c r="Y533" s="5"/>
      <c r="Z533" s="5"/>
      <c r="AA533" s="5"/>
      <c r="AB533" s="6"/>
      <c r="AC533" s="6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 t="s">
        <v>68</v>
      </c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</row>
    <row r="534" spans="1:254" hidden="1" x14ac:dyDescent="0.3">
      <c r="A534" s="1">
        <v>852</v>
      </c>
      <c r="B534" s="5"/>
      <c r="C534" s="5">
        <v>8579</v>
      </c>
      <c r="D534" s="9" t="s">
        <v>60</v>
      </c>
      <c r="E534" s="6">
        <v>1</v>
      </c>
      <c r="F534" s="10" t="s">
        <v>462</v>
      </c>
      <c r="G534" s="5" t="s">
        <v>46</v>
      </c>
      <c r="H534" s="6"/>
      <c r="I534" s="6"/>
      <c r="J534" s="21">
        <v>41402</v>
      </c>
      <c r="K534" s="7">
        <v>0.47916666666666669</v>
      </c>
      <c r="L534" s="5" t="s">
        <v>48</v>
      </c>
      <c r="M534" s="5"/>
      <c r="N534" s="5"/>
      <c r="O534" s="5"/>
      <c r="P534" s="5"/>
      <c r="Q534" s="5" t="s">
        <v>55</v>
      </c>
      <c r="R534" s="5"/>
      <c r="S534" s="5"/>
      <c r="T534" s="5"/>
      <c r="U534" s="8" t="s">
        <v>142</v>
      </c>
      <c r="V534" s="5"/>
      <c r="W534" s="5"/>
      <c r="X534" s="5"/>
      <c r="Y534" s="5"/>
      <c r="Z534" s="5"/>
      <c r="AA534" s="5"/>
      <c r="AB534" s="6"/>
      <c r="AC534" s="6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 t="s">
        <v>68</v>
      </c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</row>
    <row r="535" spans="1:254" hidden="1" x14ac:dyDescent="0.3">
      <c r="A535" s="1">
        <v>853</v>
      </c>
      <c r="B535" s="5"/>
      <c r="C535" s="5">
        <v>8569</v>
      </c>
      <c r="D535" s="9" t="s">
        <v>60</v>
      </c>
      <c r="E535" s="6">
        <v>2</v>
      </c>
      <c r="F535" s="10" t="s">
        <v>462</v>
      </c>
      <c r="G535" s="5" t="s">
        <v>46</v>
      </c>
      <c r="H535" s="6"/>
      <c r="I535" s="6"/>
      <c r="J535" s="21">
        <v>41402</v>
      </c>
      <c r="K535" s="7">
        <v>0.47916666666666669</v>
      </c>
      <c r="L535" s="5" t="s">
        <v>48</v>
      </c>
      <c r="M535" s="5"/>
      <c r="N535" s="5"/>
      <c r="O535" s="5"/>
      <c r="P535" s="5"/>
      <c r="Q535" s="5" t="s">
        <v>55</v>
      </c>
      <c r="R535" s="5"/>
      <c r="S535" s="5"/>
      <c r="T535" s="5"/>
      <c r="U535" s="8" t="s">
        <v>143</v>
      </c>
      <c r="V535" s="5"/>
      <c r="W535" s="5"/>
      <c r="X535" s="5"/>
      <c r="Y535" s="5"/>
      <c r="Z535" s="5"/>
      <c r="AA535" s="5"/>
      <c r="AB535" s="6"/>
      <c r="AC535" s="6"/>
      <c r="AD535" s="5"/>
      <c r="AE535" s="5"/>
      <c r="AF535" s="5"/>
      <c r="AG535" s="5"/>
      <c r="AH535" s="5"/>
      <c r="AI535" s="5"/>
      <c r="AJ535" s="5"/>
      <c r="AK535" s="5"/>
      <c r="AL535" s="5"/>
      <c r="AM535" s="5" t="s">
        <v>179</v>
      </c>
      <c r="AN535" s="5"/>
      <c r="AO535" s="5"/>
      <c r="AP535" s="5"/>
      <c r="AQ535" s="5"/>
      <c r="AR535" s="5" t="s">
        <v>68</v>
      </c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</row>
    <row r="536" spans="1:254" hidden="1" x14ac:dyDescent="0.3">
      <c r="A536" s="1">
        <v>854</v>
      </c>
      <c r="B536" s="5"/>
      <c r="C536" s="5">
        <v>8570</v>
      </c>
      <c r="D536" s="9" t="s">
        <v>60</v>
      </c>
      <c r="E536" s="6">
        <v>4</v>
      </c>
      <c r="F536" s="10" t="s">
        <v>462</v>
      </c>
      <c r="G536" s="5" t="s">
        <v>57</v>
      </c>
      <c r="H536" s="6"/>
      <c r="I536" s="6"/>
      <c r="J536" s="21">
        <v>41402</v>
      </c>
      <c r="K536" s="7">
        <v>0.47916666666666669</v>
      </c>
      <c r="L536" s="5" t="s">
        <v>48</v>
      </c>
      <c r="M536" s="5"/>
      <c r="N536" s="5"/>
      <c r="O536" s="5"/>
      <c r="P536" s="5"/>
      <c r="Q536" s="5" t="s">
        <v>55</v>
      </c>
      <c r="R536" s="5"/>
      <c r="S536" s="5"/>
      <c r="T536" s="5"/>
      <c r="U536" s="8" t="s">
        <v>143</v>
      </c>
      <c r="V536" s="5"/>
      <c r="W536" s="5"/>
      <c r="X536" s="5"/>
      <c r="Y536" s="5"/>
      <c r="Z536" s="5"/>
      <c r="AA536" s="5"/>
      <c r="AB536" s="6"/>
      <c r="AC536" s="6"/>
      <c r="AD536" s="5"/>
      <c r="AE536" s="5"/>
      <c r="AF536" s="5"/>
      <c r="AG536" s="5"/>
      <c r="AH536" s="5"/>
      <c r="AI536" s="5"/>
      <c r="AJ536" s="5"/>
      <c r="AK536" s="5"/>
      <c r="AL536" s="5"/>
      <c r="AM536" s="5" t="s">
        <v>179</v>
      </c>
      <c r="AN536" s="5"/>
      <c r="AO536" s="5"/>
      <c r="AP536" s="5"/>
      <c r="AQ536" s="5"/>
      <c r="AR536" s="5" t="s">
        <v>68</v>
      </c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</row>
    <row r="537" spans="1:254" hidden="1" x14ac:dyDescent="0.3">
      <c r="A537" s="1">
        <v>855</v>
      </c>
      <c r="B537" s="5"/>
      <c r="C537" s="5">
        <v>8580</v>
      </c>
      <c r="D537" s="9" t="s">
        <v>60</v>
      </c>
      <c r="E537" s="6">
        <v>2</v>
      </c>
      <c r="F537" s="10" t="s">
        <v>462</v>
      </c>
      <c r="G537" s="5" t="s">
        <v>46</v>
      </c>
      <c r="H537" s="6"/>
      <c r="I537" s="6"/>
      <c r="J537" s="21">
        <v>41402</v>
      </c>
      <c r="K537" s="7">
        <v>0.47916666666666669</v>
      </c>
      <c r="L537" s="5" t="s">
        <v>48</v>
      </c>
      <c r="M537" s="5"/>
      <c r="N537" s="5"/>
      <c r="O537" s="5"/>
      <c r="P537" s="5"/>
      <c r="Q537" s="5" t="s">
        <v>55</v>
      </c>
      <c r="R537" s="5"/>
      <c r="S537" s="5"/>
      <c r="T537" s="5"/>
      <c r="U537" s="8" t="s">
        <v>177</v>
      </c>
      <c r="V537" s="5"/>
      <c r="W537" s="5"/>
      <c r="X537" s="5"/>
      <c r="Y537" s="5"/>
      <c r="Z537" s="5"/>
      <c r="AA537" s="5"/>
      <c r="AB537" s="6"/>
      <c r="AC537" s="6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 t="s">
        <v>68</v>
      </c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</row>
    <row r="538" spans="1:254" hidden="1" x14ac:dyDescent="0.3">
      <c r="A538" s="1">
        <v>856</v>
      </c>
      <c r="B538" s="5"/>
      <c r="C538" s="5">
        <v>8581</v>
      </c>
      <c r="D538" s="9" t="s">
        <v>60</v>
      </c>
      <c r="E538" s="6">
        <v>1</v>
      </c>
      <c r="F538" s="10" t="s">
        <v>462</v>
      </c>
      <c r="G538" s="5" t="s">
        <v>57</v>
      </c>
      <c r="H538" s="6"/>
      <c r="I538" s="6"/>
      <c r="J538" s="21">
        <v>41402</v>
      </c>
      <c r="K538" s="7">
        <v>0.47916666666666669</v>
      </c>
      <c r="L538" s="5" t="s">
        <v>48</v>
      </c>
      <c r="M538" s="5"/>
      <c r="N538" s="5"/>
      <c r="O538" s="5"/>
      <c r="P538" s="5"/>
      <c r="Q538" s="5" t="s">
        <v>55</v>
      </c>
      <c r="R538" s="5"/>
      <c r="S538" s="5"/>
      <c r="T538" s="5"/>
      <c r="U538" s="8" t="s">
        <v>177</v>
      </c>
      <c r="V538" s="5"/>
      <c r="W538" s="5"/>
      <c r="X538" s="5"/>
      <c r="Y538" s="5"/>
      <c r="Z538" s="5"/>
      <c r="AA538" s="5"/>
      <c r="AB538" s="6"/>
      <c r="AC538" s="6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 t="s">
        <v>68</v>
      </c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</row>
    <row r="539" spans="1:254" hidden="1" x14ac:dyDescent="0.3">
      <c r="A539" s="1">
        <v>857</v>
      </c>
      <c r="B539" s="5"/>
      <c r="C539" s="5">
        <v>8547</v>
      </c>
      <c r="D539" s="9" t="s">
        <v>60</v>
      </c>
      <c r="E539" s="6">
        <v>3</v>
      </c>
      <c r="F539" s="10" t="s">
        <v>462</v>
      </c>
      <c r="G539" s="5" t="s">
        <v>57</v>
      </c>
      <c r="H539" s="6"/>
      <c r="I539" s="6"/>
      <c r="J539" s="21">
        <v>41402</v>
      </c>
      <c r="K539" s="7">
        <v>0.47916666666666669</v>
      </c>
      <c r="L539" s="5" t="s">
        <v>48</v>
      </c>
      <c r="M539" s="5"/>
      <c r="N539" s="5"/>
      <c r="O539" s="5"/>
      <c r="P539" s="5"/>
      <c r="Q539" s="5" t="s">
        <v>55</v>
      </c>
      <c r="R539" s="5"/>
      <c r="S539" s="5"/>
      <c r="T539" s="5"/>
      <c r="U539" s="8" t="s">
        <v>144</v>
      </c>
      <c r="V539" s="5"/>
      <c r="W539" s="5"/>
      <c r="X539" s="5"/>
      <c r="Y539" s="5"/>
      <c r="Z539" s="5"/>
      <c r="AA539" s="5"/>
      <c r="AB539" s="6"/>
      <c r="AC539" s="6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 t="s">
        <v>68</v>
      </c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</row>
    <row r="540" spans="1:254" hidden="1" x14ac:dyDescent="0.3">
      <c r="A540" s="1">
        <v>858</v>
      </c>
      <c r="B540" s="5"/>
      <c r="C540" s="5">
        <v>8582</v>
      </c>
      <c r="D540" s="9" t="s">
        <v>60</v>
      </c>
      <c r="E540" s="6">
        <v>2</v>
      </c>
      <c r="F540" s="10" t="s">
        <v>462</v>
      </c>
      <c r="G540" s="5" t="s">
        <v>46</v>
      </c>
      <c r="H540" s="6"/>
      <c r="I540" s="6"/>
      <c r="J540" s="21">
        <v>41402</v>
      </c>
      <c r="K540" s="7">
        <v>0.47916666666666669</v>
      </c>
      <c r="L540" s="5" t="s">
        <v>48</v>
      </c>
      <c r="M540" s="5"/>
      <c r="N540" s="5"/>
      <c r="O540" s="5"/>
      <c r="P540" s="5"/>
      <c r="Q540" s="5" t="s">
        <v>55</v>
      </c>
      <c r="R540" s="5"/>
      <c r="S540" s="5"/>
      <c r="T540" s="5"/>
      <c r="U540" s="8" t="s">
        <v>144</v>
      </c>
      <c r="V540" s="5"/>
      <c r="W540" s="5"/>
      <c r="X540" s="5"/>
      <c r="Y540" s="5"/>
      <c r="Z540" s="5"/>
      <c r="AA540" s="5"/>
      <c r="AB540" s="6"/>
      <c r="AC540" s="6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 t="s">
        <v>68</v>
      </c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</row>
    <row r="541" spans="1:254" hidden="1" x14ac:dyDescent="0.3">
      <c r="A541" s="1">
        <v>859</v>
      </c>
      <c r="B541" s="5"/>
      <c r="C541" s="5">
        <v>8548</v>
      </c>
      <c r="D541" s="9" t="s">
        <v>60</v>
      </c>
      <c r="E541" s="6">
        <v>1</v>
      </c>
      <c r="F541" s="10" t="s">
        <v>462</v>
      </c>
      <c r="G541" s="5" t="s">
        <v>57</v>
      </c>
      <c r="H541" s="6"/>
      <c r="I541" s="6"/>
      <c r="J541" s="21">
        <v>41402</v>
      </c>
      <c r="K541" s="7">
        <v>0.47916666666666669</v>
      </c>
      <c r="L541" s="5" t="s">
        <v>48</v>
      </c>
      <c r="M541" s="5"/>
      <c r="N541" s="5"/>
      <c r="O541" s="5"/>
      <c r="P541" s="5"/>
      <c r="Q541" s="5" t="s">
        <v>55</v>
      </c>
      <c r="R541" s="5"/>
      <c r="S541" s="5"/>
      <c r="T541" s="5"/>
      <c r="U541" s="8" t="s">
        <v>145</v>
      </c>
      <c r="V541" s="5"/>
      <c r="W541" s="5"/>
      <c r="X541" s="5"/>
      <c r="Y541" s="5"/>
      <c r="Z541" s="5"/>
      <c r="AA541" s="5"/>
      <c r="AB541" s="6"/>
      <c r="AC541" s="6"/>
      <c r="AD541" s="5"/>
      <c r="AE541" s="5"/>
      <c r="AF541" s="5"/>
      <c r="AG541" s="5"/>
      <c r="AH541" s="5"/>
      <c r="AI541" s="5"/>
      <c r="AJ541" s="5"/>
      <c r="AK541" s="5"/>
      <c r="AL541" s="5"/>
      <c r="AM541" s="5" t="s">
        <v>179</v>
      </c>
      <c r="AN541" s="5"/>
      <c r="AO541" s="5"/>
      <c r="AP541" s="5"/>
      <c r="AQ541" s="5"/>
      <c r="AR541" s="5" t="s">
        <v>68</v>
      </c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</row>
    <row r="542" spans="1:254" hidden="1" x14ac:dyDescent="0.3">
      <c r="A542" s="1">
        <v>860</v>
      </c>
      <c r="B542" s="5"/>
      <c r="C542" s="5">
        <v>8583</v>
      </c>
      <c r="D542" s="9" t="s">
        <v>60</v>
      </c>
      <c r="E542" s="6">
        <v>5</v>
      </c>
      <c r="F542" s="10" t="s">
        <v>462</v>
      </c>
      <c r="G542" s="5" t="s">
        <v>46</v>
      </c>
      <c r="H542" s="6"/>
      <c r="I542" s="6"/>
      <c r="J542" s="21">
        <v>41402</v>
      </c>
      <c r="K542" s="7">
        <v>0.47916666666666669</v>
      </c>
      <c r="L542" s="5" t="s">
        <v>48</v>
      </c>
      <c r="M542" s="5"/>
      <c r="N542" s="5"/>
      <c r="O542" s="5"/>
      <c r="P542" s="5"/>
      <c r="Q542" s="5" t="s">
        <v>55</v>
      </c>
      <c r="R542" s="5"/>
      <c r="S542" s="5"/>
      <c r="T542" s="5"/>
      <c r="U542" s="8" t="s">
        <v>146</v>
      </c>
      <c r="V542" s="5"/>
      <c r="W542" s="5"/>
      <c r="X542" s="5"/>
      <c r="Y542" s="5"/>
      <c r="Z542" s="5"/>
      <c r="AA542" s="5"/>
      <c r="AB542" s="6"/>
      <c r="AC542" s="6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 t="s">
        <v>68</v>
      </c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</row>
    <row r="543" spans="1:254" hidden="1" x14ac:dyDescent="0.3">
      <c r="A543" s="1">
        <v>861</v>
      </c>
      <c r="B543" s="5"/>
      <c r="C543" s="5">
        <v>8584</v>
      </c>
      <c r="D543" s="9" t="s">
        <v>60</v>
      </c>
      <c r="E543" s="6">
        <v>2</v>
      </c>
      <c r="F543" s="10" t="s">
        <v>462</v>
      </c>
      <c r="G543" s="5" t="s">
        <v>57</v>
      </c>
      <c r="H543" s="6"/>
      <c r="I543" s="6"/>
      <c r="J543" s="21">
        <v>41402</v>
      </c>
      <c r="K543" s="7">
        <v>0.47916666666666669</v>
      </c>
      <c r="L543" s="5" t="s">
        <v>48</v>
      </c>
      <c r="M543" s="5"/>
      <c r="N543" s="5"/>
      <c r="O543" s="5"/>
      <c r="P543" s="5"/>
      <c r="Q543" s="5" t="s">
        <v>55</v>
      </c>
      <c r="R543" s="5"/>
      <c r="S543" s="5"/>
      <c r="T543" s="5"/>
      <c r="U543" s="8" t="s">
        <v>146</v>
      </c>
      <c r="V543" s="5"/>
      <c r="W543" s="5"/>
      <c r="X543" s="5"/>
      <c r="Y543" s="5"/>
      <c r="Z543" s="5"/>
      <c r="AA543" s="5"/>
      <c r="AB543" s="6"/>
      <c r="AC543" s="6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 t="s">
        <v>68</v>
      </c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</row>
    <row r="544" spans="1:254" hidden="1" x14ac:dyDescent="0.3">
      <c r="A544" s="1">
        <v>862</v>
      </c>
      <c r="B544" s="5"/>
      <c r="C544" s="5">
        <v>8549</v>
      </c>
      <c r="D544" s="9" t="s">
        <v>60</v>
      </c>
      <c r="E544" s="6">
        <v>1</v>
      </c>
      <c r="F544" s="10" t="s">
        <v>462</v>
      </c>
      <c r="G544" s="5" t="s">
        <v>46</v>
      </c>
      <c r="H544" s="6"/>
      <c r="I544" s="6"/>
      <c r="J544" s="21">
        <v>41402</v>
      </c>
      <c r="K544" s="7">
        <v>0.47916666666666669</v>
      </c>
      <c r="L544" s="5" t="s">
        <v>48</v>
      </c>
      <c r="M544" s="5"/>
      <c r="N544" s="5"/>
      <c r="O544" s="5"/>
      <c r="P544" s="5"/>
      <c r="Q544" s="5" t="s">
        <v>55</v>
      </c>
      <c r="R544" s="5"/>
      <c r="S544" s="5"/>
      <c r="T544" s="5"/>
      <c r="U544" s="8" t="s">
        <v>147</v>
      </c>
      <c r="V544" s="5"/>
      <c r="W544" s="5"/>
      <c r="X544" s="5"/>
      <c r="Y544" s="5"/>
      <c r="Z544" s="5"/>
      <c r="AA544" s="5"/>
      <c r="AB544" s="6"/>
      <c r="AC544" s="6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 t="s">
        <v>68</v>
      </c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</row>
    <row r="545" spans="1:254" hidden="1" x14ac:dyDescent="0.3">
      <c r="A545" s="1">
        <v>863</v>
      </c>
      <c r="B545" s="5"/>
      <c r="C545" s="5">
        <v>8550</v>
      </c>
      <c r="D545" s="9" t="s">
        <v>60</v>
      </c>
      <c r="E545" s="6">
        <v>1</v>
      </c>
      <c r="F545" s="10" t="s">
        <v>462</v>
      </c>
      <c r="G545" s="5" t="s">
        <v>57</v>
      </c>
      <c r="H545" s="6"/>
      <c r="I545" s="6"/>
      <c r="J545" s="21">
        <v>41402</v>
      </c>
      <c r="K545" s="7">
        <v>0.47916666666666669</v>
      </c>
      <c r="L545" s="5" t="s">
        <v>48</v>
      </c>
      <c r="M545" s="5"/>
      <c r="N545" s="5"/>
      <c r="O545" s="5"/>
      <c r="P545" s="5"/>
      <c r="Q545" s="5" t="s">
        <v>55</v>
      </c>
      <c r="R545" s="5"/>
      <c r="S545" s="5"/>
      <c r="T545" s="5"/>
      <c r="U545" s="8" t="s">
        <v>147</v>
      </c>
      <c r="V545" s="5"/>
      <c r="W545" s="5"/>
      <c r="X545" s="5"/>
      <c r="Y545" s="5"/>
      <c r="Z545" s="5"/>
      <c r="AA545" s="5"/>
      <c r="AB545" s="6"/>
      <c r="AC545" s="6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 t="s">
        <v>68</v>
      </c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</row>
    <row r="546" spans="1:254" hidden="1" x14ac:dyDescent="0.3">
      <c r="A546" s="1">
        <v>864</v>
      </c>
      <c r="B546" s="5"/>
      <c r="C546" s="5">
        <v>8571</v>
      </c>
      <c r="D546" s="9" t="s">
        <v>45</v>
      </c>
      <c r="E546" s="6">
        <v>1</v>
      </c>
      <c r="F546" s="5" t="s">
        <v>462</v>
      </c>
      <c r="G546" s="11" t="s">
        <v>46</v>
      </c>
      <c r="H546" s="6"/>
      <c r="I546" s="6"/>
      <c r="J546" s="21">
        <v>41402</v>
      </c>
      <c r="K546" s="7">
        <v>0.47916666666666669</v>
      </c>
      <c r="L546" s="5" t="s">
        <v>48</v>
      </c>
      <c r="M546" s="5"/>
      <c r="N546" s="5"/>
      <c r="O546" s="5"/>
      <c r="P546" s="5"/>
      <c r="Q546" s="5" t="s">
        <v>55</v>
      </c>
      <c r="R546" s="5"/>
      <c r="S546" s="5"/>
      <c r="T546" s="5"/>
      <c r="U546" s="8" t="s">
        <v>147</v>
      </c>
      <c r="V546" s="5"/>
      <c r="W546" s="5"/>
      <c r="X546" s="5"/>
      <c r="Y546" s="5"/>
      <c r="Z546" s="5"/>
      <c r="AA546" s="5"/>
      <c r="AB546" s="6"/>
      <c r="AC546" s="6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 t="s">
        <v>68</v>
      </c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</row>
    <row r="547" spans="1:254" hidden="1" x14ac:dyDescent="0.3">
      <c r="A547" s="1">
        <v>865</v>
      </c>
      <c r="B547" s="5"/>
      <c r="C547" s="5">
        <v>8551</v>
      </c>
      <c r="D547" s="9" t="s">
        <v>60</v>
      </c>
      <c r="E547" s="6">
        <v>1</v>
      </c>
      <c r="F547" s="10" t="s">
        <v>462</v>
      </c>
      <c r="G547" s="5" t="s">
        <v>46</v>
      </c>
      <c r="H547" s="6"/>
      <c r="I547" s="6"/>
      <c r="J547" s="21">
        <v>41402</v>
      </c>
      <c r="K547" s="7">
        <v>0.47916666666666669</v>
      </c>
      <c r="L547" s="5" t="s">
        <v>48</v>
      </c>
      <c r="M547" s="5"/>
      <c r="N547" s="5"/>
      <c r="O547" s="5"/>
      <c r="P547" s="5"/>
      <c r="Q547" s="5" t="s">
        <v>55</v>
      </c>
      <c r="R547" s="5"/>
      <c r="S547" s="5"/>
      <c r="T547" s="5"/>
      <c r="U547" s="8" t="s">
        <v>148</v>
      </c>
      <c r="V547" s="5"/>
      <c r="W547" s="5"/>
      <c r="X547" s="5"/>
      <c r="Y547" s="5"/>
      <c r="Z547" s="5"/>
      <c r="AA547" s="5"/>
      <c r="AB547" s="6"/>
      <c r="AC547" s="6"/>
      <c r="AD547" s="5"/>
      <c r="AE547" s="5"/>
      <c r="AF547" s="5"/>
      <c r="AG547" s="5"/>
      <c r="AH547" s="5"/>
      <c r="AI547" s="5"/>
      <c r="AJ547" s="5"/>
      <c r="AK547" s="5"/>
      <c r="AL547" s="5"/>
      <c r="AM547" s="5" t="s">
        <v>179</v>
      </c>
      <c r="AN547" s="5"/>
      <c r="AO547" s="5"/>
      <c r="AP547" s="5"/>
      <c r="AQ547" s="5"/>
      <c r="AR547" s="5" t="s">
        <v>68</v>
      </c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</row>
    <row r="548" spans="1:254" hidden="1" x14ac:dyDescent="0.3">
      <c r="A548" s="1">
        <v>866</v>
      </c>
      <c r="B548" s="5"/>
      <c r="C548" s="5">
        <v>8552</v>
      </c>
      <c r="D548" s="9" t="s">
        <v>60</v>
      </c>
      <c r="E548" s="6">
        <v>1</v>
      </c>
      <c r="F548" s="10" t="s">
        <v>462</v>
      </c>
      <c r="G548" s="5" t="s">
        <v>57</v>
      </c>
      <c r="H548" s="6"/>
      <c r="I548" s="6"/>
      <c r="J548" s="21">
        <v>41402</v>
      </c>
      <c r="K548" s="7">
        <v>0.47916666666666669</v>
      </c>
      <c r="L548" s="5" t="s">
        <v>48</v>
      </c>
      <c r="M548" s="5"/>
      <c r="N548" s="5"/>
      <c r="O548" s="5"/>
      <c r="P548" s="5"/>
      <c r="Q548" s="5" t="s">
        <v>55</v>
      </c>
      <c r="R548" s="5"/>
      <c r="S548" s="5"/>
      <c r="T548" s="5"/>
      <c r="U548" s="8" t="s">
        <v>148</v>
      </c>
      <c r="V548" s="5"/>
      <c r="W548" s="5"/>
      <c r="X548" s="5"/>
      <c r="Y548" s="5"/>
      <c r="Z548" s="5"/>
      <c r="AA548" s="5"/>
      <c r="AB548" s="6"/>
      <c r="AC548" s="6"/>
      <c r="AD548" s="5"/>
      <c r="AE548" s="5"/>
      <c r="AF548" s="5"/>
      <c r="AG548" s="5"/>
      <c r="AH548" s="5"/>
      <c r="AI548" s="5"/>
      <c r="AJ548" s="5"/>
      <c r="AK548" s="5"/>
      <c r="AL548" s="5"/>
      <c r="AM548" s="5" t="s">
        <v>179</v>
      </c>
      <c r="AN548" s="5"/>
      <c r="AO548" s="5"/>
      <c r="AP548" s="5"/>
      <c r="AQ548" s="5"/>
      <c r="AR548" s="5" t="s">
        <v>68</v>
      </c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</row>
    <row r="549" spans="1:254" hidden="1" x14ac:dyDescent="0.3">
      <c r="A549" s="1">
        <v>867</v>
      </c>
      <c r="B549" s="5"/>
      <c r="C549" s="5">
        <v>8553</v>
      </c>
      <c r="D549" s="9" t="s">
        <v>60</v>
      </c>
      <c r="E549" s="6">
        <v>1</v>
      </c>
      <c r="F549" s="10" t="s">
        <v>462</v>
      </c>
      <c r="G549" s="5" t="s">
        <v>46</v>
      </c>
      <c r="H549" s="6"/>
      <c r="I549" s="6"/>
      <c r="J549" s="21">
        <v>41402</v>
      </c>
      <c r="K549" s="7">
        <v>0.47916666666666669</v>
      </c>
      <c r="L549" s="5" t="s">
        <v>48</v>
      </c>
      <c r="M549" s="5"/>
      <c r="N549" s="5"/>
      <c r="O549" s="5"/>
      <c r="P549" s="5"/>
      <c r="Q549" s="5" t="s">
        <v>55</v>
      </c>
      <c r="R549" s="5"/>
      <c r="S549" s="5"/>
      <c r="T549" s="5"/>
      <c r="U549" s="8" t="s">
        <v>150</v>
      </c>
      <c r="V549" s="5"/>
      <c r="W549" s="5"/>
      <c r="X549" s="5"/>
      <c r="Y549" s="5"/>
      <c r="Z549" s="5"/>
      <c r="AA549" s="5"/>
      <c r="AB549" s="6"/>
      <c r="AC549" s="6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 t="s">
        <v>68</v>
      </c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</row>
    <row r="550" spans="1:254" hidden="1" x14ac:dyDescent="0.3">
      <c r="A550" s="1">
        <v>868</v>
      </c>
      <c r="B550" s="5"/>
      <c r="C550" s="5">
        <v>8554</v>
      </c>
      <c r="D550" s="9" t="s">
        <v>60</v>
      </c>
      <c r="E550" s="6">
        <v>1</v>
      </c>
      <c r="F550" s="10" t="s">
        <v>462</v>
      </c>
      <c r="G550" s="5" t="s">
        <v>57</v>
      </c>
      <c r="H550" s="6"/>
      <c r="I550" s="6"/>
      <c r="J550" s="21">
        <v>41402</v>
      </c>
      <c r="K550" s="7">
        <v>0.47916666666666669</v>
      </c>
      <c r="L550" s="5" t="s">
        <v>48</v>
      </c>
      <c r="M550" s="5"/>
      <c r="N550" s="5"/>
      <c r="O550" s="5"/>
      <c r="P550" s="5"/>
      <c r="Q550" s="5" t="s">
        <v>55</v>
      </c>
      <c r="R550" s="5"/>
      <c r="S550" s="5"/>
      <c r="T550" s="5"/>
      <c r="U550" s="8" t="s">
        <v>150</v>
      </c>
      <c r="V550" s="5"/>
      <c r="W550" s="5"/>
      <c r="X550" s="5"/>
      <c r="Y550" s="5"/>
      <c r="Z550" s="5"/>
      <c r="AA550" s="5"/>
      <c r="AB550" s="6"/>
      <c r="AC550" s="6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 t="s">
        <v>68</v>
      </c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</row>
    <row r="551" spans="1:254" hidden="1" x14ac:dyDescent="0.3">
      <c r="A551" s="1">
        <v>869</v>
      </c>
      <c r="B551" s="5"/>
      <c r="C551" s="5">
        <v>8555</v>
      </c>
      <c r="D551" s="9" t="s">
        <v>60</v>
      </c>
      <c r="E551" s="6">
        <v>4</v>
      </c>
      <c r="F551" s="10" t="s">
        <v>462</v>
      </c>
      <c r="G551" s="5" t="s">
        <v>46</v>
      </c>
      <c r="H551" s="6"/>
      <c r="I551" s="6"/>
      <c r="J551" s="21">
        <v>41402</v>
      </c>
      <c r="K551" s="7">
        <v>0.47916666666666669</v>
      </c>
      <c r="L551" s="5" t="s">
        <v>48</v>
      </c>
      <c r="M551" s="5"/>
      <c r="N551" s="5"/>
      <c r="O551" s="5"/>
      <c r="P551" s="5"/>
      <c r="Q551" s="5" t="s">
        <v>55</v>
      </c>
      <c r="R551" s="5"/>
      <c r="S551" s="5"/>
      <c r="T551" s="5"/>
      <c r="U551" s="8" t="s">
        <v>151</v>
      </c>
      <c r="V551" s="5"/>
      <c r="W551" s="5"/>
      <c r="X551" s="5"/>
      <c r="Y551" s="5"/>
      <c r="Z551" s="5"/>
      <c r="AA551" s="5"/>
      <c r="AB551" s="6"/>
      <c r="AC551" s="6"/>
      <c r="AD551" s="5"/>
      <c r="AE551" s="5"/>
      <c r="AF551" s="5"/>
      <c r="AG551" s="5"/>
      <c r="AH551" s="5"/>
      <c r="AI551" s="5"/>
      <c r="AJ551" s="5"/>
      <c r="AK551" s="5"/>
      <c r="AL551" s="5"/>
      <c r="AM551" s="5" t="s">
        <v>179</v>
      </c>
      <c r="AN551" s="5"/>
      <c r="AO551" s="5"/>
      <c r="AP551" s="5"/>
      <c r="AQ551" s="5"/>
      <c r="AR551" s="5" t="s">
        <v>68</v>
      </c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</row>
    <row r="552" spans="1:254" hidden="1" x14ac:dyDescent="0.3">
      <c r="A552" s="1">
        <v>870</v>
      </c>
      <c r="B552" s="5"/>
      <c r="C552" s="5">
        <v>8556</v>
      </c>
      <c r="D552" s="9" t="s">
        <v>60</v>
      </c>
      <c r="E552" s="6">
        <v>3</v>
      </c>
      <c r="F552" s="10" t="s">
        <v>462</v>
      </c>
      <c r="G552" s="5" t="s">
        <v>57</v>
      </c>
      <c r="H552" s="6"/>
      <c r="I552" s="6"/>
      <c r="J552" s="21">
        <v>41402</v>
      </c>
      <c r="K552" s="7">
        <v>0.47916666666666669</v>
      </c>
      <c r="L552" s="5" t="s">
        <v>48</v>
      </c>
      <c r="M552" s="5"/>
      <c r="N552" s="5"/>
      <c r="O552" s="5"/>
      <c r="P552" s="5"/>
      <c r="Q552" s="5" t="s">
        <v>55</v>
      </c>
      <c r="R552" s="5"/>
      <c r="S552" s="5"/>
      <c r="T552" s="5"/>
      <c r="U552" s="8" t="s">
        <v>151</v>
      </c>
      <c r="V552" s="5"/>
      <c r="W552" s="5"/>
      <c r="X552" s="5"/>
      <c r="Y552" s="5"/>
      <c r="Z552" s="5"/>
      <c r="AA552" s="5"/>
      <c r="AB552" s="6"/>
      <c r="AC552" s="6"/>
      <c r="AD552" s="5"/>
      <c r="AE552" s="5"/>
      <c r="AF552" s="5"/>
      <c r="AG552" s="5"/>
      <c r="AH552" s="5"/>
      <c r="AI552" s="5"/>
      <c r="AJ552" s="5"/>
      <c r="AK552" s="5"/>
      <c r="AL552" s="5"/>
      <c r="AM552" s="5" t="s">
        <v>179</v>
      </c>
      <c r="AN552" s="5"/>
      <c r="AO552" s="5"/>
      <c r="AP552" s="5"/>
      <c r="AQ552" s="5"/>
      <c r="AR552" s="5" t="s">
        <v>68</v>
      </c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</row>
    <row r="553" spans="1:254" hidden="1" x14ac:dyDescent="0.3">
      <c r="A553" s="1">
        <v>871</v>
      </c>
      <c r="B553" s="5"/>
      <c r="C553" s="5">
        <v>8557</v>
      </c>
      <c r="D553" s="9" t="s">
        <v>60</v>
      </c>
      <c r="E553" s="6">
        <v>3</v>
      </c>
      <c r="F553" s="10" t="s">
        <v>462</v>
      </c>
      <c r="G553" s="5" t="s">
        <v>46</v>
      </c>
      <c r="H553" s="6"/>
      <c r="I553" s="6"/>
      <c r="J553" s="21">
        <v>41402</v>
      </c>
      <c r="K553" s="7">
        <v>0.47916666666666669</v>
      </c>
      <c r="L553" s="5" t="s">
        <v>48</v>
      </c>
      <c r="M553" s="5"/>
      <c r="N553" s="5"/>
      <c r="O553" s="5"/>
      <c r="P553" s="5"/>
      <c r="Q553" s="5" t="s">
        <v>55</v>
      </c>
      <c r="R553" s="5"/>
      <c r="S553" s="5"/>
      <c r="T553" s="5"/>
      <c r="U553" s="8" t="s">
        <v>173</v>
      </c>
      <c r="V553" s="5"/>
      <c r="W553" s="5"/>
      <c r="X553" s="5"/>
      <c r="Y553" s="5"/>
      <c r="Z553" s="5"/>
      <c r="AA553" s="5"/>
      <c r="AB553" s="6"/>
      <c r="AC553" s="6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 t="s">
        <v>68</v>
      </c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</row>
    <row r="554" spans="1:254" hidden="1" x14ac:dyDescent="0.3">
      <c r="A554" s="1">
        <v>872</v>
      </c>
      <c r="B554" s="5"/>
      <c r="C554" s="5">
        <v>8558</v>
      </c>
      <c r="D554" s="9" t="s">
        <v>60</v>
      </c>
      <c r="E554" s="6">
        <v>2</v>
      </c>
      <c r="F554" s="10" t="s">
        <v>462</v>
      </c>
      <c r="G554" s="5" t="s">
        <v>57</v>
      </c>
      <c r="H554" s="6"/>
      <c r="I554" s="6"/>
      <c r="J554" s="21">
        <v>41402</v>
      </c>
      <c r="K554" s="7">
        <v>0.47916666666666669</v>
      </c>
      <c r="L554" s="5" t="s">
        <v>48</v>
      </c>
      <c r="M554" s="5"/>
      <c r="N554" s="5"/>
      <c r="O554" s="5"/>
      <c r="P554" s="5"/>
      <c r="Q554" s="5" t="s">
        <v>55</v>
      </c>
      <c r="R554" s="5"/>
      <c r="S554" s="5"/>
      <c r="T554" s="5"/>
      <c r="U554" s="8" t="s">
        <v>93</v>
      </c>
      <c r="V554" s="5"/>
      <c r="W554" s="5"/>
      <c r="X554" s="5"/>
      <c r="Y554" s="5"/>
      <c r="Z554" s="5"/>
      <c r="AA554" s="5"/>
      <c r="AB554" s="6"/>
      <c r="AC554" s="6"/>
      <c r="AD554" s="5"/>
      <c r="AE554" s="5"/>
      <c r="AF554" s="5"/>
      <c r="AG554" s="5"/>
      <c r="AH554" s="5"/>
      <c r="AI554" s="5"/>
      <c r="AJ554" s="5"/>
      <c r="AK554" s="5"/>
      <c r="AL554" s="5"/>
      <c r="AM554" s="5" t="s">
        <v>179</v>
      </c>
      <c r="AN554" s="5"/>
      <c r="AO554" s="5"/>
      <c r="AP554" s="5"/>
      <c r="AQ554" s="5"/>
      <c r="AR554" s="5" t="s">
        <v>68</v>
      </c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</row>
    <row r="555" spans="1:254" hidden="1" x14ac:dyDescent="0.3">
      <c r="A555" s="1">
        <v>873</v>
      </c>
      <c r="B555" s="5"/>
      <c r="C555" s="5">
        <v>8559</v>
      </c>
      <c r="D555" s="9" t="s">
        <v>60</v>
      </c>
      <c r="E555" s="6">
        <v>1</v>
      </c>
      <c r="F555" s="10" t="s">
        <v>462</v>
      </c>
      <c r="G555" s="5" t="s">
        <v>46</v>
      </c>
      <c r="H555" s="6"/>
      <c r="I555" s="6"/>
      <c r="J555" s="21">
        <v>41402</v>
      </c>
      <c r="K555" s="7">
        <v>0.47916666666666669</v>
      </c>
      <c r="L555" s="5" t="s">
        <v>48</v>
      </c>
      <c r="M555" s="5"/>
      <c r="N555" s="5"/>
      <c r="O555" s="5"/>
      <c r="P555" s="5"/>
      <c r="Q555" s="5" t="s">
        <v>55</v>
      </c>
      <c r="R555" s="5"/>
      <c r="S555" s="5"/>
      <c r="T555" s="5"/>
      <c r="U555" s="8" t="s">
        <v>94</v>
      </c>
      <c r="V555" s="5"/>
      <c r="W555" s="5"/>
      <c r="X555" s="5"/>
      <c r="Y555" s="5"/>
      <c r="Z555" s="5"/>
      <c r="AA555" s="5"/>
      <c r="AB555" s="6"/>
      <c r="AC555" s="6"/>
      <c r="AD555" s="5"/>
      <c r="AE555" s="5"/>
      <c r="AF555" s="5"/>
      <c r="AG555" s="5"/>
      <c r="AH555" s="5"/>
      <c r="AI555" s="5"/>
      <c r="AJ555" s="5"/>
      <c r="AK555" s="5"/>
      <c r="AL555" s="5"/>
      <c r="AM555" s="5" t="s">
        <v>179</v>
      </c>
      <c r="AN555" s="5"/>
      <c r="AO555" s="5"/>
      <c r="AP555" s="5"/>
      <c r="AQ555" s="5"/>
      <c r="AR555" s="5" t="s">
        <v>68</v>
      </c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</row>
    <row r="556" spans="1:254" hidden="1" x14ac:dyDescent="0.3">
      <c r="A556" s="1">
        <v>874</v>
      </c>
      <c r="B556" s="5"/>
      <c r="C556" s="5">
        <v>8560</v>
      </c>
      <c r="D556" s="9" t="s">
        <v>60</v>
      </c>
      <c r="E556" s="6">
        <v>1</v>
      </c>
      <c r="F556" s="10" t="s">
        <v>462</v>
      </c>
      <c r="G556" s="5" t="s">
        <v>57</v>
      </c>
      <c r="H556" s="6"/>
      <c r="I556" s="6"/>
      <c r="J556" s="21">
        <v>41402</v>
      </c>
      <c r="K556" s="7">
        <v>0.47916666666666669</v>
      </c>
      <c r="L556" s="5" t="s">
        <v>48</v>
      </c>
      <c r="M556" s="5"/>
      <c r="N556" s="5"/>
      <c r="O556" s="5"/>
      <c r="P556" s="5"/>
      <c r="Q556" s="5" t="s">
        <v>55</v>
      </c>
      <c r="R556" s="5"/>
      <c r="S556" s="5"/>
      <c r="T556" s="5"/>
      <c r="U556" s="8" t="s">
        <v>94</v>
      </c>
      <c r="V556" s="5"/>
      <c r="W556" s="5"/>
      <c r="X556" s="5"/>
      <c r="Y556" s="5"/>
      <c r="Z556" s="5"/>
      <c r="AA556" s="5"/>
      <c r="AB556" s="6"/>
      <c r="AC556" s="6"/>
      <c r="AD556" s="5"/>
      <c r="AE556" s="5"/>
      <c r="AF556" s="5"/>
      <c r="AG556" s="5"/>
      <c r="AH556" s="5"/>
      <c r="AI556" s="5"/>
      <c r="AJ556" s="5"/>
      <c r="AK556" s="5"/>
      <c r="AL556" s="5"/>
      <c r="AM556" s="5" t="s">
        <v>179</v>
      </c>
      <c r="AN556" s="5"/>
      <c r="AO556" s="5"/>
      <c r="AP556" s="5"/>
      <c r="AQ556" s="5"/>
      <c r="AR556" s="5" t="s">
        <v>68</v>
      </c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</row>
    <row r="557" spans="1:254" hidden="1" x14ac:dyDescent="0.3">
      <c r="A557" s="1">
        <v>875</v>
      </c>
      <c r="B557" s="5"/>
      <c r="C557" s="5">
        <v>8561</v>
      </c>
      <c r="D557" s="9" t="s">
        <v>60</v>
      </c>
      <c r="E557" s="6">
        <v>5</v>
      </c>
      <c r="F557" s="10" t="s">
        <v>462</v>
      </c>
      <c r="G557" s="5" t="s">
        <v>46</v>
      </c>
      <c r="H557" s="6"/>
      <c r="I557" s="6"/>
      <c r="J557" s="21">
        <v>41402</v>
      </c>
      <c r="K557" s="7">
        <v>0.47916666666666669</v>
      </c>
      <c r="L557" s="5" t="s">
        <v>48</v>
      </c>
      <c r="M557" s="5"/>
      <c r="N557" s="5"/>
      <c r="O557" s="5"/>
      <c r="P557" s="5"/>
      <c r="Q557" s="5" t="s">
        <v>55</v>
      </c>
      <c r="R557" s="5"/>
      <c r="S557" s="5"/>
      <c r="T557" s="5"/>
      <c r="U557" s="8" t="s">
        <v>95</v>
      </c>
      <c r="V557" s="5"/>
      <c r="W557" s="5"/>
      <c r="X557" s="5"/>
      <c r="Y557" s="5"/>
      <c r="Z557" s="5"/>
      <c r="AA557" s="5"/>
      <c r="AB557" s="6"/>
      <c r="AC557" s="6"/>
      <c r="AD557" s="5"/>
      <c r="AE557" s="5"/>
      <c r="AF557" s="5"/>
      <c r="AG557" s="5"/>
      <c r="AH557" s="5"/>
      <c r="AI557" s="5"/>
      <c r="AJ557" s="5"/>
      <c r="AK557" s="5"/>
      <c r="AL557" s="5"/>
      <c r="AM557" s="5" t="s">
        <v>179</v>
      </c>
      <c r="AN557" s="5"/>
      <c r="AO557" s="5"/>
      <c r="AP557" s="5"/>
      <c r="AQ557" s="5"/>
      <c r="AR557" s="5" t="s">
        <v>68</v>
      </c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</row>
    <row r="558" spans="1:254" hidden="1" x14ac:dyDescent="0.3">
      <c r="A558" s="1">
        <v>876</v>
      </c>
      <c r="B558" s="5"/>
      <c r="C558" s="5">
        <v>8562</v>
      </c>
      <c r="D558" s="9" t="s">
        <v>60</v>
      </c>
      <c r="E558" s="6">
        <v>5</v>
      </c>
      <c r="F558" s="10" t="s">
        <v>462</v>
      </c>
      <c r="G558" s="5" t="s">
        <v>57</v>
      </c>
      <c r="H558" s="6"/>
      <c r="I558" s="6"/>
      <c r="J558" s="21">
        <v>41402</v>
      </c>
      <c r="K558" s="7">
        <v>0.47916666666666669</v>
      </c>
      <c r="L558" s="5" t="s">
        <v>48</v>
      </c>
      <c r="M558" s="5"/>
      <c r="N558" s="5"/>
      <c r="O558" s="5"/>
      <c r="P558" s="5"/>
      <c r="Q558" s="5" t="s">
        <v>55</v>
      </c>
      <c r="R558" s="5"/>
      <c r="S558" s="5"/>
      <c r="T558" s="5"/>
      <c r="U558" s="8" t="s">
        <v>95</v>
      </c>
      <c r="V558" s="5"/>
      <c r="W558" s="5"/>
      <c r="X558" s="5"/>
      <c r="Y558" s="5"/>
      <c r="Z558" s="5"/>
      <c r="AA558" s="5"/>
      <c r="AB558" s="6"/>
      <c r="AC558" s="6"/>
      <c r="AD558" s="5"/>
      <c r="AE558" s="5"/>
      <c r="AF558" s="5"/>
      <c r="AG558" s="5"/>
      <c r="AH558" s="5"/>
      <c r="AI558" s="5"/>
      <c r="AJ558" s="5"/>
      <c r="AK558" s="5"/>
      <c r="AL558" s="5"/>
      <c r="AM558" s="5" t="s">
        <v>179</v>
      </c>
      <c r="AN558" s="5"/>
      <c r="AO558" s="5"/>
      <c r="AP558" s="5"/>
      <c r="AQ558" s="5"/>
      <c r="AR558" s="5" t="s">
        <v>68</v>
      </c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</row>
    <row r="559" spans="1:254" hidden="1" x14ac:dyDescent="0.3">
      <c r="A559" s="1">
        <v>877</v>
      </c>
      <c r="B559" s="5"/>
      <c r="C559" s="5">
        <v>8563</v>
      </c>
      <c r="D559" s="9" t="s">
        <v>45</v>
      </c>
      <c r="E559" s="6">
        <v>1</v>
      </c>
      <c r="F559" s="5" t="s">
        <v>462</v>
      </c>
      <c r="G559" s="11" t="s">
        <v>57</v>
      </c>
      <c r="H559" s="6"/>
      <c r="I559" s="6"/>
      <c r="J559" s="21">
        <v>41402</v>
      </c>
      <c r="K559" s="7">
        <v>0.47916666666666669</v>
      </c>
      <c r="L559" s="5" t="s">
        <v>48</v>
      </c>
      <c r="M559" s="5"/>
      <c r="N559" s="5"/>
      <c r="O559" s="5"/>
      <c r="P559" s="5"/>
      <c r="Q559" s="5" t="s">
        <v>55</v>
      </c>
      <c r="R559" s="5"/>
      <c r="S559" s="5"/>
      <c r="T559" s="5"/>
      <c r="U559" s="8" t="s">
        <v>95</v>
      </c>
      <c r="V559" s="5"/>
      <c r="W559" s="5"/>
      <c r="X559" s="5"/>
      <c r="Y559" s="5"/>
      <c r="Z559" s="5"/>
      <c r="AA559" s="5"/>
      <c r="AB559" s="6"/>
      <c r="AC559" s="6"/>
      <c r="AD559" s="5"/>
      <c r="AE559" s="5"/>
      <c r="AF559" s="5"/>
      <c r="AG559" s="5"/>
      <c r="AH559" s="5"/>
      <c r="AI559" s="5"/>
      <c r="AJ559" s="5"/>
      <c r="AK559" s="5"/>
      <c r="AL559" s="5"/>
      <c r="AM559" s="5" t="s">
        <v>179</v>
      </c>
      <c r="AN559" s="5"/>
      <c r="AO559" s="5"/>
      <c r="AP559" s="5"/>
      <c r="AQ559" s="5"/>
      <c r="AR559" s="5" t="s">
        <v>68</v>
      </c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</row>
    <row r="560" spans="1:254" hidden="1" x14ac:dyDescent="0.3">
      <c r="A560" s="1">
        <v>878</v>
      </c>
      <c r="B560" s="5"/>
      <c r="C560" s="5">
        <v>8785</v>
      </c>
      <c r="D560" s="9" t="s">
        <v>60</v>
      </c>
      <c r="E560" s="6">
        <v>3</v>
      </c>
      <c r="F560" s="10" t="s">
        <v>462</v>
      </c>
      <c r="G560" s="5" t="s">
        <v>57</v>
      </c>
      <c r="H560" s="6"/>
      <c r="I560" s="6"/>
      <c r="J560" s="21">
        <v>41402</v>
      </c>
      <c r="K560" s="7">
        <v>0.47916666666666669</v>
      </c>
      <c r="L560" s="5" t="s">
        <v>48</v>
      </c>
      <c r="M560" s="5"/>
      <c r="N560" s="5"/>
      <c r="O560" s="5"/>
      <c r="P560" s="5"/>
      <c r="Q560" s="5" t="s">
        <v>55</v>
      </c>
      <c r="R560" s="5"/>
      <c r="S560" s="5"/>
      <c r="T560" s="5"/>
      <c r="U560" s="8" t="s">
        <v>61</v>
      </c>
      <c r="V560" s="5"/>
      <c r="W560" s="5"/>
      <c r="X560" s="5"/>
      <c r="Y560" s="5"/>
      <c r="Z560" s="5"/>
      <c r="AA560" s="5"/>
      <c r="AB560" s="6"/>
      <c r="AC560" s="6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 t="s">
        <v>68</v>
      </c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</row>
    <row r="561" spans="1:254" hidden="1" x14ac:dyDescent="0.3">
      <c r="A561" s="1">
        <v>879</v>
      </c>
      <c r="B561" s="5"/>
      <c r="C561" s="5">
        <v>8786</v>
      </c>
      <c r="D561" s="9" t="s">
        <v>60</v>
      </c>
      <c r="E561" s="6">
        <v>1</v>
      </c>
      <c r="F561" s="10" t="s">
        <v>462</v>
      </c>
      <c r="G561" s="5" t="s">
        <v>46</v>
      </c>
      <c r="H561" s="6"/>
      <c r="I561" s="6"/>
      <c r="J561" s="21">
        <v>41402</v>
      </c>
      <c r="K561" s="7">
        <v>0.47916666666666669</v>
      </c>
      <c r="L561" s="5" t="s">
        <v>48</v>
      </c>
      <c r="M561" s="5"/>
      <c r="N561" s="5"/>
      <c r="O561" s="5"/>
      <c r="P561" s="5"/>
      <c r="Q561" s="5" t="s">
        <v>55</v>
      </c>
      <c r="R561" s="5"/>
      <c r="S561" s="5"/>
      <c r="T561" s="5"/>
      <c r="U561" s="8" t="s">
        <v>96</v>
      </c>
      <c r="V561" s="5"/>
      <c r="W561" s="5"/>
      <c r="X561" s="5"/>
      <c r="Y561" s="5"/>
      <c r="Z561" s="5"/>
      <c r="AA561" s="5"/>
      <c r="AB561" s="6"/>
      <c r="AC561" s="6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 t="s">
        <v>68</v>
      </c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</row>
    <row r="562" spans="1:254" hidden="1" x14ac:dyDescent="0.3">
      <c r="A562" s="1">
        <v>880</v>
      </c>
      <c r="B562" s="5"/>
      <c r="C562" s="5">
        <v>8787</v>
      </c>
      <c r="D562" s="9" t="s">
        <v>60</v>
      </c>
      <c r="E562" s="6">
        <v>1</v>
      </c>
      <c r="F562" s="10" t="s">
        <v>462</v>
      </c>
      <c r="G562" s="5" t="s">
        <v>57</v>
      </c>
      <c r="H562" s="6"/>
      <c r="I562" s="6"/>
      <c r="J562" s="21">
        <v>41402</v>
      </c>
      <c r="K562" s="7">
        <v>0.47916666666666669</v>
      </c>
      <c r="L562" s="5" t="s">
        <v>48</v>
      </c>
      <c r="M562" s="5"/>
      <c r="N562" s="5"/>
      <c r="O562" s="5"/>
      <c r="P562" s="5"/>
      <c r="Q562" s="5" t="s">
        <v>55</v>
      </c>
      <c r="R562" s="5"/>
      <c r="S562" s="5"/>
      <c r="T562" s="5"/>
      <c r="U562" s="8" t="s">
        <v>96</v>
      </c>
      <c r="V562" s="5"/>
      <c r="W562" s="5"/>
      <c r="X562" s="5"/>
      <c r="Y562" s="5"/>
      <c r="Z562" s="5"/>
      <c r="AA562" s="5"/>
      <c r="AB562" s="6"/>
      <c r="AC562" s="6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 t="s">
        <v>68</v>
      </c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</row>
    <row r="563" spans="1:254" hidden="1" x14ac:dyDescent="0.3">
      <c r="A563" s="1">
        <v>881</v>
      </c>
      <c r="B563" s="5"/>
      <c r="C563" s="5">
        <v>8788</v>
      </c>
      <c r="D563" s="9" t="s">
        <v>60</v>
      </c>
      <c r="E563" s="6">
        <v>1</v>
      </c>
      <c r="F563" s="10" t="s">
        <v>462</v>
      </c>
      <c r="G563" s="5" t="s">
        <v>46</v>
      </c>
      <c r="H563" s="6"/>
      <c r="I563" s="6"/>
      <c r="J563" s="21">
        <v>41402</v>
      </c>
      <c r="K563" s="7">
        <v>0.47916666666666669</v>
      </c>
      <c r="L563" s="5" t="s">
        <v>48</v>
      </c>
      <c r="M563" s="5"/>
      <c r="N563" s="5"/>
      <c r="O563" s="5"/>
      <c r="P563" s="5"/>
      <c r="Q563" s="5" t="s">
        <v>55</v>
      </c>
      <c r="R563" s="5"/>
      <c r="S563" s="5"/>
      <c r="T563" s="5"/>
      <c r="U563" s="8" t="s">
        <v>123</v>
      </c>
      <c r="V563" s="5"/>
      <c r="W563" s="5"/>
      <c r="X563" s="5"/>
      <c r="Y563" s="5"/>
      <c r="Z563" s="5"/>
      <c r="AA563" s="5"/>
      <c r="AB563" s="6"/>
      <c r="AC563" s="6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 t="s">
        <v>68</v>
      </c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</row>
    <row r="564" spans="1:254" hidden="1" x14ac:dyDescent="0.3">
      <c r="A564" s="1">
        <v>882</v>
      </c>
      <c r="B564" s="5"/>
      <c r="C564" s="5">
        <v>8789</v>
      </c>
      <c r="D564" s="9" t="s">
        <v>129</v>
      </c>
      <c r="E564" s="6"/>
      <c r="F564" s="5"/>
      <c r="G564" s="5"/>
      <c r="H564" s="6"/>
      <c r="I564" s="6"/>
      <c r="J564" s="21">
        <v>41402</v>
      </c>
      <c r="K564" s="7">
        <v>0.47916666666666669</v>
      </c>
      <c r="L564" s="5" t="s">
        <v>48</v>
      </c>
      <c r="M564" s="5"/>
      <c r="N564" s="5"/>
      <c r="O564" s="5"/>
      <c r="P564" s="5"/>
      <c r="Q564" s="5" t="s">
        <v>55</v>
      </c>
      <c r="R564" s="5"/>
      <c r="S564" s="5"/>
      <c r="T564" s="5"/>
      <c r="U564" s="8" t="s">
        <v>181</v>
      </c>
      <c r="V564" s="5"/>
      <c r="W564" s="5"/>
      <c r="X564" s="5"/>
      <c r="Y564" s="5" t="s">
        <v>182</v>
      </c>
      <c r="Z564" s="5"/>
      <c r="AA564" s="5"/>
      <c r="AB564" s="6"/>
      <c r="AC564" s="6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 t="s">
        <v>68</v>
      </c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</row>
    <row r="565" spans="1:254" hidden="1" x14ac:dyDescent="0.3">
      <c r="A565" s="1">
        <v>883</v>
      </c>
      <c r="B565" s="5"/>
      <c r="C565" s="5">
        <v>8790</v>
      </c>
      <c r="D565" s="9" t="s">
        <v>60</v>
      </c>
      <c r="E565" s="6">
        <v>1</v>
      </c>
      <c r="F565" s="10" t="s">
        <v>462</v>
      </c>
      <c r="G565" s="5" t="s">
        <v>57</v>
      </c>
      <c r="H565" s="6"/>
      <c r="I565" s="6"/>
      <c r="J565" s="21">
        <v>41402</v>
      </c>
      <c r="K565" s="7">
        <v>0.47916666666666669</v>
      </c>
      <c r="L565" s="5" t="s">
        <v>48</v>
      </c>
      <c r="M565" s="5"/>
      <c r="N565" s="5"/>
      <c r="O565" s="5"/>
      <c r="P565" s="5"/>
      <c r="Q565" s="5" t="s">
        <v>55</v>
      </c>
      <c r="R565" s="5"/>
      <c r="S565" s="5"/>
      <c r="T565" s="5"/>
      <c r="U565" s="8" t="s">
        <v>158</v>
      </c>
      <c r="V565" s="5"/>
      <c r="W565" s="5"/>
      <c r="X565" s="5"/>
      <c r="Y565" s="5" t="s">
        <v>182</v>
      </c>
      <c r="Z565" s="5"/>
      <c r="AA565" s="5"/>
      <c r="AB565" s="6"/>
      <c r="AC565" s="6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 t="s">
        <v>68</v>
      </c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</row>
    <row r="566" spans="1:254" hidden="1" x14ac:dyDescent="0.3">
      <c r="A566" s="1">
        <v>884</v>
      </c>
      <c r="B566" s="5"/>
      <c r="C566" s="5">
        <v>8791</v>
      </c>
      <c r="D566" s="9" t="s">
        <v>60</v>
      </c>
      <c r="E566" s="6">
        <v>1</v>
      </c>
      <c r="F566" s="10" t="s">
        <v>462</v>
      </c>
      <c r="G566" s="5" t="s">
        <v>46</v>
      </c>
      <c r="H566" s="6"/>
      <c r="I566" s="6"/>
      <c r="J566" s="21">
        <v>41402</v>
      </c>
      <c r="K566" s="7">
        <v>0.47916666666666669</v>
      </c>
      <c r="L566" s="5" t="s">
        <v>48</v>
      </c>
      <c r="M566" s="5"/>
      <c r="N566" s="5"/>
      <c r="O566" s="5"/>
      <c r="P566" s="5"/>
      <c r="Q566" s="5" t="s">
        <v>55</v>
      </c>
      <c r="R566" s="5"/>
      <c r="S566" s="5"/>
      <c r="T566" s="5"/>
      <c r="U566" s="8" t="s">
        <v>99</v>
      </c>
      <c r="V566" s="5"/>
      <c r="W566" s="5"/>
      <c r="X566" s="5"/>
      <c r="Y566" s="5"/>
      <c r="Z566" s="5"/>
      <c r="AA566" s="5"/>
      <c r="AB566" s="6"/>
      <c r="AC566" s="6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 t="s">
        <v>68</v>
      </c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</row>
    <row r="567" spans="1:254" hidden="1" x14ac:dyDescent="0.3">
      <c r="A567" s="1">
        <v>885</v>
      </c>
      <c r="B567" s="5"/>
      <c r="C567" s="5">
        <v>8792</v>
      </c>
      <c r="D567" s="9" t="s">
        <v>60</v>
      </c>
      <c r="E567" s="6">
        <v>1</v>
      </c>
      <c r="F567" s="10" t="s">
        <v>462</v>
      </c>
      <c r="G567" s="5" t="s">
        <v>57</v>
      </c>
      <c r="H567" s="6"/>
      <c r="I567" s="6"/>
      <c r="J567" s="21">
        <v>41402</v>
      </c>
      <c r="K567" s="7">
        <v>0.47916666666666669</v>
      </c>
      <c r="L567" s="5" t="s">
        <v>48</v>
      </c>
      <c r="M567" s="5"/>
      <c r="N567" s="5"/>
      <c r="O567" s="5"/>
      <c r="P567" s="5"/>
      <c r="Q567" s="5" t="s">
        <v>55</v>
      </c>
      <c r="R567" s="5"/>
      <c r="S567" s="5"/>
      <c r="T567" s="5"/>
      <c r="U567" s="8" t="s">
        <v>102</v>
      </c>
      <c r="V567" s="5"/>
      <c r="W567" s="5"/>
      <c r="X567" s="5"/>
      <c r="Y567" s="5"/>
      <c r="Z567" s="5"/>
      <c r="AA567" s="5"/>
      <c r="AB567" s="6"/>
      <c r="AC567" s="6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 t="s">
        <v>68</v>
      </c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</row>
    <row r="568" spans="1:254" hidden="1" x14ac:dyDescent="0.3">
      <c r="A568" s="1">
        <v>886</v>
      </c>
      <c r="B568" s="5"/>
      <c r="C568" s="5">
        <v>8731</v>
      </c>
      <c r="D568" s="9" t="s">
        <v>45</v>
      </c>
      <c r="E568" s="6">
        <v>1</v>
      </c>
      <c r="F568" s="5" t="s">
        <v>462</v>
      </c>
      <c r="G568" s="11" t="s">
        <v>57</v>
      </c>
      <c r="H568" s="6"/>
      <c r="I568" s="6"/>
      <c r="J568" s="21">
        <v>41403</v>
      </c>
      <c r="K568" s="7">
        <v>0.45833333333333331</v>
      </c>
      <c r="L568" s="5" t="s">
        <v>48</v>
      </c>
      <c r="M568" s="5"/>
      <c r="N568" s="5"/>
      <c r="O568" s="5"/>
      <c r="P568" s="5"/>
      <c r="Q568" s="5" t="s">
        <v>55</v>
      </c>
      <c r="R568" s="5"/>
      <c r="S568" s="5"/>
      <c r="T568" s="5"/>
      <c r="U568" s="8" t="s">
        <v>58</v>
      </c>
      <c r="V568" s="5"/>
      <c r="W568" s="5"/>
      <c r="X568" s="5"/>
      <c r="Y568" s="5"/>
      <c r="Z568" s="5"/>
      <c r="AA568" s="5"/>
      <c r="AB568" s="6"/>
      <c r="AC568" s="6"/>
      <c r="AD568" s="5"/>
      <c r="AE568" s="5"/>
      <c r="AF568" s="5"/>
      <c r="AG568" s="5"/>
      <c r="AH568" s="5"/>
      <c r="AI568" s="5"/>
      <c r="AJ568" s="5"/>
      <c r="AK568" s="5"/>
      <c r="AL568" s="5" t="s">
        <v>183</v>
      </c>
      <c r="AM568" s="5"/>
      <c r="AN568" s="5"/>
      <c r="AO568" s="5"/>
      <c r="AP568" s="5"/>
      <c r="AQ568" s="5"/>
      <c r="AR568" s="5" t="s">
        <v>68</v>
      </c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</row>
    <row r="569" spans="1:254" hidden="1" x14ac:dyDescent="0.3">
      <c r="A569" s="1">
        <v>887</v>
      </c>
      <c r="B569" s="5"/>
      <c r="C569" s="5">
        <v>8757</v>
      </c>
      <c r="D569" s="9" t="s">
        <v>60</v>
      </c>
      <c r="E569" s="6">
        <v>4</v>
      </c>
      <c r="F569" s="10" t="s">
        <v>462</v>
      </c>
      <c r="G569" s="5" t="s">
        <v>46</v>
      </c>
      <c r="H569" s="6"/>
      <c r="I569" s="6"/>
      <c r="J569" s="21">
        <v>41403</v>
      </c>
      <c r="K569" s="7">
        <v>0.45833333333333331</v>
      </c>
      <c r="L569" s="5" t="s">
        <v>48</v>
      </c>
      <c r="M569" s="5"/>
      <c r="N569" s="5"/>
      <c r="O569" s="5"/>
      <c r="P569" s="5"/>
      <c r="Q569" s="5" t="s">
        <v>55</v>
      </c>
      <c r="R569" s="5"/>
      <c r="S569" s="5"/>
      <c r="T569" s="5"/>
      <c r="U569" s="8" t="s">
        <v>58</v>
      </c>
      <c r="V569" s="5"/>
      <c r="W569" s="5"/>
      <c r="X569" s="5"/>
      <c r="Y569" s="5"/>
      <c r="Z569" s="5"/>
      <c r="AA569" s="5"/>
      <c r="AB569" s="6"/>
      <c r="AC569" s="6"/>
      <c r="AD569" s="5"/>
      <c r="AE569" s="5"/>
      <c r="AF569" s="5"/>
      <c r="AG569" s="5"/>
      <c r="AH569" s="5"/>
      <c r="AI569" s="5"/>
      <c r="AJ569" s="5"/>
      <c r="AK569" s="5"/>
      <c r="AL569" s="5" t="s">
        <v>183</v>
      </c>
      <c r="AM569" s="5"/>
      <c r="AN569" s="5"/>
      <c r="AO569" s="5"/>
      <c r="AP569" s="5"/>
      <c r="AQ569" s="5"/>
      <c r="AR569" s="5" t="s">
        <v>68</v>
      </c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</row>
    <row r="570" spans="1:254" hidden="1" x14ac:dyDescent="0.3">
      <c r="A570" s="1">
        <v>888</v>
      </c>
      <c r="B570" s="5"/>
      <c r="C570" s="5">
        <v>8758</v>
      </c>
      <c r="D570" s="9" t="s">
        <v>60</v>
      </c>
      <c r="E570" s="6">
        <v>2</v>
      </c>
      <c r="F570" s="10" t="s">
        <v>462</v>
      </c>
      <c r="G570" s="5" t="s">
        <v>57</v>
      </c>
      <c r="H570" s="6"/>
      <c r="I570" s="6"/>
      <c r="J570" s="21">
        <v>41403</v>
      </c>
      <c r="K570" s="7">
        <v>0.45833333333333331</v>
      </c>
      <c r="L570" s="5" t="s">
        <v>48</v>
      </c>
      <c r="M570" s="5"/>
      <c r="N570" s="5"/>
      <c r="O570" s="5"/>
      <c r="P570" s="5"/>
      <c r="Q570" s="5" t="s">
        <v>55</v>
      </c>
      <c r="R570" s="5"/>
      <c r="S570" s="5"/>
      <c r="T570" s="5"/>
      <c r="U570" s="8" t="s">
        <v>58</v>
      </c>
      <c r="V570" s="5"/>
      <c r="W570" s="5"/>
      <c r="X570" s="5"/>
      <c r="Y570" s="5"/>
      <c r="Z570" s="5"/>
      <c r="AA570" s="5"/>
      <c r="AB570" s="6"/>
      <c r="AC570" s="6"/>
      <c r="AD570" s="5"/>
      <c r="AE570" s="5"/>
      <c r="AF570" s="5"/>
      <c r="AG570" s="5"/>
      <c r="AH570" s="5"/>
      <c r="AI570" s="5"/>
      <c r="AJ570" s="5"/>
      <c r="AK570" s="5"/>
      <c r="AL570" s="5" t="s">
        <v>183</v>
      </c>
      <c r="AM570" s="5"/>
      <c r="AN570" s="5"/>
      <c r="AO570" s="5"/>
      <c r="AP570" s="5"/>
      <c r="AQ570" s="5"/>
      <c r="AR570" s="5" t="s">
        <v>68</v>
      </c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</row>
    <row r="571" spans="1:254" hidden="1" x14ac:dyDescent="0.3">
      <c r="A571" s="1">
        <v>889</v>
      </c>
      <c r="B571" s="5"/>
      <c r="C571" s="5">
        <v>8729</v>
      </c>
      <c r="D571" s="9" t="s">
        <v>60</v>
      </c>
      <c r="E571" s="6">
        <v>5</v>
      </c>
      <c r="F571" s="10" t="s">
        <v>462</v>
      </c>
      <c r="G571" s="5" t="s">
        <v>46</v>
      </c>
      <c r="H571" s="6"/>
      <c r="I571" s="6"/>
      <c r="J571" s="21">
        <v>41403</v>
      </c>
      <c r="K571" s="7">
        <v>0.45833333333333331</v>
      </c>
      <c r="L571" s="5" t="s">
        <v>48</v>
      </c>
      <c r="M571" s="5"/>
      <c r="N571" s="5"/>
      <c r="O571" s="5"/>
      <c r="P571" s="5"/>
      <c r="Q571" s="5" t="s">
        <v>55</v>
      </c>
      <c r="R571" s="5"/>
      <c r="S571" s="5"/>
      <c r="T571" s="5"/>
      <c r="U571" s="8" t="s">
        <v>130</v>
      </c>
      <c r="V571" s="5"/>
      <c r="W571" s="5"/>
      <c r="X571" s="5"/>
      <c r="Y571" s="5"/>
      <c r="Z571" s="5"/>
      <c r="AA571" s="5"/>
      <c r="AB571" s="6"/>
      <c r="AC571" s="6"/>
      <c r="AD571" s="5"/>
      <c r="AE571" s="5"/>
      <c r="AF571" s="5"/>
      <c r="AG571" s="5"/>
      <c r="AH571" s="5"/>
      <c r="AI571" s="5"/>
      <c r="AJ571" s="5"/>
      <c r="AK571" s="5"/>
      <c r="AL571" s="5" t="s">
        <v>183</v>
      </c>
      <c r="AM571" s="5"/>
      <c r="AN571" s="5"/>
      <c r="AO571" s="5"/>
      <c r="AP571" s="5"/>
      <c r="AQ571" s="5"/>
      <c r="AR571" s="5" t="s">
        <v>68</v>
      </c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</row>
    <row r="572" spans="1:254" hidden="1" x14ac:dyDescent="0.3">
      <c r="A572" s="1">
        <v>890</v>
      </c>
      <c r="B572" s="5"/>
      <c r="C572" s="5">
        <v>8730</v>
      </c>
      <c r="D572" s="9" t="s">
        <v>60</v>
      </c>
      <c r="E572" s="6">
        <v>1</v>
      </c>
      <c r="F572" s="10" t="s">
        <v>462</v>
      </c>
      <c r="G572" s="5" t="s">
        <v>57</v>
      </c>
      <c r="H572" s="6"/>
      <c r="I572" s="6"/>
      <c r="J572" s="21">
        <v>41403</v>
      </c>
      <c r="K572" s="7">
        <v>0.45833333333333331</v>
      </c>
      <c r="L572" s="5" t="s">
        <v>48</v>
      </c>
      <c r="M572" s="5"/>
      <c r="N572" s="5"/>
      <c r="O572" s="5"/>
      <c r="P572" s="5"/>
      <c r="Q572" s="5" t="s">
        <v>55</v>
      </c>
      <c r="R572" s="5"/>
      <c r="S572" s="5"/>
      <c r="T572" s="5"/>
      <c r="U572" s="8" t="s">
        <v>130</v>
      </c>
      <c r="V572" s="5"/>
      <c r="W572" s="5"/>
      <c r="X572" s="5"/>
      <c r="Y572" s="5"/>
      <c r="Z572" s="5"/>
      <c r="AA572" s="5"/>
      <c r="AB572" s="6"/>
      <c r="AC572" s="6"/>
      <c r="AD572" s="5"/>
      <c r="AE572" s="5"/>
      <c r="AF572" s="5"/>
      <c r="AG572" s="5"/>
      <c r="AH572" s="5"/>
      <c r="AI572" s="5"/>
      <c r="AJ572" s="5"/>
      <c r="AK572" s="5"/>
      <c r="AL572" s="5" t="s">
        <v>183</v>
      </c>
      <c r="AM572" s="5"/>
      <c r="AN572" s="5"/>
      <c r="AO572" s="5"/>
      <c r="AP572" s="5"/>
      <c r="AQ572" s="5"/>
      <c r="AR572" s="5" t="s">
        <v>68</v>
      </c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</row>
    <row r="573" spans="1:254" hidden="1" x14ac:dyDescent="0.3">
      <c r="A573" s="1">
        <v>891</v>
      </c>
      <c r="B573" s="5"/>
      <c r="C573" s="5">
        <v>8755</v>
      </c>
      <c r="D573" s="9" t="s">
        <v>60</v>
      </c>
      <c r="E573" s="6">
        <v>2</v>
      </c>
      <c r="F573" s="10" t="s">
        <v>462</v>
      </c>
      <c r="G573" s="5" t="s">
        <v>46</v>
      </c>
      <c r="H573" s="6"/>
      <c r="I573" s="6"/>
      <c r="J573" s="21">
        <v>41403</v>
      </c>
      <c r="K573" s="7">
        <v>0.45833333333333331</v>
      </c>
      <c r="L573" s="5" t="s">
        <v>48</v>
      </c>
      <c r="M573" s="5"/>
      <c r="N573" s="5"/>
      <c r="O573" s="5"/>
      <c r="P573" s="5"/>
      <c r="Q573" s="5" t="s">
        <v>55</v>
      </c>
      <c r="R573" s="5"/>
      <c r="S573" s="5"/>
      <c r="T573" s="5"/>
      <c r="U573" s="8" t="s">
        <v>70</v>
      </c>
      <c r="V573" s="5"/>
      <c r="W573" s="5"/>
      <c r="X573" s="5"/>
      <c r="Y573" s="5"/>
      <c r="Z573" s="5"/>
      <c r="AA573" s="5"/>
      <c r="AB573" s="6"/>
      <c r="AC573" s="6"/>
      <c r="AD573" s="5"/>
      <c r="AE573" s="5"/>
      <c r="AF573" s="5"/>
      <c r="AG573" s="5"/>
      <c r="AH573" s="5"/>
      <c r="AI573" s="5"/>
      <c r="AJ573" s="5"/>
      <c r="AK573" s="5"/>
      <c r="AL573" s="5" t="s">
        <v>183</v>
      </c>
      <c r="AM573" s="5"/>
      <c r="AN573" s="5"/>
      <c r="AO573" s="5"/>
      <c r="AP573" s="5"/>
      <c r="AQ573" s="5"/>
      <c r="AR573" s="5" t="s">
        <v>68</v>
      </c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</row>
    <row r="574" spans="1:254" hidden="1" x14ac:dyDescent="0.3">
      <c r="A574" s="1">
        <v>892</v>
      </c>
      <c r="B574" s="5"/>
      <c r="C574" s="5">
        <v>8756</v>
      </c>
      <c r="D574" s="9" t="s">
        <v>60</v>
      </c>
      <c r="E574" s="6">
        <v>2</v>
      </c>
      <c r="F574" s="10" t="s">
        <v>462</v>
      </c>
      <c r="G574" s="5" t="s">
        <v>57</v>
      </c>
      <c r="H574" s="6"/>
      <c r="I574" s="6"/>
      <c r="J574" s="21">
        <v>41403</v>
      </c>
      <c r="K574" s="7">
        <v>0.45833333333333331</v>
      </c>
      <c r="L574" s="5" t="s">
        <v>48</v>
      </c>
      <c r="M574" s="5"/>
      <c r="N574" s="5"/>
      <c r="O574" s="5"/>
      <c r="P574" s="5"/>
      <c r="Q574" s="5" t="s">
        <v>55</v>
      </c>
      <c r="R574" s="5"/>
      <c r="S574" s="5"/>
      <c r="T574" s="5"/>
      <c r="U574" s="8" t="s">
        <v>70</v>
      </c>
      <c r="V574" s="5"/>
      <c r="W574" s="5"/>
      <c r="X574" s="5"/>
      <c r="Y574" s="5"/>
      <c r="Z574" s="5"/>
      <c r="AA574" s="5"/>
      <c r="AB574" s="6"/>
      <c r="AC574" s="6"/>
      <c r="AD574" s="5"/>
      <c r="AE574" s="5"/>
      <c r="AF574" s="5"/>
      <c r="AG574" s="5"/>
      <c r="AH574" s="5"/>
      <c r="AI574" s="5"/>
      <c r="AJ574" s="5"/>
      <c r="AK574" s="5"/>
      <c r="AL574" s="5" t="s">
        <v>183</v>
      </c>
      <c r="AM574" s="5"/>
      <c r="AN574" s="5"/>
      <c r="AO574" s="5"/>
      <c r="AP574" s="5"/>
      <c r="AQ574" s="5"/>
      <c r="AR574" s="5" t="s">
        <v>68</v>
      </c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</row>
    <row r="575" spans="1:254" hidden="1" x14ac:dyDescent="0.3">
      <c r="A575" s="1">
        <v>893</v>
      </c>
      <c r="B575" s="5"/>
      <c r="C575" s="5">
        <v>8732</v>
      </c>
      <c r="D575" s="9" t="s">
        <v>129</v>
      </c>
      <c r="E575" s="6"/>
      <c r="F575" s="5"/>
      <c r="G575" s="5" t="s">
        <v>57</v>
      </c>
      <c r="H575" s="6"/>
      <c r="I575" s="6"/>
      <c r="J575" s="21">
        <v>41403</v>
      </c>
      <c r="K575" s="7">
        <v>0.45833333333333331</v>
      </c>
      <c r="L575" s="5" t="s">
        <v>48</v>
      </c>
      <c r="M575" s="5"/>
      <c r="N575" s="5"/>
      <c r="O575" s="5"/>
      <c r="P575" s="5"/>
      <c r="Q575" s="5" t="s">
        <v>55</v>
      </c>
      <c r="R575" s="5"/>
      <c r="S575" s="5"/>
      <c r="T575" s="5"/>
      <c r="U575" s="8" t="s">
        <v>131</v>
      </c>
      <c r="V575" s="5"/>
      <c r="W575" s="5"/>
      <c r="X575" s="5"/>
      <c r="Y575" s="5" t="s">
        <v>65</v>
      </c>
      <c r="Z575" s="5"/>
      <c r="AA575" s="5"/>
      <c r="AB575" s="6"/>
      <c r="AC575" s="6"/>
      <c r="AD575" s="5"/>
      <c r="AE575" s="5"/>
      <c r="AF575" s="5"/>
      <c r="AG575" s="5"/>
      <c r="AH575" s="5"/>
      <c r="AI575" s="5"/>
      <c r="AJ575" s="5"/>
      <c r="AK575" s="5"/>
      <c r="AL575" s="5" t="s">
        <v>183</v>
      </c>
      <c r="AM575" s="5"/>
      <c r="AN575" s="5"/>
      <c r="AO575" s="5"/>
      <c r="AP575" s="5"/>
      <c r="AQ575" s="5"/>
      <c r="AR575" s="5" t="s">
        <v>68</v>
      </c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</row>
    <row r="576" spans="1:254" hidden="1" x14ac:dyDescent="0.3">
      <c r="A576" s="1">
        <v>894</v>
      </c>
      <c r="B576" s="5"/>
      <c r="C576" s="5">
        <v>8759</v>
      </c>
      <c r="D576" s="9" t="s">
        <v>60</v>
      </c>
      <c r="E576" s="6">
        <v>1</v>
      </c>
      <c r="F576" s="10" t="s">
        <v>462</v>
      </c>
      <c r="G576" s="5" t="s">
        <v>57</v>
      </c>
      <c r="H576" s="6"/>
      <c r="I576" s="6"/>
      <c r="J576" s="21">
        <v>41403</v>
      </c>
      <c r="K576" s="7">
        <v>0.45833333333333331</v>
      </c>
      <c r="L576" s="5" t="s">
        <v>48</v>
      </c>
      <c r="M576" s="5"/>
      <c r="N576" s="5"/>
      <c r="O576" s="5"/>
      <c r="P576" s="5"/>
      <c r="Q576" s="5" t="s">
        <v>55</v>
      </c>
      <c r="R576" s="5"/>
      <c r="S576" s="5"/>
      <c r="T576" s="5"/>
      <c r="U576" s="8" t="s">
        <v>164</v>
      </c>
      <c r="V576" s="5"/>
      <c r="W576" s="5"/>
      <c r="X576" s="5"/>
      <c r="Y576" s="5"/>
      <c r="Z576" s="5"/>
      <c r="AA576" s="5"/>
      <c r="AB576" s="6"/>
      <c r="AC576" s="6"/>
      <c r="AD576" s="5"/>
      <c r="AE576" s="5"/>
      <c r="AF576" s="5"/>
      <c r="AG576" s="5"/>
      <c r="AH576" s="5"/>
      <c r="AI576" s="5"/>
      <c r="AJ576" s="5"/>
      <c r="AK576" s="5"/>
      <c r="AL576" s="5" t="s">
        <v>183</v>
      </c>
      <c r="AM576" s="5"/>
      <c r="AN576" s="5"/>
      <c r="AO576" s="5"/>
      <c r="AP576" s="5"/>
      <c r="AQ576" s="5"/>
      <c r="AR576" s="5" t="s">
        <v>68</v>
      </c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</row>
    <row r="577" spans="1:254" hidden="1" x14ac:dyDescent="0.3">
      <c r="A577" s="1">
        <v>895</v>
      </c>
      <c r="B577" s="5"/>
      <c r="C577" s="5">
        <v>8769</v>
      </c>
      <c r="D577" s="9" t="s">
        <v>60</v>
      </c>
      <c r="E577" s="6">
        <v>3</v>
      </c>
      <c r="F577" s="10" t="s">
        <v>462</v>
      </c>
      <c r="G577" s="5" t="s">
        <v>46</v>
      </c>
      <c r="H577" s="6"/>
      <c r="I577" s="6"/>
      <c r="J577" s="21">
        <v>41403</v>
      </c>
      <c r="K577" s="7">
        <v>0.45833333333333331</v>
      </c>
      <c r="L577" s="5" t="s">
        <v>48</v>
      </c>
      <c r="M577" s="5"/>
      <c r="N577" s="5"/>
      <c r="O577" s="5"/>
      <c r="P577" s="5"/>
      <c r="Q577" s="5" t="s">
        <v>55</v>
      </c>
      <c r="R577" s="5"/>
      <c r="S577" s="5"/>
      <c r="T577" s="5"/>
      <c r="U577" s="8" t="s">
        <v>133</v>
      </c>
      <c r="V577" s="5"/>
      <c r="W577" s="5"/>
      <c r="X577" s="5"/>
      <c r="Y577" s="5"/>
      <c r="Z577" s="5"/>
      <c r="AA577" s="5"/>
      <c r="AB577" s="6"/>
      <c r="AC577" s="6"/>
      <c r="AD577" s="5"/>
      <c r="AE577" s="5"/>
      <c r="AF577" s="5"/>
      <c r="AG577" s="5"/>
      <c r="AH577" s="5"/>
      <c r="AI577" s="5"/>
      <c r="AJ577" s="5"/>
      <c r="AK577" s="5"/>
      <c r="AL577" s="5" t="s">
        <v>183</v>
      </c>
      <c r="AM577" s="5"/>
      <c r="AN577" s="5"/>
      <c r="AO577" s="5"/>
      <c r="AP577" s="5"/>
      <c r="AQ577" s="5"/>
      <c r="AR577" s="5" t="s">
        <v>68</v>
      </c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</row>
    <row r="578" spans="1:254" hidden="1" x14ac:dyDescent="0.3">
      <c r="A578" s="1">
        <v>896</v>
      </c>
      <c r="B578" s="5"/>
      <c r="C578" s="5">
        <v>8773</v>
      </c>
      <c r="D578" s="9" t="s">
        <v>60</v>
      </c>
      <c r="E578" s="6">
        <v>1</v>
      </c>
      <c r="F578" s="10" t="s">
        <v>462</v>
      </c>
      <c r="G578" s="5" t="s">
        <v>57</v>
      </c>
      <c r="H578" s="6"/>
      <c r="I578" s="6"/>
      <c r="J578" s="21">
        <v>41403</v>
      </c>
      <c r="K578" s="7">
        <v>0.45833333333333331</v>
      </c>
      <c r="L578" s="5" t="s">
        <v>48</v>
      </c>
      <c r="M578" s="5"/>
      <c r="N578" s="5"/>
      <c r="O578" s="5"/>
      <c r="P578" s="5"/>
      <c r="Q578" s="5" t="s">
        <v>55</v>
      </c>
      <c r="R578" s="5"/>
      <c r="S578" s="5"/>
      <c r="T578" s="5"/>
      <c r="U578" s="8" t="s">
        <v>133</v>
      </c>
      <c r="V578" s="5"/>
      <c r="W578" s="5"/>
      <c r="X578" s="5"/>
      <c r="Y578" s="5"/>
      <c r="Z578" s="5"/>
      <c r="AA578" s="5"/>
      <c r="AB578" s="6"/>
      <c r="AC578" s="6"/>
      <c r="AD578" s="5"/>
      <c r="AE578" s="5"/>
      <c r="AF578" s="5"/>
      <c r="AG578" s="5"/>
      <c r="AH578" s="5"/>
      <c r="AI578" s="5"/>
      <c r="AJ578" s="5"/>
      <c r="AK578" s="5"/>
      <c r="AL578" s="5" t="s">
        <v>183</v>
      </c>
      <c r="AM578" s="5"/>
      <c r="AN578" s="5"/>
      <c r="AO578" s="5"/>
      <c r="AP578" s="5"/>
      <c r="AQ578" s="5"/>
      <c r="AR578" s="5" t="s">
        <v>68</v>
      </c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</row>
    <row r="579" spans="1:254" hidden="1" x14ac:dyDescent="0.3">
      <c r="A579" s="1">
        <v>897</v>
      </c>
      <c r="B579" s="5"/>
      <c r="C579" s="5">
        <v>8733</v>
      </c>
      <c r="D579" s="9" t="s">
        <v>60</v>
      </c>
      <c r="E579" s="6">
        <v>1</v>
      </c>
      <c r="F579" s="10" t="s">
        <v>462</v>
      </c>
      <c r="G579" s="5" t="s">
        <v>46</v>
      </c>
      <c r="H579" s="6"/>
      <c r="I579" s="6"/>
      <c r="J579" s="21">
        <v>41403</v>
      </c>
      <c r="K579" s="7">
        <v>0.45833333333333331</v>
      </c>
      <c r="L579" s="5" t="s">
        <v>48</v>
      </c>
      <c r="M579" s="5"/>
      <c r="N579" s="5"/>
      <c r="O579" s="5"/>
      <c r="P579" s="5"/>
      <c r="Q579" s="5" t="s">
        <v>55</v>
      </c>
      <c r="R579" s="5"/>
      <c r="S579" s="5"/>
      <c r="T579" s="5"/>
      <c r="U579" s="8" t="s">
        <v>169</v>
      </c>
      <c r="V579" s="5"/>
      <c r="W579" s="5"/>
      <c r="X579" s="5"/>
      <c r="Y579" s="5"/>
      <c r="Z579" s="5"/>
      <c r="AA579" s="5"/>
      <c r="AB579" s="6"/>
      <c r="AC579" s="6"/>
      <c r="AD579" s="5"/>
      <c r="AE579" s="5"/>
      <c r="AF579" s="5"/>
      <c r="AG579" s="5"/>
      <c r="AH579" s="5"/>
      <c r="AI579" s="5"/>
      <c r="AJ579" s="5"/>
      <c r="AK579" s="5"/>
      <c r="AL579" s="5" t="s">
        <v>183</v>
      </c>
      <c r="AM579" s="5"/>
      <c r="AN579" s="5"/>
      <c r="AO579" s="5"/>
      <c r="AP579" s="5"/>
      <c r="AQ579" s="5"/>
      <c r="AR579" s="5" t="s">
        <v>68</v>
      </c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</row>
    <row r="580" spans="1:254" hidden="1" x14ac:dyDescent="0.3">
      <c r="A580" s="1">
        <v>898</v>
      </c>
      <c r="B580" s="5"/>
      <c r="C580" s="5">
        <v>8734</v>
      </c>
      <c r="D580" s="9" t="s">
        <v>60</v>
      </c>
      <c r="E580" s="6">
        <v>2</v>
      </c>
      <c r="F580" s="10" t="s">
        <v>462</v>
      </c>
      <c r="G580" s="5" t="s">
        <v>57</v>
      </c>
      <c r="H580" s="6"/>
      <c r="I580" s="6"/>
      <c r="J580" s="21">
        <v>41403</v>
      </c>
      <c r="K580" s="7">
        <v>0.45833333333333331</v>
      </c>
      <c r="L580" s="5" t="s">
        <v>48</v>
      </c>
      <c r="M580" s="5"/>
      <c r="N580" s="5"/>
      <c r="O580" s="5"/>
      <c r="P580" s="5"/>
      <c r="Q580" s="5" t="s">
        <v>55</v>
      </c>
      <c r="R580" s="5"/>
      <c r="S580" s="5"/>
      <c r="T580" s="5"/>
      <c r="U580" s="8" t="s">
        <v>169</v>
      </c>
      <c r="V580" s="5"/>
      <c r="W580" s="5"/>
      <c r="X580" s="5"/>
      <c r="Y580" s="5"/>
      <c r="Z580" s="5"/>
      <c r="AA580" s="5"/>
      <c r="AB580" s="6"/>
      <c r="AC580" s="6"/>
      <c r="AD580" s="5"/>
      <c r="AE580" s="5"/>
      <c r="AF580" s="5"/>
      <c r="AG580" s="5"/>
      <c r="AH580" s="5"/>
      <c r="AI580" s="5"/>
      <c r="AJ580" s="5"/>
      <c r="AK580" s="5"/>
      <c r="AL580" s="5" t="s">
        <v>183</v>
      </c>
      <c r="AM580" s="5"/>
      <c r="AN580" s="5"/>
      <c r="AO580" s="5"/>
      <c r="AP580" s="5"/>
      <c r="AQ580" s="5"/>
      <c r="AR580" s="5" t="s">
        <v>68</v>
      </c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</row>
    <row r="581" spans="1:254" hidden="1" x14ac:dyDescent="0.3">
      <c r="A581" s="1">
        <v>899</v>
      </c>
      <c r="B581" s="5"/>
      <c r="C581" s="5">
        <v>8760</v>
      </c>
      <c r="D581" s="9" t="s">
        <v>60</v>
      </c>
      <c r="E581" s="6">
        <v>1</v>
      </c>
      <c r="F581" s="10" t="s">
        <v>462</v>
      </c>
      <c r="G581" s="5" t="s">
        <v>46</v>
      </c>
      <c r="H581" s="6"/>
      <c r="I581" s="6"/>
      <c r="J581" s="21">
        <v>41403</v>
      </c>
      <c r="K581" s="7">
        <v>0.45833333333333331</v>
      </c>
      <c r="L581" s="5" t="s">
        <v>48</v>
      </c>
      <c r="M581" s="5"/>
      <c r="N581" s="5"/>
      <c r="O581" s="5"/>
      <c r="P581" s="5"/>
      <c r="Q581" s="5" t="s">
        <v>55</v>
      </c>
      <c r="R581" s="5"/>
      <c r="S581" s="5"/>
      <c r="T581" s="5"/>
      <c r="U581" s="8" t="s">
        <v>135</v>
      </c>
      <c r="V581" s="5"/>
      <c r="W581" s="5"/>
      <c r="X581" s="5"/>
      <c r="Y581" s="5"/>
      <c r="Z581" s="5"/>
      <c r="AA581" s="5"/>
      <c r="AB581" s="6"/>
      <c r="AC581" s="6"/>
      <c r="AD581" s="5"/>
      <c r="AE581" s="5"/>
      <c r="AF581" s="5"/>
      <c r="AG581" s="5"/>
      <c r="AH581" s="5"/>
      <c r="AI581" s="5"/>
      <c r="AJ581" s="5"/>
      <c r="AK581" s="5"/>
      <c r="AL581" s="5" t="s">
        <v>183</v>
      </c>
      <c r="AM581" s="5"/>
      <c r="AN581" s="5"/>
      <c r="AO581" s="5"/>
      <c r="AP581" s="5"/>
      <c r="AQ581" s="5"/>
      <c r="AR581" s="5" t="s">
        <v>68</v>
      </c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</row>
    <row r="582" spans="1:254" hidden="1" x14ac:dyDescent="0.3">
      <c r="A582" s="1">
        <v>900</v>
      </c>
      <c r="B582" s="5"/>
      <c r="C582" s="5">
        <v>8770</v>
      </c>
      <c r="D582" s="9" t="s">
        <v>60</v>
      </c>
      <c r="E582" s="6">
        <v>1</v>
      </c>
      <c r="F582" s="10" t="s">
        <v>462</v>
      </c>
      <c r="G582" s="5" t="s">
        <v>57</v>
      </c>
      <c r="H582" s="6"/>
      <c r="I582" s="6"/>
      <c r="J582" s="21">
        <v>41403</v>
      </c>
      <c r="K582" s="7">
        <v>0.45833333333333331</v>
      </c>
      <c r="L582" s="5" t="s">
        <v>48</v>
      </c>
      <c r="M582" s="5"/>
      <c r="N582" s="5"/>
      <c r="O582" s="5"/>
      <c r="P582" s="5"/>
      <c r="Q582" s="5" t="s">
        <v>55</v>
      </c>
      <c r="R582" s="5"/>
      <c r="S582" s="5"/>
      <c r="T582" s="5"/>
      <c r="U582" s="8" t="s">
        <v>135</v>
      </c>
      <c r="V582" s="5"/>
      <c r="W582" s="5"/>
      <c r="X582" s="5"/>
      <c r="Y582" s="5"/>
      <c r="Z582" s="5"/>
      <c r="AA582" s="5"/>
      <c r="AB582" s="6"/>
      <c r="AC582" s="6"/>
      <c r="AD582" s="5"/>
      <c r="AE582" s="5"/>
      <c r="AF582" s="5"/>
      <c r="AG582" s="5"/>
      <c r="AH582" s="5"/>
      <c r="AI582" s="5"/>
      <c r="AJ582" s="5"/>
      <c r="AK582" s="5"/>
      <c r="AL582" s="5" t="s">
        <v>183</v>
      </c>
      <c r="AM582" s="5"/>
      <c r="AN582" s="5"/>
      <c r="AO582" s="5"/>
      <c r="AP582" s="5"/>
      <c r="AQ582" s="5"/>
      <c r="AR582" s="5" t="s">
        <v>68</v>
      </c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</row>
    <row r="583" spans="1:254" hidden="1" x14ac:dyDescent="0.3">
      <c r="A583" s="1">
        <v>901</v>
      </c>
      <c r="B583" s="5"/>
      <c r="C583" s="5">
        <v>8771</v>
      </c>
      <c r="D583" s="9" t="s">
        <v>60</v>
      </c>
      <c r="E583" s="6">
        <v>2</v>
      </c>
      <c r="F583" s="10" t="s">
        <v>462</v>
      </c>
      <c r="G583" s="5" t="s">
        <v>46</v>
      </c>
      <c r="H583" s="6"/>
      <c r="I583" s="6"/>
      <c r="J583" s="21">
        <v>41403</v>
      </c>
      <c r="K583" s="7">
        <v>0.45833333333333331</v>
      </c>
      <c r="L583" s="5" t="s">
        <v>48</v>
      </c>
      <c r="M583" s="5"/>
      <c r="N583" s="5"/>
      <c r="O583" s="5"/>
      <c r="P583" s="5"/>
      <c r="Q583" s="5" t="s">
        <v>55</v>
      </c>
      <c r="R583" s="5"/>
      <c r="S583" s="5"/>
      <c r="T583" s="5"/>
      <c r="U583" s="8" t="s">
        <v>136</v>
      </c>
      <c r="V583" s="5"/>
      <c r="W583" s="5"/>
      <c r="X583" s="5"/>
      <c r="Y583" s="5"/>
      <c r="Z583" s="5"/>
      <c r="AA583" s="5"/>
      <c r="AB583" s="6"/>
      <c r="AC583" s="6"/>
      <c r="AD583" s="5"/>
      <c r="AE583" s="5"/>
      <c r="AF583" s="5"/>
      <c r="AG583" s="5"/>
      <c r="AH583" s="5"/>
      <c r="AI583" s="5"/>
      <c r="AJ583" s="5"/>
      <c r="AK583" s="5"/>
      <c r="AL583" s="5" t="s">
        <v>183</v>
      </c>
      <c r="AM583" s="5"/>
      <c r="AN583" s="5"/>
      <c r="AO583" s="5"/>
      <c r="AP583" s="5"/>
      <c r="AQ583" s="5"/>
      <c r="AR583" s="5" t="s">
        <v>68</v>
      </c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</row>
    <row r="584" spans="1:254" hidden="1" x14ac:dyDescent="0.3">
      <c r="A584" s="1">
        <v>902</v>
      </c>
      <c r="B584" s="5"/>
      <c r="C584" s="5">
        <v>8774</v>
      </c>
      <c r="D584" s="9" t="s">
        <v>129</v>
      </c>
      <c r="E584" s="6"/>
      <c r="F584" s="5"/>
      <c r="G584" s="5"/>
      <c r="H584" s="6"/>
      <c r="I584" s="6"/>
      <c r="J584" s="21">
        <v>41403</v>
      </c>
      <c r="K584" s="7">
        <v>0.45833333333333331</v>
      </c>
      <c r="L584" s="5" t="s">
        <v>48</v>
      </c>
      <c r="M584" s="5"/>
      <c r="N584" s="5"/>
      <c r="O584" s="5"/>
      <c r="P584" s="5"/>
      <c r="Q584" s="5" t="s">
        <v>55</v>
      </c>
      <c r="R584" s="5"/>
      <c r="S584" s="5"/>
      <c r="T584" s="5"/>
      <c r="U584" s="8" t="s">
        <v>137</v>
      </c>
      <c r="V584" s="5"/>
      <c r="W584" s="5"/>
      <c r="X584" s="5"/>
      <c r="Y584" s="5" t="s">
        <v>65</v>
      </c>
      <c r="Z584" s="5"/>
      <c r="AA584" s="5"/>
      <c r="AB584" s="6"/>
      <c r="AC584" s="6"/>
      <c r="AD584" s="5"/>
      <c r="AE584" s="5"/>
      <c r="AF584" s="5"/>
      <c r="AG584" s="5"/>
      <c r="AH584" s="5"/>
      <c r="AI584" s="5"/>
      <c r="AJ584" s="5"/>
      <c r="AK584" s="5"/>
      <c r="AL584" s="5" t="s">
        <v>183</v>
      </c>
      <c r="AM584" s="5"/>
      <c r="AN584" s="5"/>
      <c r="AO584" s="5"/>
      <c r="AP584" s="5"/>
      <c r="AQ584" s="5"/>
      <c r="AR584" s="5" t="s">
        <v>68</v>
      </c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</row>
    <row r="585" spans="1:254" hidden="1" x14ac:dyDescent="0.3">
      <c r="A585" s="1">
        <v>903</v>
      </c>
      <c r="B585" s="5"/>
      <c r="C585" s="5">
        <v>8735</v>
      </c>
      <c r="D585" s="9" t="s">
        <v>60</v>
      </c>
      <c r="E585" s="6">
        <v>1</v>
      </c>
      <c r="F585" s="10" t="s">
        <v>462</v>
      </c>
      <c r="G585" s="5" t="s">
        <v>46</v>
      </c>
      <c r="H585" s="6"/>
      <c r="I585" s="6"/>
      <c r="J585" s="21">
        <v>41403</v>
      </c>
      <c r="K585" s="7">
        <v>0.45833333333333331</v>
      </c>
      <c r="L585" s="5" t="s">
        <v>48</v>
      </c>
      <c r="M585" s="5"/>
      <c r="N585" s="5"/>
      <c r="O585" s="5"/>
      <c r="P585" s="5"/>
      <c r="Q585" s="5" t="s">
        <v>55</v>
      </c>
      <c r="R585" s="5"/>
      <c r="S585" s="5"/>
      <c r="T585" s="5"/>
      <c r="U585" s="8" t="s">
        <v>138</v>
      </c>
      <c r="V585" s="5"/>
      <c r="W585" s="5"/>
      <c r="X585" s="5"/>
      <c r="Y585" s="5"/>
      <c r="Z585" s="5"/>
      <c r="AA585" s="5"/>
      <c r="AB585" s="6"/>
      <c r="AC585" s="6"/>
      <c r="AD585" s="5"/>
      <c r="AE585" s="5"/>
      <c r="AF585" s="5"/>
      <c r="AG585" s="5"/>
      <c r="AH585" s="5"/>
      <c r="AI585" s="5"/>
      <c r="AJ585" s="5"/>
      <c r="AK585" s="5"/>
      <c r="AL585" s="5" t="s">
        <v>183</v>
      </c>
      <c r="AM585" s="5"/>
      <c r="AN585" s="5"/>
      <c r="AO585" s="5"/>
      <c r="AP585" s="5"/>
      <c r="AQ585" s="5"/>
      <c r="AR585" s="5" t="s">
        <v>68</v>
      </c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</row>
    <row r="586" spans="1:254" hidden="1" x14ac:dyDescent="0.3">
      <c r="A586" s="1">
        <v>904</v>
      </c>
      <c r="B586" s="5"/>
      <c r="C586" s="5">
        <v>8761</v>
      </c>
      <c r="D586" s="9" t="s">
        <v>60</v>
      </c>
      <c r="E586" s="6">
        <v>1</v>
      </c>
      <c r="F586" s="10" t="s">
        <v>462</v>
      </c>
      <c r="G586" s="5" t="s">
        <v>46</v>
      </c>
      <c r="H586" s="6"/>
      <c r="I586" s="6"/>
      <c r="J586" s="21">
        <v>41403</v>
      </c>
      <c r="K586" s="7">
        <v>0.45833333333333331</v>
      </c>
      <c r="L586" s="5" t="s">
        <v>48</v>
      </c>
      <c r="M586" s="5"/>
      <c r="N586" s="5"/>
      <c r="O586" s="5"/>
      <c r="P586" s="5"/>
      <c r="Q586" s="5" t="s">
        <v>55</v>
      </c>
      <c r="R586" s="5"/>
      <c r="S586" s="5"/>
      <c r="T586" s="5"/>
      <c r="U586" s="8" t="s">
        <v>165</v>
      </c>
      <c r="V586" s="5"/>
      <c r="W586" s="5"/>
      <c r="X586" s="5"/>
      <c r="Y586" s="5"/>
      <c r="Z586" s="5"/>
      <c r="AA586" s="5"/>
      <c r="AB586" s="6"/>
      <c r="AC586" s="6"/>
      <c r="AD586" s="5"/>
      <c r="AE586" s="5"/>
      <c r="AF586" s="5"/>
      <c r="AG586" s="5"/>
      <c r="AH586" s="5"/>
      <c r="AI586" s="5"/>
      <c r="AJ586" s="5"/>
      <c r="AK586" s="5"/>
      <c r="AL586" s="5" t="s">
        <v>183</v>
      </c>
      <c r="AM586" s="5"/>
      <c r="AN586" s="5"/>
      <c r="AO586" s="5"/>
      <c r="AP586" s="5"/>
      <c r="AQ586" s="5"/>
      <c r="AR586" s="5" t="s">
        <v>68</v>
      </c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</row>
    <row r="587" spans="1:254" hidden="1" x14ac:dyDescent="0.3">
      <c r="A587" s="1">
        <v>905</v>
      </c>
      <c r="B587" s="5"/>
      <c r="C587" s="5">
        <v>8772</v>
      </c>
      <c r="D587" s="9" t="s">
        <v>45</v>
      </c>
      <c r="E587" s="6">
        <v>1</v>
      </c>
      <c r="F587" s="5" t="s">
        <v>462</v>
      </c>
      <c r="G587" s="11" t="s">
        <v>57</v>
      </c>
      <c r="H587" s="6"/>
      <c r="I587" s="6"/>
      <c r="J587" s="21">
        <v>41403</v>
      </c>
      <c r="K587" s="7">
        <v>0.45833333333333331</v>
      </c>
      <c r="L587" s="5" t="s">
        <v>48</v>
      </c>
      <c r="M587" s="5"/>
      <c r="N587" s="5"/>
      <c r="O587" s="5"/>
      <c r="P587" s="5"/>
      <c r="Q587" s="5" t="s">
        <v>55</v>
      </c>
      <c r="R587" s="5"/>
      <c r="S587" s="5"/>
      <c r="T587" s="5"/>
      <c r="U587" s="8" t="s">
        <v>165</v>
      </c>
      <c r="V587" s="5"/>
      <c r="W587" s="5"/>
      <c r="X587" s="5"/>
      <c r="Y587" s="5"/>
      <c r="Z587" s="5"/>
      <c r="AA587" s="5"/>
      <c r="AB587" s="6"/>
      <c r="AC587" s="6"/>
      <c r="AD587" s="5"/>
      <c r="AE587" s="5"/>
      <c r="AF587" s="5"/>
      <c r="AG587" s="5"/>
      <c r="AH587" s="5"/>
      <c r="AI587" s="5"/>
      <c r="AJ587" s="5"/>
      <c r="AK587" s="5"/>
      <c r="AL587" s="5" t="s">
        <v>183</v>
      </c>
      <c r="AM587" s="5"/>
      <c r="AN587" s="5"/>
      <c r="AO587" s="5"/>
      <c r="AP587" s="5"/>
      <c r="AQ587" s="5"/>
      <c r="AR587" s="5" t="s">
        <v>68</v>
      </c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</row>
    <row r="588" spans="1:254" hidden="1" x14ac:dyDescent="0.3">
      <c r="A588" s="1">
        <v>906</v>
      </c>
      <c r="B588" s="5"/>
      <c r="C588" s="5">
        <v>8775</v>
      </c>
      <c r="D588" s="9" t="s">
        <v>60</v>
      </c>
      <c r="E588" s="6">
        <v>4</v>
      </c>
      <c r="F588" s="10" t="s">
        <v>462</v>
      </c>
      <c r="G588" s="5" t="s">
        <v>46</v>
      </c>
      <c r="H588" s="6"/>
      <c r="I588" s="6"/>
      <c r="J588" s="21">
        <v>41403</v>
      </c>
      <c r="K588" s="7">
        <v>0.45833333333333331</v>
      </c>
      <c r="L588" s="5" t="s">
        <v>48</v>
      </c>
      <c r="M588" s="5"/>
      <c r="N588" s="5"/>
      <c r="O588" s="5"/>
      <c r="P588" s="5"/>
      <c r="Q588" s="5" t="s">
        <v>55</v>
      </c>
      <c r="R588" s="5"/>
      <c r="S588" s="5"/>
      <c r="T588" s="5"/>
      <c r="U588" s="8" t="s">
        <v>172</v>
      </c>
      <c r="V588" s="5"/>
      <c r="W588" s="5"/>
      <c r="X588" s="5"/>
      <c r="Y588" s="5"/>
      <c r="Z588" s="5"/>
      <c r="AA588" s="5"/>
      <c r="AB588" s="6"/>
      <c r="AC588" s="6"/>
      <c r="AD588" s="5"/>
      <c r="AE588" s="5"/>
      <c r="AF588" s="5"/>
      <c r="AG588" s="5"/>
      <c r="AH588" s="5"/>
      <c r="AI588" s="5"/>
      <c r="AJ588" s="5"/>
      <c r="AK588" s="5"/>
      <c r="AL588" s="5" t="s">
        <v>183</v>
      </c>
      <c r="AM588" s="5"/>
      <c r="AN588" s="5"/>
      <c r="AO588" s="5"/>
      <c r="AP588" s="5"/>
      <c r="AQ588" s="5"/>
      <c r="AR588" s="5" t="s">
        <v>68</v>
      </c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</row>
    <row r="589" spans="1:254" hidden="1" x14ac:dyDescent="0.3">
      <c r="A589" s="1">
        <v>907</v>
      </c>
      <c r="B589" s="5"/>
      <c r="C589" s="5">
        <v>8776</v>
      </c>
      <c r="D589" s="9" t="s">
        <v>60</v>
      </c>
      <c r="E589" s="6">
        <v>1</v>
      </c>
      <c r="F589" s="10" t="s">
        <v>462</v>
      </c>
      <c r="G589" s="5" t="s">
        <v>46</v>
      </c>
      <c r="H589" s="6"/>
      <c r="I589" s="6"/>
      <c r="J589" s="21">
        <v>41403</v>
      </c>
      <c r="K589" s="7">
        <v>0.45833333333333331</v>
      </c>
      <c r="L589" s="5" t="s">
        <v>48</v>
      </c>
      <c r="M589" s="5"/>
      <c r="N589" s="5"/>
      <c r="O589" s="5"/>
      <c r="P589" s="5"/>
      <c r="Q589" s="5" t="s">
        <v>55</v>
      </c>
      <c r="R589" s="5"/>
      <c r="S589" s="5"/>
      <c r="T589" s="5"/>
      <c r="U589" s="8" t="s">
        <v>139</v>
      </c>
      <c r="V589" s="5"/>
      <c r="W589" s="5"/>
      <c r="X589" s="5"/>
      <c r="Y589" s="5"/>
      <c r="Z589" s="5"/>
      <c r="AA589" s="5"/>
      <c r="AB589" s="6"/>
      <c r="AC589" s="6"/>
      <c r="AD589" s="5"/>
      <c r="AE589" s="5"/>
      <c r="AF589" s="5"/>
      <c r="AG589" s="5"/>
      <c r="AH589" s="5"/>
      <c r="AI589" s="5"/>
      <c r="AJ589" s="5"/>
      <c r="AK589" s="5"/>
      <c r="AL589" s="5" t="s">
        <v>183</v>
      </c>
      <c r="AM589" s="5"/>
      <c r="AN589" s="5"/>
      <c r="AO589" s="5"/>
      <c r="AP589" s="5"/>
      <c r="AQ589" s="5"/>
      <c r="AR589" s="5" t="s">
        <v>68</v>
      </c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</row>
    <row r="590" spans="1:254" hidden="1" x14ac:dyDescent="0.3">
      <c r="A590" s="1">
        <v>908</v>
      </c>
      <c r="B590" s="5"/>
      <c r="C590" s="5">
        <v>8777</v>
      </c>
      <c r="D590" s="9" t="s">
        <v>45</v>
      </c>
      <c r="E590" s="6">
        <v>1</v>
      </c>
      <c r="F590" s="6" t="s">
        <v>385</v>
      </c>
      <c r="G590" s="5"/>
      <c r="H590" s="6"/>
      <c r="I590" s="6"/>
      <c r="J590" s="21">
        <v>41403</v>
      </c>
      <c r="K590" s="7">
        <v>0.45833333333333331</v>
      </c>
      <c r="L590" s="5" t="s">
        <v>48</v>
      </c>
      <c r="M590" s="5"/>
      <c r="N590" s="5"/>
      <c r="O590" s="5"/>
      <c r="P590" s="5"/>
      <c r="Q590" s="5" t="s">
        <v>55</v>
      </c>
      <c r="R590" s="5"/>
      <c r="S590" s="5"/>
      <c r="T590" s="5"/>
      <c r="U590" s="8" t="s">
        <v>139</v>
      </c>
      <c r="V590" s="5"/>
      <c r="W590" s="5"/>
      <c r="X590" s="5"/>
      <c r="Y590" s="5" t="s">
        <v>185</v>
      </c>
      <c r="Z590" s="5"/>
      <c r="AA590" s="5"/>
      <c r="AB590" s="6"/>
      <c r="AC590" s="6"/>
      <c r="AD590" s="5"/>
      <c r="AE590" s="5"/>
      <c r="AF590" s="5"/>
      <c r="AG590" s="5"/>
      <c r="AH590" s="5"/>
      <c r="AI590" s="5"/>
      <c r="AJ590" s="5"/>
      <c r="AK590" s="5"/>
      <c r="AL590" s="5" t="s">
        <v>183</v>
      </c>
      <c r="AM590" s="5"/>
      <c r="AN590" s="5"/>
      <c r="AO590" s="5"/>
      <c r="AP590" s="5"/>
      <c r="AQ590" s="5"/>
      <c r="AR590" s="5" t="s">
        <v>68</v>
      </c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</row>
    <row r="591" spans="1:254" hidden="1" x14ac:dyDescent="0.3">
      <c r="A591" s="1">
        <v>909</v>
      </c>
      <c r="B591" s="5"/>
      <c r="C591" s="5">
        <v>8736</v>
      </c>
      <c r="D591" s="9" t="s">
        <v>60</v>
      </c>
      <c r="E591" s="6">
        <v>2</v>
      </c>
      <c r="F591" s="10" t="s">
        <v>462</v>
      </c>
      <c r="G591" s="5" t="s">
        <v>46</v>
      </c>
      <c r="H591" s="6"/>
      <c r="I591" s="6"/>
      <c r="J591" s="21">
        <v>41403</v>
      </c>
      <c r="K591" s="7">
        <v>0.45833333333333331</v>
      </c>
      <c r="L591" s="5" t="s">
        <v>48</v>
      </c>
      <c r="M591" s="5"/>
      <c r="N591" s="5"/>
      <c r="O591" s="5"/>
      <c r="P591" s="5"/>
      <c r="Q591" s="5" t="s">
        <v>55</v>
      </c>
      <c r="R591" s="5"/>
      <c r="S591" s="5"/>
      <c r="T591" s="5"/>
      <c r="U591" s="8" t="s">
        <v>156</v>
      </c>
      <c r="V591" s="5"/>
      <c r="W591" s="5"/>
      <c r="X591" s="5"/>
      <c r="Y591" s="5"/>
      <c r="Z591" s="5"/>
      <c r="AA591" s="5"/>
      <c r="AB591" s="6"/>
      <c r="AC591" s="6"/>
      <c r="AD591" s="5"/>
      <c r="AE591" s="5"/>
      <c r="AF591" s="5"/>
      <c r="AG591" s="5"/>
      <c r="AH591" s="5"/>
      <c r="AI591" s="5"/>
      <c r="AJ591" s="5"/>
      <c r="AK591" s="5"/>
      <c r="AL591" s="5" t="s">
        <v>183</v>
      </c>
      <c r="AM591" s="5"/>
      <c r="AN591" s="5"/>
      <c r="AO591" s="5"/>
      <c r="AP591" s="5"/>
      <c r="AQ591" s="5"/>
      <c r="AR591" s="5" t="s">
        <v>68</v>
      </c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</row>
    <row r="592" spans="1:254" hidden="1" x14ac:dyDescent="0.3">
      <c r="A592" s="1">
        <v>910</v>
      </c>
      <c r="B592" s="5"/>
      <c r="C592" s="5">
        <v>8737</v>
      </c>
      <c r="D592" s="9" t="s">
        <v>60</v>
      </c>
      <c r="E592" s="6">
        <v>1</v>
      </c>
      <c r="F592" s="10" t="s">
        <v>462</v>
      </c>
      <c r="G592" s="5" t="s">
        <v>46</v>
      </c>
      <c r="H592" s="6"/>
      <c r="I592" s="6"/>
      <c r="J592" s="21">
        <v>41403</v>
      </c>
      <c r="K592" s="7">
        <v>0.45833333333333331</v>
      </c>
      <c r="L592" s="5" t="s">
        <v>48</v>
      </c>
      <c r="M592" s="5"/>
      <c r="N592" s="5"/>
      <c r="O592" s="5"/>
      <c r="P592" s="5"/>
      <c r="Q592" s="5" t="s">
        <v>55</v>
      </c>
      <c r="R592" s="5"/>
      <c r="S592" s="5"/>
      <c r="T592" s="5"/>
      <c r="U592" s="8" t="s">
        <v>140</v>
      </c>
      <c r="V592" s="5"/>
      <c r="W592" s="5"/>
      <c r="X592" s="5"/>
      <c r="Y592" s="5"/>
      <c r="Z592" s="5"/>
      <c r="AA592" s="5"/>
      <c r="AB592" s="6"/>
      <c r="AC592" s="6"/>
      <c r="AD592" s="5"/>
      <c r="AE592" s="5"/>
      <c r="AF592" s="5"/>
      <c r="AG592" s="5"/>
      <c r="AH592" s="5"/>
      <c r="AI592" s="5"/>
      <c r="AJ592" s="5"/>
      <c r="AK592" s="5"/>
      <c r="AL592" s="5" t="s">
        <v>183</v>
      </c>
      <c r="AM592" s="5"/>
      <c r="AN592" s="5"/>
      <c r="AO592" s="5"/>
      <c r="AP592" s="5"/>
      <c r="AQ592" s="5"/>
      <c r="AR592" s="5" t="s">
        <v>68</v>
      </c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</row>
    <row r="593" spans="1:254" hidden="1" x14ac:dyDescent="0.3">
      <c r="A593" s="1">
        <v>911</v>
      </c>
      <c r="B593" s="5"/>
      <c r="C593" s="5">
        <v>8762</v>
      </c>
      <c r="D593" s="9" t="s">
        <v>60</v>
      </c>
      <c r="E593" s="6">
        <v>1</v>
      </c>
      <c r="F593" s="10" t="s">
        <v>462</v>
      </c>
      <c r="G593" s="5" t="s">
        <v>46</v>
      </c>
      <c r="H593" s="6"/>
      <c r="I593" s="6"/>
      <c r="J593" s="21">
        <v>41403</v>
      </c>
      <c r="K593" s="7">
        <v>0.45833333333333331</v>
      </c>
      <c r="L593" s="5" t="s">
        <v>48</v>
      </c>
      <c r="M593" s="5"/>
      <c r="N593" s="5"/>
      <c r="O593" s="5"/>
      <c r="P593" s="5"/>
      <c r="Q593" s="5" t="s">
        <v>55</v>
      </c>
      <c r="R593" s="5"/>
      <c r="S593" s="5"/>
      <c r="T593" s="5"/>
      <c r="U593" s="8" t="s">
        <v>157</v>
      </c>
      <c r="V593" s="5"/>
      <c r="W593" s="5"/>
      <c r="X593" s="5"/>
      <c r="Y593" s="5"/>
      <c r="Z593" s="5"/>
      <c r="AA593" s="5"/>
      <c r="AB593" s="6"/>
      <c r="AC593" s="6"/>
      <c r="AD593" s="5"/>
      <c r="AE593" s="5"/>
      <c r="AF593" s="5"/>
      <c r="AG593" s="5"/>
      <c r="AH593" s="5"/>
      <c r="AI593" s="5"/>
      <c r="AJ593" s="5"/>
      <c r="AK593" s="5"/>
      <c r="AL593" s="5" t="s">
        <v>183</v>
      </c>
      <c r="AM593" s="5"/>
      <c r="AN593" s="5"/>
      <c r="AO593" s="5"/>
      <c r="AP593" s="5"/>
      <c r="AQ593" s="5"/>
      <c r="AR593" s="5" t="s">
        <v>68</v>
      </c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</row>
    <row r="594" spans="1:254" hidden="1" x14ac:dyDescent="0.3">
      <c r="A594" s="1">
        <v>912</v>
      </c>
      <c r="B594" s="5"/>
      <c r="C594" s="5">
        <v>8763</v>
      </c>
      <c r="D594" s="9" t="s">
        <v>45</v>
      </c>
      <c r="E594" s="6">
        <v>1</v>
      </c>
      <c r="F594" s="5" t="s">
        <v>462</v>
      </c>
      <c r="G594" s="11" t="s">
        <v>46</v>
      </c>
      <c r="H594" s="6"/>
      <c r="I594" s="6"/>
      <c r="J594" s="21">
        <v>41403</v>
      </c>
      <c r="K594" s="7">
        <v>0.45833333333333331</v>
      </c>
      <c r="L594" s="5" t="s">
        <v>48</v>
      </c>
      <c r="M594" s="5"/>
      <c r="N594" s="5"/>
      <c r="O594" s="5"/>
      <c r="P594" s="5"/>
      <c r="Q594" s="5" t="s">
        <v>55</v>
      </c>
      <c r="R594" s="5"/>
      <c r="S594" s="5"/>
      <c r="T594" s="5"/>
      <c r="U594" s="8" t="s">
        <v>141</v>
      </c>
      <c r="V594" s="5"/>
      <c r="W594" s="5"/>
      <c r="X594" s="5"/>
      <c r="Y594" s="5"/>
      <c r="Z594" s="5"/>
      <c r="AA594" s="5"/>
      <c r="AB594" s="6"/>
      <c r="AC594" s="6"/>
      <c r="AD594" s="5"/>
      <c r="AE594" s="5"/>
      <c r="AF594" s="5"/>
      <c r="AG594" s="5"/>
      <c r="AH594" s="5"/>
      <c r="AI594" s="5"/>
      <c r="AJ594" s="5"/>
      <c r="AK594" s="5"/>
      <c r="AL594" s="5" t="s">
        <v>183</v>
      </c>
      <c r="AM594" s="5"/>
      <c r="AN594" s="5"/>
      <c r="AO594" s="5"/>
      <c r="AP594" s="5"/>
      <c r="AQ594" s="5"/>
      <c r="AR594" s="5" t="s">
        <v>68</v>
      </c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</row>
    <row r="595" spans="1:254" hidden="1" x14ac:dyDescent="0.3">
      <c r="A595" s="1">
        <v>913</v>
      </c>
      <c r="B595" s="5"/>
      <c r="C595" s="5">
        <v>8738</v>
      </c>
      <c r="D595" s="9" t="s">
        <v>60</v>
      </c>
      <c r="E595" s="6">
        <v>9</v>
      </c>
      <c r="F595" s="10" t="s">
        <v>462</v>
      </c>
      <c r="G595" s="5" t="s">
        <v>57</v>
      </c>
      <c r="H595" s="6"/>
      <c r="I595" s="6"/>
      <c r="J595" s="21">
        <v>41403</v>
      </c>
      <c r="K595" s="7">
        <v>0.45833333333333331</v>
      </c>
      <c r="L595" s="5" t="s">
        <v>48</v>
      </c>
      <c r="M595" s="5"/>
      <c r="N595" s="5"/>
      <c r="O595" s="5"/>
      <c r="P595" s="5"/>
      <c r="Q595" s="5" t="s">
        <v>55</v>
      </c>
      <c r="R595" s="5"/>
      <c r="S595" s="5"/>
      <c r="T595" s="5"/>
      <c r="U595" s="8" t="s">
        <v>142</v>
      </c>
      <c r="V595" s="5"/>
      <c r="W595" s="5"/>
      <c r="X595" s="5"/>
      <c r="Y595" s="5"/>
      <c r="Z595" s="5"/>
      <c r="AA595" s="5"/>
      <c r="AB595" s="6"/>
      <c r="AC595" s="6"/>
      <c r="AD595" s="5"/>
      <c r="AE595" s="5"/>
      <c r="AF595" s="5"/>
      <c r="AG595" s="5"/>
      <c r="AH595" s="5"/>
      <c r="AI595" s="5"/>
      <c r="AJ595" s="5"/>
      <c r="AK595" s="5"/>
      <c r="AL595" s="5" t="s">
        <v>183</v>
      </c>
      <c r="AM595" s="5"/>
      <c r="AN595" s="5"/>
      <c r="AO595" s="5"/>
      <c r="AP595" s="5"/>
      <c r="AQ595" s="5"/>
      <c r="AR595" s="5" t="s">
        <v>68</v>
      </c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</row>
    <row r="596" spans="1:254" hidden="1" x14ac:dyDescent="0.3">
      <c r="A596" s="1">
        <v>914</v>
      </c>
      <c r="B596" s="5"/>
      <c r="C596" s="5">
        <v>8778</v>
      </c>
      <c r="D596" s="9" t="s">
        <v>60</v>
      </c>
      <c r="E596" s="6">
        <v>7</v>
      </c>
      <c r="F596" s="10" t="s">
        <v>462</v>
      </c>
      <c r="G596" s="5" t="s">
        <v>46</v>
      </c>
      <c r="H596" s="6"/>
      <c r="I596" s="6"/>
      <c r="J596" s="21">
        <v>41403</v>
      </c>
      <c r="K596" s="7">
        <v>0.45833333333333331</v>
      </c>
      <c r="L596" s="5" t="s">
        <v>48</v>
      </c>
      <c r="M596" s="5"/>
      <c r="N596" s="5"/>
      <c r="O596" s="5"/>
      <c r="P596" s="5"/>
      <c r="Q596" s="5" t="s">
        <v>55</v>
      </c>
      <c r="R596" s="5"/>
      <c r="S596" s="5"/>
      <c r="T596" s="5"/>
      <c r="U596" s="8" t="s">
        <v>142</v>
      </c>
      <c r="V596" s="5"/>
      <c r="W596" s="5"/>
      <c r="X596" s="5"/>
      <c r="Y596" s="5"/>
      <c r="Z596" s="5"/>
      <c r="AA596" s="5"/>
      <c r="AB596" s="6"/>
      <c r="AC596" s="6"/>
      <c r="AD596" s="5"/>
      <c r="AE596" s="5"/>
      <c r="AF596" s="5"/>
      <c r="AG596" s="5"/>
      <c r="AH596" s="5"/>
      <c r="AI596" s="5"/>
      <c r="AJ596" s="5"/>
      <c r="AK596" s="5"/>
      <c r="AL596" s="5" t="s">
        <v>183</v>
      </c>
      <c r="AM596" s="5"/>
      <c r="AN596" s="5"/>
      <c r="AO596" s="5"/>
      <c r="AP596" s="5"/>
      <c r="AQ596" s="5"/>
      <c r="AR596" s="5" t="s">
        <v>68</v>
      </c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</row>
    <row r="597" spans="1:254" hidden="1" x14ac:dyDescent="0.3">
      <c r="A597" s="1">
        <v>915</v>
      </c>
      <c r="B597" s="5"/>
      <c r="C597" s="5">
        <v>8779</v>
      </c>
      <c r="D597" s="9" t="s">
        <v>60</v>
      </c>
      <c r="E597" s="6">
        <v>1</v>
      </c>
      <c r="F597" s="6" t="s">
        <v>385</v>
      </c>
      <c r="G597" s="11"/>
      <c r="H597" s="6"/>
      <c r="I597" s="6"/>
      <c r="J597" s="21">
        <v>41403</v>
      </c>
      <c r="K597" s="7">
        <v>0.45833333333333331</v>
      </c>
      <c r="L597" s="5" t="s">
        <v>48</v>
      </c>
      <c r="M597" s="5"/>
      <c r="N597" s="5"/>
      <c r="O597" s="5"/>
      <c r="P597" s="5"/>
      <c r="Q597" s="5" t="s">
        <v>55</v>
      </c>
      <c r="R597" s="5"/>
      <c r="S597" s="5"/>
      <c r="T597" s="5"/>
      <c r="U597" s="8" t="s">
        <v>142</v>
      </c>
      <c r="V597" s="5"/>
      <c r="W597" s="5"/>
      <c r="X597" s="5"/>
      <c r="Y597" s="5" t="s">
        <v>185</v>
      </c>
      <c r="Z597" s="5"/>
      <c r="AA597" s="5"/>
      <c r="AB597" s="6"/>
      <c r="AC597" s="6"/>
      <c r="AD597" s="5"/>
      <c r="AE597" s="5"/>
      <c r="AF597" s="5"/>
      <c r="AG597" s="5"/>
      <c r="AH597" s="5"/>
      <c r="AI597" s="5"/>
      <c r="AJ597" s="5"/>
      <c r="AK597" s="5"/>
      <c r="AL597" s="5" t="s">
        <v>183</v>
      </c>
      <c r="AM597" s="5"/>
      <c r="AN597" s="5"/>
      <c r="AO597" s="5"/>
      <c r="AP597" s="5"/>
      <c r="AQ597" s="5"/>
      <c r="AR597" s="5" t="s">
        <v>68</v>
      </c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</row>
    <row r="598" spans="1:254" hidden="1" x14ac:dyDescent="0.3">
      <c r="A598" s="1">
        <v>916</v>
      </c>
      <c r="B598" s="5"/>
      <c r="C598" s="5">
        <v>8739</v>
      </c>
      <c r="D598" s="9" t="s">
        <v>60</v>
      </c>
      <c r="E598" s="6">
        <v>4</v>
      </c>
      <c r="F598" s="10" t="s">
        <v>462</v>
      </c>
      <c r="G598" s="5" t="s">
        <v>46</v>
      </c>
      <c r="H598" s="6"/>
      <c r="I598" s="6"/>
      <c r="J598" s="21">
        <v>41403</v>
      </c>
      <c r="K598" s="7">
        <v>0.45833333333333331</v>
      </c>
      <c r="L598" s="5" t="s">
        <v>48</v>
      </c>
      <c r="M598" s="5"/>
      <c r="N598" s="5"/>
      <c r="O598" s="5"/>
      <c r="P598" s="5"/>
      <c r="Q598" s="5" t="s">
        <v>55</v>
      </c>
      <c r="R598" s="5"/>
      <c r="S598" s="5"/>
      <c r="T598" s="5"/>
      <c r="U598" s="8" t="s">
        <v>143</v>
      </c>
      <c r="V598" s="5"/>
      <c r="W598" s="5"/>
      <c r="X598" s="5"/>
      <c r="Y598" s="5"/>
      <c r="Z598" s="5"/>
      <c r="AA598" s="5"/>
      <c r="AB598" s="6"/>
      <c r="AC598" s="6"/>
      <c r="AD598" s="5"/>
      <c r="AE598" s="5"/>
      <c r="AF598" s="5"/>
      <c r="AG598" s="5"/>
      <c r="AH598" s="5"/>
      <c r="AI598" s="5"/>
      <c r="AJ598" s="5"/>
      <c r="AK598" s="5"/>
      <c r="AL598" s="5" t="s">
        <v>183</v>
      </c>
      <c r="AM598" s="5"/>
      <c r="AN598" s="5"/>
      <c r="AO598" s="5"/>
      <c r="AP598" s="5"/>
      <c r="AQ598" s="5"/>
      <c r="AR598" s="5" t="s">
        <v>68</v>
      </c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</row>
    <row r="599" spans="1:254" hidden="1" x14ac:dyDescent="0.3">
      <c r="A599" s="1">
        <v>917</v>
      </c>
      <c r="B599" s="5"/>
      <c r="C599" s="5">
        <v>8740</v>
      </c>
      <c r="D599" s="9" t="s">
        <v>60</v>
      </c>
      <c r="E599" s="6">
        <v>4</v>
      </c>
      <c r="F599" s="10" t="s">
        <v>462</v>
      </c>
      <c r="G599" s="5" t="s">
        <v>57</v>
      </c>
      <c r="H599" s="6"/>
      <c r="I599" s="6"/>
      <c r="J599" s="21">
        <v>41403</v>
      </c>
      <c r="K599" s="7">
        <v>0.45833333333333331</v>
      </c>
      <c r="L599" s="5" t="s">
        <v>48</v>
      </c>
      <c r="M599" s="5"/>
      <c r="N599" s="5"/>
      <c r="O599" s="5"/>
      <c r="P599" s="5"/>
      <c r="Q599" s="5" t="s">
        <v>55</v>
      </c>
      <c r="R599" s="5"/>
      <c r="S599" s="5"/>
      <c r="T599" s="5"/>
      <c r="U599" s="8" t="s">
        <v>143</v>
      </c>
      <c r="V599" s="5"/>
      <c r="W599" s="5"/>
      <c r="X599" s="5"/>
      <c r="Y599" s="5"/>
      <c r="Z599" s="5"/>
      <c r="AA599" s="5"/>
      <c r="AB599" s="6"/>
      <c r="AC599" s="6"/>
      <c r="AD599" s="5"/>
      <c r="AE599" s="5"/>
      <c r="AF599" s="5"/>
      <c r="AG599" s="5"/>
      <c r="AH599" s="5"/>
      <c r="AI599" s="5"/>
      <c r="AJ599" s="5"/>
      <c r="AK599" s="5"/>
      <c r="AL599" s="5" t="s">
        <v>183</v>
      </c>
      <c r="AM599" s="5"/>
      <c r="AN599" s="5"/>
      <c r="AO599" s="5"/>
      <c r="AP599" s="5"/>
      <c r="AQ599" s="5"/>
      <c r="AR599" s="5" t="s">
        <v>68</v>
      </c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</row>
    <row r="600" spans="1:254" hidden="1" x14ac:dyDescent="0.3">
      <c r="A600" s="1">
        <v>918</v>
      </c>
      <c r="B600" s="5"/>
      <c r="C600" s="5">
        <v>8764</v>
      </c>
      <c r="D600" s="9" t="s">
        <v>60</v>
      </c>
      <c r="E600" s="6">
        <v>6</v>
      </c>
      <c r="F600" s="10" t="s">
        <v>462</v>
      </c>
      <c r="G600" s="5" t="s">
        <v>46</v>
      </c>
      <c r="H600" s="6"/>
      <c r="I600" s="6"/>
      <c r="J600" s="21">
        <v>41403</v>
      </c>
      <c r="K600" s="7">
        <v>0.45833333333333331</v>
      </c>
      <c r="L600" s="5" t="s">
        <v>48</v>
      </c>
      <c r="M600" s="5"/>
      <c r="N600" s="5"/>
      <c r="O600" s="5"/>
      <c r="P600" s="5"/>
      <c r="Q600" s="5" t="s">
        <v>55</v>
      </c>
      <c r="R600" s="5"/>
      <c r="S600" s="5"/>
      <c r="T600" s="5"/>
      <c r="U600" s="8" t="s">
        <v>177</v>
      </c>
      <c r="V600" s="5"/>
      <c r="W600" s="5"/>
      <c r="X600" s="5"/>
      <c r="Y600" s="5"/>
      <c r="Z600" s="5"/>
      <c r="AA600" s="5"/>
      <c r="AB600" s="6"/>
      <c r="AC600" s="6"/>
      <c r="AD600" s="5"/>
      <c r="AE600" s="5"/>
      <c r="AF600" s="5"/>
      <c r="AG600" s="5"/>
      <c r="AH600" s="5"/>
      <c r="AI600" s="5"/>
      <c r="AJ600" s="5"/>
      <c r="AK600" s="5"/>
      <c r="AL600" s="5" t="s">
        <v>183</v>
      </c>
      <c r="AM600" s="5"/>
      <c r="AN600" s="5"/>
      <c r="AO600" s="5"/>
      <c r="AP600" s="5"/>
      <c r="AQ600" s="5"/>
      <c r="AR600" s="5" t="s">
        <v>68</v>
      </c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</row>
    <row r="601" spans="1:254" hidden="1" x14ac:dyDescent="0.3">
      <c r="A601" s="1">
        <v>919</v>
      </c>
      <c r="B601" s="5"/>
      <c r="C601" s="5">
        <v>8765</v>
      </c>
      <c r="D601" s="9" t="s">
        <v>60</v>
      </c>
      <c r="E601" s="6">
        <v>1</v>
      </c>
      <c r="F601" s="10" t="s">
        <v>462</v>
      </c>
      <c r="G601" s="5" t="s">
        <v>57</v>
      </c>
      <c r="H601" s="6"/>
      <c r="I601" s="6"/>
      <c r="J601" s="21">
        <v>41403</v>
      </c>
      <c r="K601" s="7">
        <v>0.45833333333333331</v>
      </c>
      <c r="L601" s="5" t="s">
        <v>48</v>
      </c>
      <c r="M601" s="5"/>
      <c r="N601" s="5"/>
      <c r="O601" s="5"/>
      <c r="P601" s="5"/>
      <c r="Q601" s="5" t="s">
        <v>55</v>
      </c>
      <c r="R601" s="5"/>
      <c r="S601" s="5"/>
      <c r="T601" s="5"/>
      <c r="U601" s="8" t="s">
        <v>177</v>
      </c>
      <c r="V601" s="5"/>
      <c r="W601" s="5"/>
      <c r="X601" s="5"/>
      <c r="Y601" s="5"/>
      <c r="Z601" s="5"/>
      <c r="AA601" s="5"/>
      <c r="AB601" s="6"/>
      <c r="AC601" s="6"/>
      <c r="AD601" s="5"/>
      <c r="AE601" s="5"/>
      <c r="AF601" s="5"/>
      <c r="AG601" s="5"/>
      <c r="AH601" s="5"/>
      <c r="AI601" s="5"/>
      <c r="AJ601" s="5"/>
      <c r="AK601" s="5"/>
      <c r="AL601" s="5" t="s">
        <v>183</v>
      </c>
      <c r="AM601" s="5"/>
      <c r="AN601" s="5"/>
      <c r="AO601" s="5"/>
      <c r="AP601" s="5"/>
      <c r="AQ601" s="5"/>
      <c r="AR601" s="5" t="s">
        <v>68</v>
      </c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</row>
    <row r="602" spans="1:254" hidden="1" x14ac:dyDescent="0.3">
      <c r="A602" s="1">
        <v>920</v>
      </c>
      <c r="B602" s="5"/>
      <c r="C602" s="5">
        <v>8780</v>
      </c>
      <c r="D602" s="9" t="s">
        <v>60</v>
      </c>
      <c r="E602" s="6">
        <v>5</v>
      </c>
      <c r="F602" s="10" t="s">
        <v>462</v>
      </c>
      <c r="G602" s="5" t="s">
        <v>46</v>
      </c>
      <c r="H602" s="6"/>
      <c r="I602" s="6"/>
      <c r="J602" s="21">
        <v>41403</v>
      </c>
      <c r="K602" s="7">
        <v>0.45833333333333331</v>
      </c>
      <c r="L602" s="5" t="s">
        <v>48</v>
      </c>
      <c r="M602" s="5"/>
      <c r="N602" s="5"/>
      <c r="O602" s="5"/>
      <c r="P602" s="5"/>
      <c r="Q602" s="5" t="s">
        <v>55</v>
      </c>
      <c r="R602" s="5"/>
      <c r="S602" s="5"/>
      <c r="T602" s="5"/>
      <c r="U602" s="8" t="s">
        <v>144</v>
      </c>
      <c r="V602" s="5"/>
      <c r="W602" s="5"/>
      <c r="X602" s="5"/>
      <c r="Y602" s="5"/>
      <c r="Z602" s="5"/>
      <c r="AA602" s="5"/>
      <c r="AB602" s="6"/>
      <c r="AC602" s="6"/>
      <c r="AD602" s="5"/>
      <c r="AE602" s="5"/>
      <c r="AF602" s="5"/>
      <c r="AG602" s="5"/>
      <c r="AH602" s="5"/>
      <c r="AI602" s="5"/>
      <c r="AJ602" s="5"/>
      <c r="AK602" s="5"/>
      <c r="AL602" s="5" t="s">
        <v>183</v>
      </c>
      <c r="AM602" s="5"/>
      <c r="AN602" s="5"/>
      <c r="AO602" s="5"/>
      <c r="AP602" s="5"/>
      <c r="AQ602" s="5"/>
      <c r="AR602" s="5" t="s">
        <v>68</v>
      </c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</row>
    <row r="603" spans="1:254" hidden="1" x14ac:dyDescent="0.3">
      <c r="A603" s="1">
        <v>921</v>
      </c>
      <c r="B603" s="5"/>
      <c r="C603" s="5">
        <v>8781</v>
      </c>
      <c r="D603" s="9" t="s">
        <v>45</v>
      </c>
      <c r="E603" s="6">
        <v>1</v>
      </c>
      <c r="F603" s="5" t="s">
        <v>462</v>
      </c>
      <c r="G603" s="11" t="s">
        <v>57</v>
      </c>
      <c r="H603" s="6"/>
      <c r="I603" s="6"/>
      <c r="J603" s="21">
        <v>41403</v>
      </c>
      <c r="K603" s="7">
        <v>0.45833333333333331</v>
      </c>
      <c r="L603" s="5" t="s">
        <v>48</v>
      </c>
      <c r="M603" s="5"/>
      <c r="N603" s="5"/>
      <c r="O603" s="5"/>
      <c r="P603" s="5"/>
      <c r="Q603" s="5" t="s">
        <v>55</v>
      </c>
      <c r="R603" s="5"/>
      <c r="S603" s="5"/>
      <c r="T603" s="5"/>
      <c r="U603" s="8" t="s">
        <v>144</v>
      </c>
      <c r="V603" s="5"/>
      <c r="W603" s="5"/>
      <c r="X603" s="5"/>
      <c r="Y603" s="5"/>
      <c r="Z603" s="5"/>
      <c r="AA603" s="5"/>
      <c r="AB603" s="6"/>
      <c r="AC603" s="6"/>
      <c r="AD603" s="5"/>
      <c r="AE603" s="5"/>
      <c r="AF603" s="5"/>
      <c r="AG603" s="5"/>
      <c r="AH603" s="5"/>
      <c r="AI603" s="5"/>
      <c r="AJ603" s="5"/>
      <c r="AK603" s="5"/>
      <c r="AL603" s="5" t="s">
        <v>183</v>
      </c>
      <c r="AM603" s="5"/>
      <c r="AN603" s="5"/>
      <c r="AO603" s="5"/>
      <c r="AP603" s="5"/>
      <c r="AQ603" s="5"/>
      <c r="AR603" s="5" t="s">
        <v>68</v>
      </c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</row>
    <row r="604" spans="1:254" hidden="1" x14ac:dyDescent="0.3">
      <c r="A604" s="1">
        <v>922</v>
      </c>
      <c r="B604" s="5"/>
      <c r="C604" s="5">
        <v>8741</v>
      </c>
      <c r="D604" s="9" t="s">
        <v>60</v>
      </c>
      <c r="E604" s="6">
        <v>2</v>
      </c>
      <c r="F604" s="10" t="s">
        <v>462</v>
      </c>
      <c r="G604" s="5" t="s">
        <v>57</v>
      </c>
      <c r="H604" s="6"/>
      <c r="I604" s="6"/>
      <c r="J604" s="21">
        <v>41403</v>
      </c>
      <c r="K604" s="7">
        <v>0.45833333333333331</v>
      </c>
      <c r="L604" s="5" t="s">
        <v>48</v>
      </c>
      <c r="M604" s="5"/>
      <c r="N604" s="5"/>
      <c r="O604" s="5"/>
      <c r="P604" s="5"/>
      <c r="Q604" s="5" t="s">
        <v>55</v>
      </c>
      <c r="R604" s="5"/>
      <c r="S604" s="5"/>
      <c r="T604" s="5"/>
      <c r="U604" s="8" t="s">
        <v>145</v>
      </c>
      <c r="V604" s="5"/>
      <c r="W604" s="5"/>
      <c r="X604" s="5"/>
      <c r="Y604" s="5"/>
      <c r="Z604" s="5"/>
      <c r="AA604" s="5"/>
      <c r="AB604" s="6"/>
      <c r="AC604" s="6"/>
      <c r="AD604" s="5"/>
      <c r="AE604" s="5"/>
      <c r="AF604" s="5"/>
      <c r="AG604" s="5"/>
      <c r="AH604" s="5"/>
      <c r="AI604" s="5"/>
      <c r="AJ604" s="5"/>
      <c r="AK604" s="5"/>
      <c r="AL604" s="5" t="s">
        <v>183</v>
      </c>
      <c r="AM604" s="5"/>
      <c r="AN604" s="5"/>
      <c r="AO604" s="5"/>
      <c r="AP604" s="5"/>
      <c r="AQ604" s="5"/>
      <c r="AR604" s="5" t="s">
        <v>68</v>
      </c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</row>
    <row r="605" spans="1:254" hidden="1" x14ac:dyDescent="0.3">
      <c r="A605" s="1">
        <v>923</v>
      </c>
      <c r="B605" s="5"/>
      <c r="C605" s="5">
        <v>8766</v>
      </c>
      <c r="D605" s="9" t="s">
        <v>45</v>
      </c>
      <c r="E605" s="6">
        <v>1</v>
      </c>
      <c r="F605" s="5" t="s">
        <v>462</v>
      </c>
      <c r="G605" s="11" t="s">
        <v>46</v>
      </c>
      <c r="H605" s="6"/>
      <c r="I605" s="6"/>
      <c r="J605" s="21">
        <v>41403</v>
      </c>
      <c r="K605" s="7">
        <v>0.45833333333333331</v>
      </c>
      <c r="L605" s="5" t="s">
        <v>48</v>
      </c>
      <c r="M605" s="5"/>
      <c r="N605" s="5"/>
      <c r="O605" s="5"/>
      <c r="P605" s="5"/>
      <c r="Q605" s="5" t="s">
        <v>55</v>
      </c>
      <c r="R605" s="5"/>
      <c r="S605" s="5"/>
      <c r="T605" s="5"/>
      <c r="U605" s="8" t="s">
        <v>145</v>
      </c>
      <c r="V605" s="5"/>
      <c r="W605" s="5"/>
      <c r="X605" s="5"/>
      <c r="Y605" s="5"/>
      <c r="Z605" s="5"/>
      <c r="AA605" s="5"/>
      <c r="AB605" s="6"/>
      <c r="AC605" s="6"/>
      <c r="AD605" s="5"/>
      <c r="AE605" s="5"/>
      <c r="AF605" s="5"/>
      <c r="AG605" s="5"/>
      <c r="AH605" s="5"/>
      <c r="AI605" s="5"/>
      <c r="AJ605" s="5"/>
      <c r="AK605" s="5"/>
      <c r="AL605" s="5" t="s">
        <v>183</v>
      </c>
      <c r="AM605" s="5"/>
      <c r="AN605" s="5"/>
      <c r="AO605" s="5"/>
      <c r="AP605" s="5"/>
      <c r="AQ605" s="5"/>
      <c r="AR605" s="5" t="s">
        <v>68</v>
      </c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</row>
    <row r="606" spans="1:254" hidden="1" x14ac:dyDescent="0.3">
      <c r="A606" s="1">
        <v>924</v>
      </c>
      <c r="B606" s="5"/>
      <c r="C606" s="5">
        <v>8782</v>
      </c>
      <c r="D606" s="9" t="s">
        <v>60</v>
      </c>
      <c r="E606" s="6">
        <v>7</v>
      </c>
      <c r="F606" s="10" t="s">
        <v>462</v>
      </c>
      <c r="G606" s="5" t="s">
        <v>46</v>
      </c>
      <c r="H606" s="6"/>
      <c r="I606" s="6"/>
      <c r="J606" s="21">
        <v>41403</v>
      </c>
      <c r="K606" s="7">
        <v>0.45833333333333331</v>
      </c>
      <c r="L606" s="5" t="s">
        <v>48</v>
      </c>
      <c r="M606" s="5"/>
      <c r="N606" s="5"/>
      <c r="O606" s="5"/>
      <c r="P606" s="5"/>
      <c r="Q606" s="5" t="s">
        <v>55</v>
      </c>
      <c r="R606" s="5"/>
      <c r="S606" s="5"/>
      <c r="T606" s="5"/>
      <c r="U606" s="8" t="s">
        <v>145</v>
      </c>
      <c r="V606" s="5"/>
      <c r="W606" s="5"/>
      <c r="X606" s="5"/>
      <c r="Y606" s="5"/>
      <c r="Z606" s="5"/>
      <c r="AA606" s="5"/>
      <c r="AB606" s="6"/>
      <c r="AC606" s="6"/>
      <c r="AD606" s="5"/>
      <c r="AE606" s="5"/>
      <c r="AF606" s="5"/>
      <c r="AG606" s="5"/>
      <c r="AH606" s="5"/>
      <c r="AI606" s="5"/>
      <c r="AJ606" s="5"/>
      <c r="AK606" s="5"/>
      <c r="AL606" s="5" t="s">
        <v>183</v>
      </c>
      <c r="AM606" s="5"/>
      <c r="AN606" s="5"/>
      <c r="AO606" s="5"/>
      <c r="AP606" s="5"/>
      <c r="AQ606" s="5"/>
      <c r="AR606" s="5" t="s">
        <v>68</v>
      </c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</row>
    <row r="607" spans="1:254" hidden="1" x14ac:dyDescent="0.3">
      <c r="A607" s="1">
        <v>925</v>
      </c>
      <c r="B607" s="5"/>
      <c r="C607" s="5">
        <v>8767</v>
      </c>
      <c r="D607" s="9" t="s">
        <v>60</v>
      </c>
      <c r="E607" s="6">
        <v>5</v>
      </c>
      <c r="F607" s="10" t="s">
        <v>462</v>
      </c>
      <c r="G607" s="5" t="s">
        <v>46</v>
      </c>
      <c r="H607" s="6"/>
      <c r="I607" s="6"/>
      <c r="J607" s="21">
        <v>41403</v>
      </c>
      <c r="K607" s="7">
        <v>0.45833333333333331</v>
      </c>
      <c r="L607" s="5" t="s">
        <v>48</v>
      </c>
      <c r="M607" s="5"/>
      <c r="N607" s="5"/>
      <c r="O607" s="5"/>
      <c r="P607" s="5"/>
      <c r="Q607" s="5" t="s">
        <v>55</v>
      </c>
      <c r="R607" s="5"/>
      <c r="S607" s="5"/>
      <c r="T607" s="5"/>
      <c r="U607" s="8" t="s">
        <v>146</v>
      </c>
      <c r="V607" s="5"/>
      <c r="W607" s="5"/>
      <c r="X607" s="5"/>
      <c r="Y607" s="5"/>
      <c r="Z607" s="5"/>
      <c r="AA607" s="5"/>
      <c r="AB607" s="6"/>
      <c r="AC607" s="6"/>
      <c r="AD607" s="5"/>
      <c r="AE607" s="5"/>
      <c r="AF607" s="5"/>
      <c r="AG607" s="5"/>
      <c r="AH607" s="5"/>
      <c r="AI607" s="5"/>
      <c r="AJ607" s="5"/>
      <c r="AK607" s="5"/>
      <c r="AL607" s="5" t="s">
        <v>183</v>
      </c>
      <c r="AM607" s="5"/>
      <c r="AN607" s="5"/>
      <c r="AO607" s="5"/>
      <c r="AP607" s="5"/>
      <c r="AQ607" s="5"/>
      <c r="AR607" s="5" t="s">
        <v>68</v>
      </c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</row>
    <row r="608" spans="1:254" hidden="1" x14ac:dyDescent="0.3">
      <c r="A608" s="1">
        <v>926</v>
      </c>
      <c r="B608" s="5"/>
      <c r="C608" s="5">
        <v>8783</v>
      </c>
      <c r="D608" s="9" t="s">
        <v>60</v>
      </c>
      <c r="E608" s="6">
        <v>2</v>
      </c>
      <c r="F608" s="10" t="s">
        <v>462</v>
      </c>
      <c r="G608" s="5" t="s">
        <v>57</v>
      </c>
      <c r="H608" s="6"/>
      <c r="I608" s="6"/>
      <c r="J608" s="21">
        <v>41403</v>
      </c>
      <c r="K608" s="7">
        <v>0.45833333333333331</v>
      </c>
      <c r="L608" s="5" t="s">
        <v>48</v>
      </c>
      <c r="M608" s="5"/>
      <c r="N608" s="5"/>
      <c r="O608" s="5"/>
      <c r="P608" s="5"/>
      <c r="Q608" s="5" t="s">
        <v>55</v>
      </c>
      <c r="R608" s="5"/>
      <c r="S608" s="5"/>
      <c r="T608" s="5"/>
      <c r="U608" s="8" t="s">
        <v>146</v>
      </c>
      <c r="V608" s="5"/>
      <c r="W608" s="5"/>
      <c r="X608" s="5"/>
      <c r="Y608" s="5"/>
      <c r="Z608" s="5"/>
      <c r="AA608" s="5"/>
      <c r="AB608" s="6"/>
      <c r="AC608" s="6"/>
      <c r="AD608" s="5"/>
      <c r="AE608" s="5"/>
      <c r="AF608" s="5"/>
      <c r="AG608" s="5"/>
      <c r="AH608" s="5"/>
      <c r="AI608" s="5"/>
      <c r="AJ608" s="5"/>
      <c r="AK608" s="5"/>
      <c r="AL608" s="5" t="s">
        <v>183</v>
      </c>
      <c r="AM608" s="5"/>
      <c r="AN608" s="5"/>
      <c r="AO608" s="5"/>
      <c r="AP608" s="5"/>
      <c r="AQ608" s="5"/>
      <c r="AR608" s="5" t="s">
        <v>68</v>
      </c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</row>
    <row r="609" spans="1:254" hidden="1" x14ac:dyDescent="0.3">
      <c r="A609" s="1">
        <v>927</v>
      </c>
      <c r="B609" s="5"/>
      <c r="C609" s="5">
        <v>8742</v>
      </c>
      <c r="D609" s="9" t="s">
        <v>60</v>
      </c>
      <c r="E609" s="6">
        <v>14</v>
      </c>
      <c r="F609" s="10" t="s">
        <v>462</v>
      </c>
      <c r="G609" s="5" t="s">
        <v>57</v>
      </c>
      <c r="H609" s="6"/>
      <c r="I609" s="6"/>
      <c r="J609" s="21">
        <v>41403</v>
      </c>
      <c r="K609" s="7">
        <v>0.45833333333333331</v>
      </c>
      <c r="L609" s="5" t="s">
        <v>48</v>
      </c>
      <c r="M609" s="5"/>
      <c r="N609" s="5"/>
      <c r="O609" s="5"/>
      <c r="P609" s="5"/>
      <c r="Q609" s="5" t="s">
        <v>55</v>
      </c>
      <c r="R609" s="5"/>
      <c r="S609" s="5"/>
      <c r="T609" s="5"/>
      <c r="U609" s="8" t="s">
        <v>147</v>
      </c>
      <c r="V609" s="5"/>
      <c r="W609" s="5"/>
      <c r="X609" s="5"/>
      <c r="Y609" s="5"/>
      <c r="Z609" s="5"/>
      <c r="AA609" s="5"/>
      <c r="AB609" s="6"/>
      <c r="AC609" s="6"/>
      <c r="AD609" s="5"/>
      <c r="AE609" s="5"/>
      <c r="AF609" s="5"/>
      <c r="AG609" s="5"/>
      <c r="AH609" s="5"/>
      <c r="AI609" s="5"/>
      <c r="AJ609" s="5"/>
      <c r="AK609" s="5"/>
      <c r="AL609" s="5" t="s">
        <v>183</v>
      </c>
      <c r="AM609" s="5"/>
      <c r="AN609" s="5"/>
      <c r="AO609" s="5"/>
      <c r="AP609" s="5"/>
      <c r="AQ609" s="5"/>
      <c r="AR609" s="5" t="s">
        <v>68</v>
      </c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</row>
    <row r="610" spans="1:254" hidden="1" x14ac:dyDescent="0.3">
      <c r="A610" s="1">
        <v>928</v>
      </c>
      <c r="B610" s="5"/>
      <c r="C610" s="5">
        <v>8743</v>
      </c>
      <c r="D610" s="9" t="s">
        <v>45</v>
      </c>
      <c r="E610" s="6">
        <v>1</v>
      </c>
      <c r="F610" s="5" t="s">
        <v>462</v>
      </c>
      <c r="G610" s="11" t="s">
        <v>57</v>
      </c>
      <c r="H610" s="6"/>
      <c r="I610" s="6"/>
      <c r="J610" s="21">
        <v>41403</v>
      </c>
      <c r="K610" s="7">
        <v>0.45833333333333331</v>
      </c>
      <c r="L610" s="5" t="s">
        <v>48</v>
      </c>
      <c r="M610" s="5"/>
      <c r="N610" s="5"/>
      <c r="O610" s="5"/>
      <c r="P610" s="5"/>
      <c r="Q610" s="5" t="s">
        <v>55</v>
      </c>
      <c r="R610" s="5"/>
      <c r="S610" s="5"/>
      <c r="T610" s="5"/>
      <c r="U610" s="8" t="s">
        <v>147</v>
      </c>
      <c r="V610" s="5"/>
      <c r="W610" s="5"/>
      <c r="X610" s="5"/>
      <c r="Y610" s="5"/>
      <c r="Z610" s="5"/>
      <c r="AA610" s="5"/>
      <c r="AB610" s="6"/>
      <c r="AC610" s="6"/>
      <c r="AD610" s="5"/>
      <c r="AE610" s="5"/>
      <c r="AF610" s="5"/>
      <c r="AG610" s="5"/>
      <c r="AH610" s="5"/>
      <c r="AI610" s="5"/>
      <c r="AJ610" s="5"/>
      <c r="AK610" s="5"/>
      <c r="AL610" s="5" t="s">
        <v>183</v>
      </c>
      <c r="AM610" s="5"/>
      <c r="AN610" s="5"/>
      <c r="AO610" s="5"/>
      <c r="AP610" s="5"/>
      <c r="AQ610" s="5"/>
      <c r="AR610" s="5" t="s">
        <v>68</v>
      </c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</row>
    <row r="611" spans="1:254" hidden="1" x14ac:dyDescent="0.3">
      <c r="A611" s="1">
        <v>929</v>
      </c>
      <c r="B611" s="5"/>
      <c r="C611" s="5">
        <v>8784</v>
      </c>
      <c r="D611" s="9" t="s">
        <v>60</v>
      </c>
      <c r="E611" s="6">
        <v>17</v>
      </c>
      <c r="F611" s="10" t="s">
        <v>462</v>
      </c>
      <c r="G611" s="5" t="s">
        <v>46</v>
      </c>
      <c r="H611" s="6"/>
      <c r="I611" s="6"/>
      <c r="J611" s="21">
        <v>41403</v>
      </c>
      <c r="K611" s="7">
        <v>0.45833333333333331</v>
      </c>
      <c r="L611" s="5" t="s">
        <v>48</v>
      </c>
      <c r="M611" s="5"/>
      <c r="N611" s="5"/>
      <c r="O611" s="5"/>
      <c r="P611" s="5"/>
      <c r="Q611" s="5" t="s">
        <v>55</v>
      </c>
      <c r="R611" s="5"/>
      <c r="S611" s="5"/>
      <c r="T611" s="5"/>
      <c r="U611" s="8" t="s">
        <v>147</v>
      </c>
      <c r="V611" s="5"/>
      <c r="W611" s="5"/>
      <c r="X611" s="5"/>
      <c r="Y611" s="5"/>
      <c r="Z611" s="5"/>
      <c r="AA611" s="5"/>
      <c r="AB611" s="6"/>
      <c r="AC611" s="6"/>
      <c r="AD611" s="5"/>
      <c r="AE611" s="5"/>
      <c r="AF611" s="5"/>
      <c r="AG611" s="5"/>
      <c r="AH611" s="5"/>
      <c r="AI611" s="5"/>
      <c r="AJ611" s="5"/>
      <c r="AK611" s="5"/>
      <c r="AL611" s="5" t="s">
        <v>183</v>
      </c>
      <c r="AM611" s="5"/>
      <c r="AN611" s="5"/>
      <c r="AO611" s="5"/>
      <c r="AP611" s="5"/>
      <c r="AQ611" s="5"/>
      <c r="AR611" s="5" t="s">
        <v>68</v>
      </c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</row>
    <row r="612" spans="1:254" hidden="1" x14ac:dyDescent="0.3">
      <c r="A612" s="1">
        <v>930</v>
      </c>
      <c r="B612" s="5"/>
      <c r="C612" s="5">
        <v>8768</v>
      </c>
      <c r="D612" s="9" t="s">
        <v>60</v>
      </c>
      <c r="E612" s="6">
        <v>2</v>
      </c>
      <c r="F612" s="10" t="s">
        <v>462</v>
      </c>
      <c r="G612" s="5" t="s">
        <v>46</v>
      </c>
      <c r="H612" s="6"/>
      <c r="I612" s="6"/>
      <c r="J612" s="21">
        <v>41403</v>
      </c>
      <c r="K612" s="7">
        <v>0.45833333333333331</v>
      </c>
      <c r="L612" s="5" t="s">
        <v>48</v>
      </c>
      <c r="M612" s="5"/>
      <c r="N612" s="5"/>
      <c r="O612" s="5"/>
      <c r="P612" s="5"/>
      <c r="Q612" s="5" t="s">
        <v>55</v>
      </c>
      <c r="R612" s="5"/>
      <c r="S612" s="5"/>
      <c r="T612" s="5"/>
      <c r="U612" s="8" t="s">
        <v>148</v>
      </c>
      <c r="V612" s="5"/>
      <c r="W612" s="5"/>
      <c r="X612" s="5"/>
      <c r="Y612" s="5" t="s">
        <v>65</v>
      </c>
      <c r="Z612" s="5"/>
      <c r="AA612" s="5"/>
      <c r="AB612" s="6"/>
      <c r="AC612" s="6"/>
      <c r="AD612" s="5"/>
      <c r="AE612" s="5"/>
      <c r="AF612" s="5"/>
      <c r="AG612" s="5"/>
      <c r="AH612" s="5"/>
      <c r="AI612" s="5"/>
      <c r="AJ612" s="5"/>
      <c r="AK612" s="5"/>
      <c r="AL612" s="5" t="s">
        <v>183</v>
      </c>
      <c r="AM612" s="5"/>
      <c r="AN612" s="5"/>
      <c r="AO612" s="5"/>
      <c r="AP612" s="5"/>
      <c r="AQ612" s="5"/>
      <c r="AR612" s="5" t="s">
        <v>68</v>
      </c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</row>
    <row r="613" spans="1:254" hidden="1" x14ac:dyDescent="0.3">
      <c r="A613" s="1">
        <v>931</v>
      </c>
      <c r="B613" s="5"/>
      <c r="C613" s="5">
        <v>8744</v>
      </c>
      <c r="D613" s="9" t="s">
        <v>60</v>
      </c>
      <c r="E613" s="6">
        <v>2</v>
      </c>
      <c r="F613" s="10" t="s">
        <v>462</v>
      </c>
      <c r="G613" s="5" t="s">
        <v>46</v>
      </c>
      <c r="H613" s="6"/>
      <c r="I613" s="6"/>
      <c r="J613" s="21">
        <v>41403</v>
      </c>
      <c r="K613" s="7">
        <v>0.45833333333333331</v>
      </c>
      <c r="L613" s="5" t="s">
        <v>48</v>
      </c>
      <c r="M613" s="5"/>
      <c r="N613" s="5"/>
      <c r="O613" s="5"/>
      <c r="P613" s="5"/>
      <c r="Q613" s="5" t="s">
        <v>55</v>
      </c>
      <c r="R613" s="5"/>
      <c r="S613" s="5"/>
      <c r="T613" s="5"/>
      <c r="U613" s="8" t="s">
        <v>149</v>
      </c>
      <c r="V613" s="5"/>
      <c r="W613" s="5"/>
      <c r="X613" s="5"/>
      <c r="Y613" s="5"/>
      <c r="Z613" s="5"/>
      <c r="AA613" s="5"/>
      <c r="AB613" s="6"/>
      <c r="AC613" s="6"/>
      <c r="AD613" s="5"/>
      <c r="AE613" s="5"/>
      <c r="AF613" s="5"/>
      <c r="AG613" s="5"/>
      <c r="AH613" s="5"/>
      <c r="AI613" s="5"/>
      <c r="AJ613" s="5"/>
      <c r="AK613" s="5"/>
      <c r="AL613" s="5" t="s">
        <v>183</v>
      </c>
      <c r="AM613" s="5"/>
      <c r="AN613" s="5"/>
      <c r="AO613" s="5"/>
      <c r="AP613" s="5"/>
      <c r="AQ613" s="5"/>
      <c r="AR613" s="5" t="s">
        <v>68</v>
      </c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</row>
    <row r="614" spans="1:254" hidden="1" x14ac:dyDescent="0.3">
      <c r="A614" s="1">
        <v>932</v>
      </c>
      <c r="B614" s="5"/>
      <c r="C614" s="5">
        <v>8745</v>
      </c>
      <c r="D614" s="9" t="s">
        <v>60</v>
      </c>
      <c r="E614" s="6">
        <v>1</v>
      </c>
      <c r="F614" s="10" t="s">
        <v>462</v>
      </c>
      <c r="G614" s="5" t="s">
        <v>57</v>
      </c>
      <c r="H614" s="6"/>
      <c r="I614" s="6"/>
      <c r="J614" s="21">
        <v>41403</v>
      </c>
      <c r="K614" s="7">
        <v>0.45833333333333331</v>
      </c>
      <c r="L614" s="5" t="s">
        <v>48</v>
      </c>
      <c r="M614" s="5"/>
      <c r="N614" s="5"/>
      <c r="O614" s="5"/>
      <c r="P614" s="5"/>
      <c r="Q614" s="5" t="s">
        <v>55</v>
      </c>
      <c r="R614" s="5"/>
      <c r="S614" s="5"/>
      <c r="T614" s="5"/>
      <c r="U614" s="8" t="s">
        <v>149</v>
      </c>
      <c r="V614" s="5"/>
      <c r="W614" s="5"/>
      <c r="X614" s="5"/>
      <c r="Y614" s="5"/>
      <c r="Z614" s="5"/>
      <c r="AA614" s="5"/>
      <c r="AB614" s="6"/>
      <c r="AC614" s="6"/>
      <c r="AD614" s="5"/>
      <c r="AE614" s="5"/>
      <c r="AF614" s="5"/>
      <c r="AG614" s="5"/>
      <c r="AH614" s="5"/>
      <c r="AI614" s="5"/>
      <c r="AJ614" s="5"/>
      <c r="AK614" s="5"/>
      <c r="AL614" s="5" t="s">
        <v>183</v>
      </c>
      <c r="AM614" s="5"/>
      <c r="AN614" s="5"/>
      <c r="AO614" s="5"/>
      <c r="AP614" s="5"/>
      <c r="AQ614" s="5"/>
      <c r="AR614" s="5" t="s">
        <v>68</v>
      </c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</row>
    <row r="615" spans="1:254" hidden="1" x14ac:dyDescent="0.3">
      <c r="A615" s="1">
        <v>933</v>
      </c>
      <c r="B615" s="5"/>
      <c r="C615" s="5">
        <v>8746</v>
      </c>
      <c r="D615" s="9" t="s">
        <v>60</v>
      </c>
      <c r="E615" s="6">
        <v>2</v>
      </c>
      <c r="F615" s="10" t="s">
        <v>462</v>
      </c>
      <c r="G615" s="5" t="s">
        <v>46</v>
      </c>
      <c r="H615" s="6"/>
      <c r="I615" s="6"/>
      <c r="J615" s="21">
        <v>41403</v>
      </c>
      <c r="K615" s="7">
        <v>0.45833333333333331</v>
      </c>
      <c r="L615" s="5" t="s">
        <v>48</v>
      </c>
      <c r="M615" s="5"/>
      <c r="N615" s="5"/>
      <c r="O615" s="5"/>
      <c r="P615" s="5"/>
      <c r="Q615" s="5" t="s">
        <v>55</v>
      </c>
      <c r="R615" s="5"/>
      <c r="S615" s="5"/>
      <c r="T615" s="5"/>
      <c r="U615" s="8" t="s">
        <v>150</v>
      </c>
      <c r="V615" s="5"/>
      <c r="W615" s="5"/>
      <c r="X615" s="5"/>
      <c r="Y615" s="5"/>
      <c r="Z615" s="5"/>
      <c r="AA615" s="5"/>
      <c r="AB615" s="6"/>
      <c r="AC615" s="6"/>
      <c r="AD615" s="5"/>
      <c r="AE615" s="5"/>
      <c r="AF615" s="5"/>
      <c r="AG615" s="5"/>
      <c r="AH615" s="5"/>
      <c r="AI615" s="5"/>
      <c r="AJ615" s="5"/>
      <c r="AK615" s="5"/>
      <c r="AL615" s="5" t="s">
        <v>183</v>
      </c>
      <c r="AM615" s="5"/>
      <c r="AN615" s="5"/>
      <c r="AO615" s="5"/>
      <c r="AP615" s="5"/>
      <c r="AQ615" s="5"/>
      <c r="AR615" s="5" t="s">
        <v>68</v>
      </c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</row>
    <row r="616" spans="1:254" hidden="1" x14ac:dyDescent="0.3">
      <c r="A616" s="1">
        <v>934</v>
      </c>
      <c r="B616" s="5"/>
      <c r="C616" s="5">
        <v>8747</v>
      </c>
      <c r="D616" s="9" t="s">
        <v>60</v>
      </c>
      <c r="E616" s="6">
        <v>3</v>
      </c>
      <c r="F616" s="10" t="s">
        <v>462</v>
      </c>
      <c r="G616" s="5" t="s">
        <v>57</v>
      </c>
      <c r="H616" s="6"/>
      <c r="I616" s="6"/>
      <c r="J616" s="21">
        <v>41403</v>
      </c>
      <c r="K616" s="7">
        <v>0.45833333333333331</v>
      </c>
      <c r="L616" s="5" t="s">
        <v>48</v>
      </c>
      <c r="M616" s="5"/>
      <c r="N616" s="5"/>
      <c r="O616" s="5"/>
      <c r="P616" s="5"/>
      <c r="Q616" s="5" t="s">
        <v>55</v>
      </c>
      <c r="R616" s="5"/>
      <c r="S616" s="5"/>
      <c r="T616" s="5"/>
      <c r="U616" s="8" t="s">
        <v>150</v>
      </c>
      <c r="V616" s="5"/>
      <c r="W616" s="5"/>
      <c r="X616" s="5"/>
      <c r="Y616" s="5"/>
      <c r="Z616" s="5"/>
      <c r="AA616" s="5"/>
      <c r="AB616" s="6"/>
      <c r="AC616" s="6"/>
      <c r="AD616" s="5"/>
      <c r="AE616" s="5"/>
      <c r="AF616" s="5"/>
      <c r="AG616" s="5"/>
      <c r="AH616" s="5"/>
      <c r="AI616" s="5"/>
      <c r="AJ616" s="5"/>
      <c r="AK616" s="5"/>
      <c r="AL616" s="5" t="s">
        <v>183</v>
      </c>
      <c r="AM616" s="5"/>
      <c r="AN616" s="5"/>
      <c r="AO616" s="5"/>
      <c r="AP616" s="5"/>
      <c r="AQ616" s="5"/>
      <c r="AR616" s="5" t="s">
        <v>68</v>
      </c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</row>
    <row r="617" spans="1:254" hidden="1" x14ac:dyDescent="0.3">
      <c r="A617" s="1">
        <v>935</v>
      </c>
      <c r="B617" s="5"/>
      <c r="C617" s="5">
        <v>8748</v>
      </c>
      <c r="D617" s="9" t="s">
        <v>60</v>
      </c>
      <c r="E617" s="6">
        <v>4</v>
      </c>
      <c r="F617" s="10" t="s">
        <v>462</v>
      </c>
      <c r="G617" s="5" t="s">
        <v>46</v>
      </c>
      <c r="H617" s="6"/>
      <c r="I617" s="6"/>
      <c r="J617" s="21">
        <v>41403</v>
      </c>
      <c r="K617" s="7">
        <v>0.45833333333333331</v>
      </c>
      <c r="L617" s="5" t="s">
        <v>48</v>
      </c>
      <c r="M617" s="5"/>
      <c r="N617" s="5"/>
      <c r="O617" s="5"/>
      <c r="P617" s="5"/>
      <c r="Q617" s="5" t="s">
        <v>55</v>
      </c>
      <c r="R617" s="5"/>
      <c r="S617" s="5"/>
      <c r="T617" s="5"/>
      <c r="U617" s="8" t="s">
        <v>151</v>
      </c>
      <c r="V617" s="5"/>
      <c r="W617" s="5"/>
      <c r="X617" s="5"/>
      <c r="Y617" s="5"/>
      <c r="Z617" s="5"/>
      <c r="AA617" s="5"/>
      <c r="AB617" s="6"/>
      <c r="AC617" s="6"/>
      <c r="AD617" s="5"/>
      <c r="AE617" s="5"/>
      <c r="AF617" s="5"/>
      <c r="AG617" s="5"/>
      <c r="AH617" s="5"/>
      <c r="AI617" s="5"/>
      <c r="AJ617" s="5"/>
      <c r="AK617" s="5"/>
      <c r="AL617" s="5" t="s">
        <v>183</v>
      </c>
      <c r="AM617" s="5"/>
      <c r="AN617" s="5"/>
      <c r="AO617" s="5"/>
      <c r="AP617" s="5"/>
      <c r="AQ617" s="5"/>
      <c r="AR617" s="5" t="s">
        <v>68</v>
      </c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</row>
    <row r="618" spans="1:254" hidden="1" x14ac:dyDescent="0.3">
      <c r="A618" s="1">
        <v>936</v>
      </c>
      <c r="B618" s="5"/>
      <c r="C618" s="5">
        <v>8749</v>
      </c>
      <c r="D618" s="9" t="s">
        <v>60</v>
      </c>
      <c r="E618" s="6">
        <v>2</v>
      </c>
      <c r="F618" s="10" t="s">
        <v>462</v>
      </c>
      <c r="G618" s="5" t="s">
        <v>57</v>
      </c>
      <c r="H618" s="6"/>
      <c r="I618" s="6"/>
      <c r="J618" s="21">
        <v>41403</v>
      </c>
      <c r="K618" s="7">
        <v>0.45833333333333331</v>
      </c>
      <c r="L618" s="5" t="s">
        <v>48</v>
      </c>
      <c r="M618" s="5"/>
      <c r="N618" s="5"/>
      <c r="O618" s="5"/>
      <c r="P618" s="5"/>
      <c r="Q618" s="5" t="s">
        <v>55</v>
      </c>
      <c r="R618" s="5"/>
      <c r="S618" s="5"/>
      <c r="T618" s="5"/>
      <c r="U618" s="8" t="s">
        <v>151</v>
      </c>
      <c r="V618" s="5"/>
      <c r="W618" s="5"/>
      <c r="X618" s="5"/>
      <c r="Y618" s="5"/>
      <c r="Z618" s="5"/>
      <c r="AA618" s="5"/>
      <c r="AB618" s="6"/>
      <c r="AC618" s="6"/>
      <c r="AD618" s="5"/>
      <c r="AE618" s="5"/>
      <c r="AF618" s="5"/>
      <c r="AG618" s="5"/>
      <c r="AH618" s="5"/>
      <c r="AI618" s="5"/>
      <c r="AJ618" s="5"/>
      <c r="AK618" s="5"/>
      <c r="AL618" s="5" t="s">
        <v>183</v>
      </c>
      <c r="AM618" s="5"/>
      <c r="AN618" s="5"/>
      <c r="AO618" s="5"/>
      <c r="AP618" s="5"/>
      <c r="AQ618" s="5"/>
      <c r="AR618" s="5" t="s">
        <v>68</v>
      </c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</row>
    <row r="619" spans="1:254" hidden="1" x14ac:dyDescent="0.3">
      <c r="A619" s="1">
        <v>937</v>
      </c>
      <c r="B619" s="5"/>
      <c r="C619" s="5">
        <v>8750</v>
      </c>
      <c r="D619" s="9" t="s">
        <v>60</v>
      </c>
      <c r="E619" s="6">
        <v>3</v>
      </c>
      <c r="F619" s="10" t="s">
        <v>462</v>
      </c>
      <c r="G619" s="5" t="s">
        <v>46</v>
      </c>
      <c r="H619" s="6"/>
      <c r="I619" s="6"/>
      <c r="J619" s="21">
        <v>41403</v>
      </c>
      <c r="K619" s="7">
        <v>0.45833333333333331</v>
      </c>
      <c r="L619" s="5" t="s">
        <v>48</v>
      </c>
      <c r="M619" s="5"/>
      <c r="N619" s="5"/>
      <c r="O619" s="5"/>
      <c r="P619" s="5"/>
      <c r="Q619" s="5" t="s">
        <v>55</v>
      </c>
      <c r="R619" s="5"/>
      <c r="S619" s="5"/>
      <c r="T619" s="5"/>
      <c r="U619" s="8" t="s">
        <v>173</v>
      </c>
      <c r="V619" s="5"/>
      <c r="W619" s="5"/>
      <c r="X619" s="5"/>
      <c r="Y619" s="5"/>
      <c r="Z619" s="5"/>
      <c r="AA619" s="5"/>
      <c r="AB619" s="6"/>
      <c r="AC619" s="6"/>
      <c r="AD619" s="5"/>
      <c r="AE619" s="5"/>
      <c r="AF619" s="5"/>
      <c r="AG619" s="5"/>
      <c r="AH619" s="5"/>
      <c r="AI619" s="5"/>
      <c r="AJ619" s="5"/>
      <c r="AK619" s="5"/>
      <c r="AL619" s="5" t="s">
        <v>183</v>
      </c>
      <c r="AM619" s="5"/>
      <c r="AN619" s="5"/>
      <c r="AO619" s="5"/>
      <c r="AP619" s="5"/>
      <c r="AQ619" s="5"/>
      <c r="AR619" s="5" t="s">
        <v>68</v>
      </c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</row>
    <row r="620" spans="1:254" hidden="1" x14ac:dyDescent="0.3">
      <c r="A620" s="1">
        <v>938</v>
      </c>
      <c r="B620" s="5"/>
      <c r="C620" s="5">
        <v>8751</v>
      </c>
      <c r="D620" s="9" t="s">
        <v>60</v>
      </c>
      <c r="E620" s="6">
        <v>5</v>
      </c>
      <c r="F620" s="10" t="s">
        <v>462</v>
      </c>
      <c r="G620" s="5" t="s">
        <v>46</v>
      </c>
      <c r="H620" s="6"/>
      <c r="I620" s="6"/>
      <c r="J620" s="21">
        <v>41403</v>
      </c>
      <c r="K620" s="7">
        <v>0.45833333333333331</v>
      </c>
      <c r="L620" s="5" t="s">
        <v>48</v>
      </c>
      <c r="M620" s="5"/>
      <c r="N620" s="5"/>
      <c r="O620" s="5"/>
      <c r="P620" s="5"/>
      <c r="Q620" s="5" t="s">
        <v>55</v>
      </c>
      <c r="R620" s="5"/>
      <c r="S620" s="5"/>
      <c r="T620" s="5"/>
      <c r="U620" s="8" t="s">
        <v>94</v>
      </c>
      <c r="V620" s="5"/>
      <c r="W620" s="5"/>
      <c r="X620" s="5"/>
      <c r="Y620" s="5" t="s">
        <v>186</v>
      </c>
      <c r="Z620" s="5"/>
      <c r="AA620" s="5"/>
      <c r="AB620" s="6"/>
      <c r="AC620" s="6"/>
      <c r="AD620" s="5"/>
      <c r="AE620" s="5"/>
      <c r="AF620" s="5"/>
      <c r="AG620" s="5"/>
      <c r="AH620" s="5"/>
      <c r="AI620" s="5"/>
      <c r="AJ620" s="5"/>
      <c r="AK620" s="5"/>
      <c r="AL620" s="5" t="s">
        <v>183</v>
      </c>
      <c r="AM620" s="5"/>
      <c r="AN620" s="5"/>
      <c r="AO620" s="5"/>
      <c r="AP620" s="5"/>
      <c r="AQ620" s="5" t="s">
        <v>186</v>
      </c>
      <c r="AR620" s="5" t="s">
        <v>68</v>
      </c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</row>
    <row r="621" spans="1:254" hidden="1" x14ac:dyDescent="0.3">
      <c r="A621" s="1">
        <v>939</v>
      </c>
      <c r="B621" s="5"/>
      <c r="C621" s="5">
        <v>8752</v>
      </c>
      <c r="D621" s="9" t="s">
        <v>60</v>
      </c>
      <c r="E621" s="6">
        <v>3</v>
      </c>
      <c r="F621" s="10" t="s">
        <v>462</v>
      </c>
      <c r="G621" s="5" t="s">
        <v>57</v>
      </c>
      <c r="H621" s="6"/>
      <c r="I621" s="6"/>
      <c r="J621" s="21">
        <v>41403</v>
      </c>
      <c r="K621" s="7">
        <v>0.45833333333333331</v>
      </c>
      <c r="L621" s="5" t="s">
        <v>48</v>
      </c>
      <c r="M621" s="5"/>
      <c r="N621" s="5"/>
      <c r="O621" s="5"/>
      <c r="P621" s="5"/>
      <c r="Q621" s="5" t="s">
        <v>55</v>
      </c>
      <c r="R621" s="5"/>
      <c r="S621" s="5"/>
      <c r="T621" s="5"/>
      <c r="U621" s="8" t="s">
        <v>94</v>
      </c>
      <c r="V621" s="5"/>
      <c r="W621" s="5"/>
      <c r="X621" s="5"/>
      <c r="Y621" s="5"/>
      <c r="Z621" s="5"/>
      <c r="AA621" s="5"/>
      <c r="AB621" s="6"/>
      <c r="AC621" s="6"/>
      <c r="AD621" s="5"/>
      <c r="AE621" s="5"/>
      <c r="AF621" s="5"/>
      <c r="AG621" s="5"/>
      <c r="AH621" s="5"/>
      <c r="AI621" s="5"/>
      <c r="AJ621" s="5"/>
      <c r="AK621" s="5"/>
      <c r="AL621" s="5" t="s">
        <v>183</v>
      </c>
      <c r="AM621" s="5"/>
      <c r="AN621" s="5"/>
      <c r="AO621" s="5"/>
      <c r="AP621" s="5"/>
      <c r="AQ621" s="5"/>
      <c r="AR621" s="5" t="s">
        <v>68</v>
      </c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</row>
    <row r="622" spans="1:254" hidden="1" x14ac:dyDescent="0.3">
      <c r="A622" s="1">
        <v>940</v>
      </c>
      <c r="B622" s="5"/>
      <c r="C622" s="5">
        <v>8753</v>
      </c>
      <c r="D622" s="9" t="s">
        <v>60</v>
      </c>
      <c r="E622" s="6">
        <v>7</v>
      </c>
      <c r="F622" s="10" t="s">
        <v>462</v>
      </c>
      <c r="G622" s="5" t="s">
        <v>46</v>
      </c>
      <c r="H622" s="6"/>
      <c r="I622" s="6"/>
      <c r="J622" s="21">
        <v>41403</v>
      </c>
      <c r="K622" s="7">
        <v>0.45833333333333331</v>
      </c>
      <c r="L622" s="5" t="s">
        <v>48</v>
      </c>
      <c r="M622" s="5"/>
      <c r="N622" s="5"/>
      <c r="O622" s="5"/>
      <c r="P622" s="5"/>
      <c r="Q622" s="5" t="s">
        <v>55</v>
      </c>
      <c r="R622" s="5"/>
      <c r="S622" s="5"/>
      <c r="T622" s="5"/>
      <c r="U622" s="8" t="s">
        <v>95</v>
      </c>
      <c r="V622" s="5"/>
      <c r="W622" s="5"/>
      <c r="X622" s="5"/>
      <c r="Y622" s="5" t="s">
        <v>187</v>
      </c>
      <c r="Z622" s="5"/>
      <c r="AA622" s="5"/>
      <c r="AB622" s="6"/>
      <c r="AC622" s="6"/>
      <c r="AD622" s="5"/>
      <c r="AE622" s="5"/>
      <c r="AF622" s="5"/>
      <c r="AG622" s="5"/>
      <c r="AH622" s="5"/>
      <c r="AI622" s="5"/>
      <c r="AJ622" s="5"/>
      <c r="AK622" s="5"/>
      <c r="AL622" s="5" t="s">
        <v>183</v>
      </c>
      <c r="AM622" s="5"/>
      <c r="AN622" s="5"/>
      <c r="AO622" s="5"/>
      <c r="AP622" s="5"/>
      <c r="AQ622" s="5" t="s">
        <v>187</v>
      </c>
      <c r="AR622" s="5" t="s">
        <v>68</v>
      </c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</row>
    <row r="623" spans="1:254" hidden="1" x14ac:dyDescent="0.3">
      <c r="A623" s="1">
        <v>941</v>
      </c>
      <c r="B623" s="5"/>
      <c r="C623" s="5">
        <v>8754</v>
      </c>
      <c r="D623" s="9" t="s">
        <v>60</v>
      </c>
      <c r="E623" s="6">
        <v>5</v>
      </c>
      <c r="F623" s="10" t="s">
        <v>462</v>
      </c>
      <c r="G623" s="5" t="s">
        <v>57</v>
      </c>
      <c r="H623" s="6"/>
      <c r="I623" s="6"/>
      <c r="J623" s="21">
        <v>41403</v>
      </c>
      <c r="K623" s="7">
        <v>0.45833333333333331</v>
      </c>
      <c r="L623" s="5" t="s">
        <v>48</v>
      </c>
      <c r="M623" s="5"/>
      <c r="N623" s="5"/>
      <c r="O623" s="5"/>
      <c r="P623" s="5"/>
      <c r="Q623" s="5" t="s">
        <v>55</v>
      </c>
      <c r="R623" s="5"/>
      <c r="S623" s="5"/>
      <c r="T623" s="5"/>
      <c r="U623" s="8" t="s">
        <v>95</v>
      </c>
      <c r="V623" s="5"/>
      <c r="W623" s="5"/>
      <c r="X623" s="5"/>
      <c r="Y623" s="5"/>
      <c r="Z623" s="5"/>
      <c r="AA623" s="5"/>
      <c r="AB623" s="6"/>
      <c r="AC623" s="6"/>
      <c r="AD623" s="5"/>
      <c r="AE623" s="5"/>
      <c r="AF623" s="5"/>
      <c r="AG623" s="5"/>
      <c r="AH623" s="5"/>
      <c r="AI623" s="5"/>
      <c r="AJ623" s="5"/>
      <c r="AK623" s="5"/>
      <c r="AL623" s="5" t="s">
        <v>183</v>
      </c>
      <c r="AM623" s="5"/>
      <c r="AN623" s="5"/>
      <c r="AO623" s="5"/>
      <c r="AP623" s="5"/>
      <c r="AQ623" s="5"/>
      <c r="AR623" s="5" t="s">
        <v>68</v>
      </c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</row>
    <row r="624" spans="1:254" hidden="1" x14ac:dyDescent="0.3">
      <c r="A624" s="1">
        <v>942</v>
      </c>
      <c r="B624" s="5"/>
      <c r="C624" s="5">
        <v>8899</v>
      </c>
      <c r="D624" s="9" t="s">
        <v>60</v>
      </c>
      <c r="E624" s="6">
        <v>3</v>
      </c>
      <c r="F624" s="10" t="s">
        <v>462</v>
      </c>
      <c r="G624" s="5" t="s">
        <v>46</v>
      </c>
      <c r="H624" s="6"/>
      <c r="I624" s="6"/>
      <c r="J624" s="21">
        <v>41403</v>
      </c>
      <c r="K624" s="7">
        <v>0.45833333333333331</v>
      </c>
      <c r="L624" s="5" t="s">
        <v>48</v>
      </c>
      <c r="M624" s="5"/>
      <c r="N624" s="5"/>
      <c r="O624" s="5"/>
      <c r="P624" s="5"/>
      <c r="Q624" s="5" t="s">
        <v>55</v>
      </c>
      <c r="R624" s="5"/>
      <c r="S624" s="5"/>
      <c r="T624" s="5"/>
      <c r="U624" s="8" t="s">
        <v>61</v>
      </c>
      <c r="V624" s="5"/>
      <c r="W624" s="5"/>
      <c r="X624" s="5"/>
      <c r="Y624" s="5"/>
      <c r="Z624" s="5"/>
      <c r="AA624" s="5"/>
      <c r="AB624" s="6"/>
      <c r="AC624" s="6"/>
      <c r="AD624" s="5"/>
      <c r="AE624" s="5"/>
      <c r="AF624" s="5"/>
      <c r="AG624" s="5"/>
      <c r="AH624" s="5"/>
      <c r="AI624" s="5"/>
      <c r="AJ624" s="5"/>
      <c r="AK624" s="5"/>
      <c r="AL624" s="5" t="s">
        <v>183</v>
      </c>
      <c r="AM624" s="5"/>
      <c r="AN624" s="5"/>
      <c r="AO624" s="5"/>
      <c r="AP624" s="5"/>
      <c r="AQ624" s="5"/>
      <c r="AR624" s="5" t="s">
        <v>68</v>
      </c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</row>
    <row r="625" spans="1:254" hidden="1" x14ac:dyDescent="0.3">
      <c r="A625" s="1">
        <v>943</v>
      </c>
      <c r="B625" s="5"/>
      <c r="C625" s="5">
        <v>8900</v>
      </c>
      <c r="D625" s="9" t="s">
        <v>60</v>
      </c>
      <c r="E625" s="6">
        <v>4</v>
      </c>
      <c r="F625" s="10" t="s">
        <v>462</v>
      </c>
      <c r="G625" s="5" t="s">
        <v>57</v>
      </c>
      <c r="H625" s="6"/>
      <c r="I625" s="6"/>
      <c r="J625" s="21">
        <v>41403</v>
      </c>
      <c r="K625" s="7">
        <v>0.45833333333333331</v>
      </c>
      <c r="L625" s="5" t="s">
        <v>48</v>
      </c>
      <c r="M625" s="5"/>
      <c r="N625" s="5"/>
      <c r="O625" s="5"/>
      <c r="P625" s="5"/>
      <c r="Q625" s="5" t="s">
        <v>55</v>
      </c>
      <c r="R625" s="5"/>
      <c r="S625" s="5"/>
      <c r="T625" s="5"/>
      <c r="U625" s="8" t="s">
        <v>61</v>
      </c>
      <c r="V625" s="5"/>
      <c r="W625" s="5"/>
      <c r="X625" s="5"/>
      <c r="Y625" s="5"/>
      <c r="Z625" s="5"/>
      <c r="AA625" s="5"/>
      <c r="AB625" s="6"/>
      <c r="AC625" s="6"/>
      <c r="AD625" s="5"/>
      <c r="AE625" s="5"/>
      <c r="AF625" s="5"/>
      <c r="AG625" s="5"/>
      <c r="AH625" s="5"/>
      <c r="AI625" s="5"/>
      <c r="AJ625" s="5"/>
      <c r="AK625" s="5"/>
      <c r="AL625" s="5" t="s">
        <v>183</v>
      </c>
      <c r="AM625" s="5"/>
      <c r="AN625" s="5"/>
      <c r="AO625" s="5"/>
      <c r="AP625" s="5"/>
      <c r="AQ625" s="5"/>
      <c r="AR625" s="5" t="s">
        <v>68</v>
      </c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</row>
    <row r="626" spans="1:254" hidden="1" x14ac:dyDescent="0.3">
      <c r="A626" s="1">
        <v>944</v>
      </c>
      <c r="B626" s="5"/>
      <c r="C626" s="5">
        <v>8901</v>
      </c>
      <c r="D626" s="9" t="s">
        <v>45</v>
      </c>
      <c r="E626" s="6">
        <v>1</v>
      </c>
      <c r="F626" s="5" t="s">
        <v>462</v>
      </c>
      <c r="G626" s="11" t="s">
        <v>57</v>
      </c>
      <c r="H626" s="6"/>
      <c r="I626" s="6"/>
      <c r="J626" s="21">
        <v>41403</v>
      </c>
      <c r="K626" s="7">
        <v>0.45833333333333331</v>
      </c>
      <c r="L626" s="5" t="s">
        <v>48</v>
      </c>
      <c r="M626" s="5"/>
      <c r="N626" s="5"/>
      <c r="O626" s="5"/>
      <c r="P626" s="5"/>
      <c r="Q626" s="5" t="s">
        <v>55</v>
      </c>
      <c r="R626" s="5"/>
      <c r="S626" s="5"/>
      <c r="T626" s="5"/>
      <c r="U626" s="8" t="s">
        <v>61</v>
      </c>
      <c r="V626" s="5"/>
      <c r="W626" s="5"/>
      <c r="X626" s="5"/>
      <c r="Y626" s="5"/>
      <c r="Z626" s="5"/>
      <c r="AA626" s="5"/>
      <c r="AB626" s="6"/>
      <c r="AC626" s="6"/>
      <c r="AD626" s="5"/>
      <c r="AE626" s="5"/>
      <c r="AF626" s="5"/>
      <c r="AG626" s="5"/>
      <c r="AH626" s="5"/>
      <c r="AI626" s="5"/>
      <c r="AJ626" s="5"/>
      <c r="AK626" s="5"/>
      <c r="AL626" s="5" t="s">
        <v>183</v>
      </c>
      <c r="AM626" s="5"/>
      <c r="AN626" s="5"/>
      <c r="AO626" s="5"/>
      <c r="AP626" s="5"/>
      <c r="AQ626" s="5"/>
      <c r="AR626" s="5" t="s">
        <v>68</v>
      </c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</row>
    <row r="627" spans="1:254" hidden="1" x14ac:dyDescent="0.3">
      <c r="A627" s="1">
        <v>945</v>
      </c>
      <c r="B627" s="5"/>
      <c r="C627" s="5">
        <v>8903</v>
      </c>
      <c r="D627" s="9" t="s">
        <v>60</v>
      </c>
      <c r="E627" s="6">
        <v>4</v>
      </c>
      <c r="F627" s="10" t="s">
        <v>462</v>
      </c>
      <c r="G627" s="5" t="s">
        <v>46</v>
      </c>
      <c r="H627" s="6"/>
      <c r="I627" s="6"/>
      <c r="J627" s="21">
        <v>41403</v>
      </c>
      <c r="K627" s="7">
        <v>0.45833333333333331</v>
      </c>
      <c r="L627" s="5" t="s">
        <v>48</v>
      </c>
      <c r="M627" s="5"/>
      <c r="N627" s="5"/>
      <c r="O627" s="5"/>
      <c r="P627" s="5"/>
      <c r="Q627" s="5" t="s">
        <v>55</v>
      </c>
      <c r="R627" s="5"/>
      <c r="S627" s="5"/>
      <c r="T627" s="5"/>
      <c r="U627" s="8" t="s">
        <v>96</v>
      </c>
      <c r="V627" s="5"/>
      <c r="W627" s="5"/>
      <c r="X627" s="5"/>
      <c r="Y627" s="5"/>
      <c r="Z627" s="5"/>
      <c r="AA627" s="5"/>
      <c r="AB627" s="6"/>
      <c r="AC627" s="6"/>
      <c r="AD627" s="5"/>
      <c r="AE627" s="5"/>
      <c r="AF627" s="5"/>
      <c r="AG627" s="5"/>
      <c r="AH627" s="5"/>
      <c r="AI627" s="5"/>
      <c r="AJ627" s="5"/>
      <c r="AK627" s="5"/>
      <c r="AL627" s="5" t="s">
        <v>183</v>
      </c>
      <c r="AM627" s="5"/>
      <c r="AN627" s="5"/>
      <c r="AO627" s="5"/>
      <c r="AP627" s="5"/>
      <c r="AQ627" s="5"/>
      <c r="AR627" s="5" t="s">
        <v>68</v>
      </c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</row>
    <row r="628" spans="1:254" hidden="1" x14ac:dyDescent="0.3">
      <c r="A628" s="1">
        <v>946</v>
      </c>
      <c r="B628" s="5"/>
      <c r="C628" s="5">
        <v>8904</v>
      </c>
      <c r="D628" s="9" t="s">
        <v>60</v>
      </c>
      <c r="E628" s="6">
        <v>4</v>
      </c>
      <c r="F628" s="10" t="s">
        <v>462</v>
      </c>
      <c r="G628" s="5" t="s">
        <v>57</v>
      </c>
      <c r="H628" s="6"/>
      <c r="I628" s="6"/>
      <c r="J628" s="21">
        <v>41403</v>
      </c>
      <c r="K628" s="7">
        <v>0.45833333333333331</v>
      </c>
      <c r="L628" s="5" t="s">
        <v>48</v>
      </c>
      <c r="M628" s="5"/>
      <c r="N628" s="5"/>
      <c r="O628" s="5"/>
      <c r="P628" s="5"/>
      <c r="Q628" s="5" t="s">
        <v>55</v>
      </c>
      <c r="R628" s="5"/>
      <c r="S628" s="5"/>
      <c r="T628" s="5"/>
      <c r="U628" s="8" t="s">
        <v>96</v>
      </c>
      <c r="V628" s="5"/>
      <c r="W628" s="5"/>
      <c r="X628" s="5"/>
      <c r="Y628" s="5"/>
      <c r="Z628" s="5"/>
      <c r="AA628" s="5"/>
      <c r="AB628" s="6"/>
      <c r="AC628" s="6"/>
      <c r="AD628" s="5"/>
      <c r="AE628" s="5"/>
      <c r="AF628" s="5"/>
      <c r="AG628" s="5"/>
      <c r="AH628" s="5"/>
      <c r="AI628" s="5"/>
      <c r="AJ628" s="5"/>
      <c r="AK628" s="5"/>
      <c r="AL628" s="5" t="s">
        <v>183</v>
      </c>
      <c r="AM628" s="5"/>
      <c r="AN628" s="5"/>
      <c r="AO628" s="5"/>
      <c r="AP628" s="5"/>
      <c r="AQ628" s="5"/>
      <c r="AR628" s="5" t="s">
        <v>68</v>
      </c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</row>
    <row r="629" spans="1:254" hidden="1" x14ac:dyDescent="0.3">
      <c r="A629" s="1">
        <v>947</v>
      </c>
      <c r="B629" s="5"/>
      <c r="C629" s="5">
        <v>8905</v>
      </c>
      <c r="D629" s="9" t="s">
        <v>45</v>
      </c>
      <c r="E629" s="6">
        <v>1</v>
      </c>
      <c r="F629" s="5" t="s">
        <v>462</v>
      </c>
      <c r="G629" s="11" t="s">
        <v>46</v>
      </c>
      <c r="H629" s="6"/>
      <c r="I629" s="6"/>
      <c r="J629" s="21">
        <v>41403</v>
      </c>
      <c r="K629" s="7">
        <v>0.45833333333333331</v>
      </c>
      <c r="L629" s="5" t="s">
        <v>48</v>
      </c>
      <c r="M629" s="5"/>
      <c r="N629" s="5"/>
      <c r="O629" s="5"/>
      <c r="P629" s="5"/>
      <c r="Q629" s="5" t="s">
        <v>55</v>
      </c>
      <c r="R629" s="5"/>
      <c r="S629" s="5"/>
      <c r="T629" s="5"/>
      <c r="U629" s="8" t="s">
        <v>96</v>
      </c>
      <c r="V629" s="5"/>
      <c r="W629" s="5"/>
      <c r="X629" s="5"/>
      <c r="Y629" s="5"/>
      <c r="Z629" s="5"/>
      <c r="AA629" s="5"/>
      <c r="AB629" s="6"/>
      <c r="AC629" s="6"/>
      <c r="AD629" s="5"/>
      <c r="AE629" s="5"/>
      <c r="AF629" s="5"/>
      <c r="AG629" s="5"/>
      <c r="AH629" s="5"/>
      <c r="AI629" s="5"/>
      <c r="AJ629" s="5"/>
      <c r="AK629" s="5"/>
      <c r="AL629" s="5" t="s">
        <v>183</v>
      </c>
      <c r="AM629" s="5"/>
      <c r="AN629" s="5"/>
      <c r="AO629" s="5"/>
      <c r="AP629" s="5"/>
      <c r="AQ629" s="5"/>
      <c r="AR629" s="5" t="s">
        <v>68</v>
      </c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</row>
    <row r="630" spans="1:254" hidden="1" x14ac:dyDescent="0.3">
      <c r="A630" s="1">
        <v>948</v>
      </c>
      <c r="B630" s="5"/>
      <c r="C630" s="5">
        <v>8906</v>
      </c>
      <c r="D630" s="9" t="s">
        <v>45</v>
      </c>
      <c r="E630" s="6">
        <v>1</v>
      </c>
      <c r="F630" s="5" t="s">
        <v>462</v>
      </c>
      <c r="G630" s="11" t="s">
        <v>57</v>
      </c>
      <c r="H630" s="6"/>
      <c r="I630" s="6"/>
      <c r="J630" s="21">
        <v>41403</v>
      </c>
      <c r="K630" s="7">
        <v>0.45833333333333331</v>
      </c>
      <c r="L630" s="5" t="s">
        <v>48</v>
      </c>
      <c r="M630" s="5"/>
      <c r="N630" s="5"/>
      <c r="O630" s="5"/>
      <c r="P630" s="5"/>
      <c r="Q630" s="5" t="s">
        <v>55</v>
      </c>
      <c r="R630" s="5"/>
      <c r="S630" s="5"/>
      <c r="T630" s="5"/>
      <c r="U630" s="8" t="s">
        <v>96</v>
      </c>
      <c r="V630" s="5"/>
      <c r="W630" s="5"/>
      <c r="X630" s="5"/>
      <c r="Y630" s="5"/>
      <c r="Z630" s="5"/>
      <c r="AA630" s="5"/>
      <c r="AB630" s="6"/>
      <c r="AC630" s="6"/>
      <c r="AD630" s="5"/>
      <c r="AE630" s="5"/>
      <c r="AF630" s="5"/>
      <c r="AG630" s="5"/>
      <c r="AH630" s="5"/>
      <c r="AI630" s="5"/>
      <c r="AJ630" s="5"/>
      <c r="AK630" s="5"/>
      <c r="AL630" s="5" t="s">
        <v>183</v>
      </c>
      <c r="AM630" s="5"/>
      <c r="AN630" s="5"/>
      <c r="AO630" s="5"/>
      <c r="AP630" s="5"/>
      <c r="AQ630" s="5"/>
      <c r="AR630" s="5" t="s">
        <v>68</v>
      </c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</row>
    <row r="631" spans="1:254" hidden="1" x14ac:dyDescent="0.3">
      <c r="A631" s="1">
        <v>949</v>
      </c>
      <c r="B631" s="5"/>
      <c r="C631" s="5">
        <v>8902</v>
      </c>
      <c r="D631" s="9" t="s">
        <v>60</v>
      </c>
      <c r="E631" s="6">
        <v>1</v>
      </c>
      <c r="F631" s="10" t="s">
        <v>462</v>
      </c>
      <c r="G631" s="5" t="s">
        <v>46</v>
      </c>
      <c r="H631" s="6"/>
      <c r="I631" s="6"/>
      <c r="J631" s="21">
        <v>41403</v>
      </c>
      <c r="K631" s="7">
        <v>0.45833333333333331</v>
      </c>
      <c r="L631" s="5" t="s">
        <v>48</v>
      </c>
      <c r="M631" s="5"/>
      <c r="N631" s="5"/>
      <c r="O631" s="5"/>
      <c r="P631" s="5"/>
      <c r="Q631" s="5" t="s">
        <v>55</v>
      </c>
      <c r="R631" s="5"/>
      <c r="S631" s="5"/>
      <c r="T631" s="5"/>
      <c r="U631" s="8" t="s">
        <v>158</v>
      </c>
      <c r="V631" s="5"/>
      <c r="W631" s="5"/>
      <c r="X631" s="5"/>
      <c r="Y631" s="5"/>
      <c r="Z631" s="5"/>
      <c r="AA631" s="5"/>
      <c r="AB631" s="6"/>
      <c r="AC631" s="6"/>
      <c r="AD631" s="5"/>
      <c r="AE631" s="5"/>
      <c r="AF631" s="5"/>
      <c r="AG631" s="5"/>
      <c r="AH631" s="5"/>
      <c r="AI631" s="5"/>
      <c r="AJ631" s="5"/>
      <c r="AK631" s="5"/>
      <c r="AL631" s="5" t="s">
        <v>183</v>
      </c>
      <c r="AM631" s="5"/>
      <c r="AN631" s="5"/>
      <c r="AO631" s="5"/>
      <c r="AP631" s="5"/>
      <c r="AQ631" s="5"/>
      <c r="AR631" s="5" t="s">
        <v>68</v>
      </c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</row>
    <row r="632" spans="1:254" hidden="1" x14ac:dyDescent="0.3">
      <c r="A632" s="1">
        <v>950</v>
      </c>
      <c r="B632" s="5"/>
      <c r="C632" s="5">
        <v>8877</v>
      </c>
      <c r="D632" s="9" t="s">
        <v>60</v>
      </c>
      <c r="E632" s="6">
        <v>3</v>
      </c>
      <c r="F632" s="10" t="s">
        <v>462</v>
      </c>
      <c r="G632" s="5" t="s">
        <v>46</v>
      </c>
      <c r="H632" s="6"/>
      <c r="I632" s="6"/>
      <c r="J632" s="21">
        <v>41404</v>
      </c>
      <c r="K632" s="7">
        <v>0.45833333333333331</v>
      </c>
      <c r="L632" s="5" t="s">
        <v>48</v>
      </c>
      <c r="M632" s="5"/>
      <c r="N632" s="5"/>
      <c r="O632" s="5"/>
      <c r="P632" s="5"/>
      <c r="Q632" s="5" t="s">
        <v>55</v>
      </c>
      <c r="R632" s="5"/>
      <c r="S632" s="5"/>
      <c r="T632" s="5"/>
      <c r="U632" s="8" t="s">
        <v>58</v>
      </c>
      <c r="V632" s="5"/>
      <c r="W632" s="5"/>
      <c r="X632" s="5"/>
      <c r="Y632" s="5"/>
      <c r="Z632" s="5"/>
      <c r="AA632" s="5"/>
      <c r="AB632" s="6"/>
      <c r="AC632" s="6"/>
      <c r="AD632" s="5"/>
      <c r="AE632" s="5"/>
      <c r="AF632" s="5"/>
      <c r="AG632" s="5"/>
      <c r="AH632" s="5"/>
      <c r="AI632" s="5"/>
      <c r="AJ632" s="5"/>
      <c r="AK632" s="5"/>
      <c r="AL632" s="5" t="s">
        <v>179</v>
      </c>
      <c r="AM632" s="5"/>
      <c r="AN632" s="5"/>
      <c r="AO632" s="5"/>
      <c r="AP632" s="5"/>
      <c r="AQ632" s="5"/>
      <c r="AR632" s="5" t="s">
        <v>68</v>
      </c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</row>
    <row r="633" spans="1:254" hidden="1" x14ac:dyDescent="0.3">
      <c r="A633" s="1">
        <v>951</v>
      </c>
      <c r="B633" s="5"/>
      <c r="C633" s="5">
        <v>8875</v>
      </c>
      <c r="D633" s="9" t="s">
        <v>60</v>
      </c>
      <c r="E633" s="6">
        <v>4</v>
      </c>
      <c r="F633" s="10" t="s">
        <v>462</v>
      </c>
      <c r="G633" s="5" t="s">
        <v>46</v>
      </c>
      <c r="H633" s="6"/>
      <c r="I633" s="6"/>
      <c r="J633" s="21">
        <v>41404</v>
      </c>
      <c r="K633" s="7">
        <v>0.45833333333333331</v>
      </c>
      <c r="L633" s="5" t="s">
        <v>48</v>
      </c>
      <c r="M633" s="5"/>
      <c r="N633" s="5"/>
      <c r="O633" s="5"/>
      <c r="P633" s="5"/>
      <c r="Q633" s="5" t="s">
        <v>55</v>
      </c>
      <c r="R633" s="5"/>
      <c r="S633" s="5"/>
      <c r="T633" s="5"/>
      <c r="U633" s="8" t="s">
        <v>66</v>
      </c>
      <c r="V633" s="5"/>
      <c r="W633" s="5"/>
      <c r="X633" s="5"/>
      <c r="Y633" s="5"/>
      <c r="Z633" s="5"/>
      <c r="AA633" s="5"/>
      <c r="AB633" s="6"/>
      <c r="AC633" s="6"/>
      <c r="AD633" s="5"/>
      <c r="AE633" s="5"/>
      <c r="AF633" s="5"/>
      <c r="AG633" s="5"/>
      <c r="AH633" s="5"/>
      <c r="AI633" s="5"/>
      <c r="AJ633" s="5"/>
      <c r="AK633" s="5"/>
      <c r="AL633" s="5" t="s">
        <v>179</v>
      </c>
      <c r="AM633" s="5"/>
      <c r="AN633" s="5"/>
      <c r="AO633" s="5"/>
      <c r="AP633" s="5"/>
      <c r="AQ633" s="5"/>
      <c r="AR633" s="5" t="s">
        <v>68</v>
      </c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</row>
    <row r="634" spans="1:254" hidden="1" x14ac:dyDescent="0.3">
      <c r="A634" s="1">
        <v>952</v>
      </c>
      <c r="B634" s="5"/>
      <c r="C634" s="5">
        <v>8969</v>
      </c>
      <c r="D634" s="9" t="s">
        <v>60</v>
      </c>
      <c r="E634" s="6">
        <v>4</v>
      </c>
      <c r="F634" s="10" t="s">
        <v>462</v>
      </c>
      <c r="G634" s="5" t="s">
        <v>57</v>
      </c>
      <c r="H634" s="6"/>
      <c r="I634" s="6"/>
      <c r="J634" s="21">
        <v>41404</v>
      </c>
      <c r="K634" s="7">
        <v>0.45833333333333331</v>
      </c>
      <c r="L634" s="5" t="s">
        <v>48</v>
      </c>
      <c r="M634" s="5"/>
      <c r="N634" s="5"/>
      <c r="O634" s="5"/>
      <c r="P634" s="5"/>
      <c r="Q634" s="5" t="s">
        <v>55</v>
      </c>
      <c r="R634" s="5"/>
      <c r="S634" s="5"/>
      <c r="T634" s="5"/>
      <c r="U634" s="8" t="s">
        <v>66</v>
      </c>
      <c r="V634" s="5"/>
      <c r="W634" s="5"/>
      <c r="X634" s="5"/>
      <c r="Y634" s="5"/>
      <c r="Z634" s="5"/>
      <c r="AA634" s="5"/>
      <c r="AB634" s="6"/>
      <c r="AC634" s="6"/>
      <c r="AD634" s="5"/>
      <c r="AE634" s="5"/>
      <c r="AF634" s="5"/>
      <c r="AG634" s="5"/>
      <c r="AH634" s="5"/>
      <c r="AI634" s="5"/>
      <c r="AJ634" s="5"/>
      <c r="AK634" s="5"/>
      <c r="AL634" s="5" t="s">
        <v>179</v>
      </c>
      <c r="AM634" s="5"/>
      <c r="AN634" s="5"/>
      <c r="AO634" s="5"/>
      <c r="AP634" s="5"/>
      <c r="AQ634" s="5"/>
      <c r="AR634" s="5" t="s">
        <v>68</v>
      </c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</row>
    <row r="635" spans="1:254" hidden="1" x14ac:dyDescent="0.3">
      <c r="A635" s="1">
        <v>953</v>
      </c>
      <c r="B635" s="5"/>
      <c r="C635" s="5">
        <v>8846</v>
      </c>
      <c r="D635" s="9" t="s">
        <v>60</v>
      </c>
      <c r="E635" s="6">
        <v>1</v>
      </c>
      <c r="F635" s="10" t="s">
        <v>462</v>
      </c>
      <c r="G635" s="5" t="s">
        <v>46</v>
      </c>
      <c r="H635" s="6"/>
      <c r="I635" s="6"/>
      <c r="J635" s="21">
        <v>41404</v>
      </c>
      <c r="K635" s="7">
        <v>0.45833333333333331</v>
      </c>
      <c r="L635" s="5" t="s">
        <v>48</v>
      </c>
      <c r="M635" s="5"/>
      <c r="N635" s="5"/>
      <c r="O635" s="5"/>
      <c r="P635" s="5"/>
      <c r="Q635" s="5" t="s">
        <v>55</v>
      </c>
      <c r="R635" s="5"/>
      <c r="S635" s="5"/>
      <c r="T635" s="5"/>
      <c r="U635" s="8" t="s">
        <v>130</v>
      </c>
      <c r="V635" s="5"/>
      <c r="W635" s="5"/>
      <c r="X635" s="5"/>
      <c r="Y635" s="5"/>
      <c r="Z635" s="5"/>
      <c r="AA635" s="5"/>
      <c r="AB635" s="6"/>
      <c r="AC635" s="6"/>
      <c r="AD635" s="5"/>
      <c r="AE635" s="5"/>
      <c r="AF635" s="5"/>
      <c r="AG635" s="5"/>
      <c r="AH635" s="5"/>
      <c r="AI635" s="5"/>
      <c r="AJ635" s="5"/>
      <c r="AK635" s="5"/>
      <c r="AL635" s="5" t="s">
        <v>179</v>
      </c>
      <c r="AM635" s="5"/>
      <c r="AN635" s="5"/>
      <c r="AO635" s="5"/>
      <c r="AP635" s="5"/>
      <c r="AQ635" s="5"/>
      <c r="AR635" s="5" t="s">
        <v>68</v>
      </c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</row>
    <row r="636" spans="1:254" hidden="1" x14ac:dyDescent="0.3">
      <c r="A636" s="1">
        <v>954</v>
      </c>
      <c r="B636" s="5"/>
      <c r="C636" s="5">
        <v>8876</v>
      </c>
      <c r="D636" s="9" t="s">
        <v>60</v>
      </c>
      <c r="E636" s="6">
        <v>1</v>
      </c>
      <c r="F636" s="10" t="s">
        <v>462</v>
      </c>
      <c r="G636" s="5" t="s">
        <v>57</v>
      </c>
      <c r="H636" s="6"/>
      <c r="I636" s="6"/>
      <c r="J636" s="21">
        <v>41404</v>
      </c>
      <c r="K636" s="7">
        <v>0.45833333333333331</v>
      </c>
      <c r="L636" s="5" t="s">
        <v>48</v>
      </c>
      <c r="M636" s="5"/>
      <c r="N636" s="5"/>
      <c r="O636" s="5"/>
      <c r="P636" s="5"/>
      <c r="Q636" s="5" t="s">
        <v>55</v>
      </c>
      <c r="R636" s="5"/>
      <c r="S636" s="5"/>
      <c r="T636" s="5"/>
      <c r="U636" s="8" t="s">
        <v>130</v>
      </c>
      <c r="V636" s="5"/>
      <c r="W636" s="5"/>
      <c r="X636" s="5"/>
      <c r="Y636" s="5"/>
      <c r="Z636" s="5"/>
      <c r="AA636" s="5"/>
      <c r="AB636" s="6"/>
      <c r="AC636" s="6"/>
      <c r="AD636" s="5"/>
      <c r="AE636" s="5"/>
      <c r="AF636" s="5"/>
      <c r="AG636" s="5"/>
      <c r="AH636" s="5"/>
      <c r="AI636" s="5"/>
      <c r="AJ636" s="5"/>
      <c r="AK636" s="5"/>
      <c r="AL636" s="5" t="s">
        <v>179</v>
      </c>
      <c r="AM636" s="5"/>
      <c r="AN636" s="5"/>
      <c r="AO636" s="5"/>
      <c r="AP636" s="5"/>
      <c r="AQ636" s="5"/>
      <c r="AR636" s="5" t="s">
        <v>68</v>
      </c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</row>
    <row r="637" spans="1:254" hidden="1" x14ac:dyDescent="0.3">
      <c r="A637" s="1">
        <v>955</v>
      </c>
      <c r="B637" s="5"/>
      <c r="C637" s="5">
        <v>8972</v>
      </c>
      <c r="D637" s="9" t="s">
        <v>60</v>
      </c>
      <c r="E637" s="6">
        <v>2</v>
      </c>
      <c r="F637" s="10" t="s">
        <v>462</v>
      </c>
      <c r="G637" s="5" t="s">
        <v>46</v>
      </c>
      <c r="H637" s="6"/>
      <c r="I637" s="6"/>
      <c r="J637" s="21">
        <v>41404</v>
      </c>
      <c r="K637" s="7">
        <v>0.45833333333333331</v>
      </c>
      <c r="L637" s="5" t="s">
        <v>48</v>
      </c>
      <c r="M637" s="5"/>
      <c r="N637" s="5"/>
      <c r="O637" s="5"/>
      <c r="P637" s="5"/>
      <c r="Q637" s="5" t="s">
        <v>55</v>
      </c>
      <c r="R637" s="5"/>
      <c r="S637" s="5"/>
      <c r="T637" s="5"/>
      <c r="U637" s="8" t="s">
        <v>70</v>
      </c>
      <c r="V637" s="5"/>
      <c r="W637" s="5"/>
      <c r="X637" s="5"/>
      <c r="Y637" s="5"/>
      <c r="Z637" s="5"/>
      <c r="AA637" s="5"/>
      <c r="AB637" s="6"/>
      <c r="AC637" s="6"/>
      <c r="AD637" s="5"/>
      <c r="AE637" s="5"/>
      <c r="AF637" s="5"/>
      <c r="AG637" s="5"/>
      <c r="AH637" s="5"/>
      <c r="AI637" s="5"/>
      <c r="AJ637" s="5"/>
      <c r="AK637" s="5"/>
      <c r="AL637" s="5" t="s">
        <v>179</v>
      </c>
      <c r="AM637" s="5"/>
      <c r="AN637" s="5"/>
      <c r="AO637" s="5"/>
      <c r="AP637" s="5"/>
      <c r="AQ637" s="5"/>
      <c r="AR637" s="5" t="s">
        <v>68</v>
      </c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</row>
    <row r="638" spans="1:254" hidden="1" x14ac:dyDescent="0.3">
      <c r="A638" s="1">
        <v>956</v>
      </c>
      <c r="B638" s="5"/>
      <c r="C638" s="5">
        <v>8973</v>
      </c>
      <c r="D638" s="9" t="s">
        <v>60</v>
      </c>
      <c r="E638" s="6">
        <v>2</v>
      </c>
      <c r="F638" s="10" t="s">
        <v>462</v>
      </c>
      <c r="G638" s="5" t="s">
        <v>57</v>
      </c>
      <c r="H638" s="6"/>
      <c r="I638" s="6"/>
      <c r="J638" s="21">
        <v>41404</v>
      </c>
      <c r="K638" s="7">
        <v>0.45833333333333331</v>
      </c>
      <c r="L638" s="5" t="s">
        <v>48</v>
      </c>
      <c r="M638" s="5"/>
      <c r="N638" s="5"/>
      <c r="O638" s="5"/>
      <c r="P638" s="5"/>
      <c r="Q638" s="5" t="s">
        <v>55</v>
      </c>
      <c r="R638" s="5"/>
      <c r="S638" s="5"/>
      <c r="T638" s="5"/>
      <c r="U638" s="8" t="s">
        <v>70</v>
      </c>
      <c r="V638" s="5"/>
      <c r="W638" s="5"/>
      <c r="X638" s="5"/>
      <c r="Y638" s="5"/>
      <c r="Z638" s="5"/>
      <c r="AA638" s="5"/>
      <c r="AB638" s="6"/>
      <c r="AC638" s="6"/>
      <c r="AD638" s="5"/>
      <c r="AE638" s="5"/>
      <c r="AF638" s="5"/>
      <c r="AG638" s="5"/>
      <c r="AH638" s="5"/>
      <c r="AI638" s="5"/>
      <c r="AJ638" s="5"/>
      <c r="AK638" s="5"/>
      <c r="AL638" s="5" t="s">
        <v>179</v>
      </c>
      <c r="AM638" s="5"/>
      <c r="AN638" s="5"/>
      <c r="AO638" s="5"/>
      <c r="AP638" s="5"/>
      <c r="AQ638" s="5"/>
      <c r="AR638" s="5" t="s">
        <v>68</v>
      </c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</row>
    <row r="639" spans="1:254" hidden="1" x14ac:dyDescent="0.3">
      <c r="A639" s="1">
        <v>957</v>
      </c>
      <c r="B639" s="5"/>
      <c r="C639" s="5">
        <v>8885</v>
      </c>
      <c r="D639" s="9" t="s">
        <v>60</v>
      </c>
      <c r="E639" s="6">
        <v>3</v>
      </c>
      <c r="F639" s="10" t="s">
        <v>462</v>
      </c>
      <c r="G639" s="5" t="s">
        <v>46</v>
      </c>
      <c r="H639" s="6"/>
      <c r="I639" s="6"/>
      <c r="J639" s="21">
        <v>41404</v>
      </c>
      <c r="K639" s="7">
        <v>0.45833333333333331</v>
      </c>
      <c r="L639" s="5" t="s">
        <v>48</v>
      </c>
      <c r="M639" s="5"/>
      <c r="N639" s="5"/>
      <c r="O639" s="5"/>
      <c r="P639" s="5"/>
      <c r="Q639" s="5" t="s">
        <v>55</v>
      </c>
      <c r="R639" s="5"/>
      <c r="S639" s="5"/>
      <c r="T639" s="5"/>
      <c r="U639" s="8" t="s">
        <v>131</v>
      </c>
      <c r="V639" s="5"/>
      <c r="W639" s="5"/>
      <c r="X639" s="5"/>
      <c r="Y639" s="5"/>
      <c r="Z639" s="5"/>
      <c r="AA639" s="5"/>
      <c r="AB639" s="6"/>
      <c r="AC639" s="6"/>
      <c r="AD639" s="5"/>
      <c r="AE639" s="5"/>
      <c r="AF639" s="5"/>
      <c r="AG639" s="5"/>
      <c r="AH639" s="5"/>
      <c r="AI639" s="5"/>
      <c r="AJ639" s="5"/>
      <c r="AK639" s="5"/>
      <c r="AL639" s="5" t="s">
        <v>179</v>
      </c>
      <c r="AM639" s="5"/>
      <c r="AN639" s="5"/>
      <c r="AO639" s="5"/>
      <c r="AP639" s="5"/>
      <c r="AQ639" s="5"/>
      <c r="AR639" s="5" t="s">
        <v>68</v>
      </c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</row>
    <row r="640" spans="1:254" hidden="1" x14ac:dyDescent="0.3">
      <c r="A640" s="1">
        <v>958</v>
      </c>
      <c r="B640" s="5"/>
      <c r="C640" s="5">
        <v>8847</v>
      </c>
      <c r="D640" s="9" t="s">
        <v>60</v>
      </c>
      <c r="E640" s="6">
        <v>2</v>
      </c>
      <c r="F640" s="10" t="s">
        <v>462</v>
      </c>
      <c r="G640" s="5" t="s">
        <v>57</v>
      </c>
      <c r="H640" s="6"/>
      <c r="I640" s="6"/>
      <c r="J640" s="21">
        <v>41404</v>
      </c>
      <c r="K640" s="7">
        <v>0.45833333333333331</v>
      </c>
      <c r="L640" s="5" t="s">
        <v>48</v>
      </c>
      <c r="M640" s="5"/>
      <c r="N640" s="5"/>
      <c r="O640" s="5"/>
      <c r="P640" s="5"/>
      <c r="Q640" s="5" t="s">
        <v>55</v>
      </c>
      <c r="R640" s="5"/>
      <c r="S640" s="5"/>
      <c r="T640" s="5"/>
      <c r="U640" s="8" t="s">
        <v>170</v>
      </c>
      <c r="V640" s="5"/>
      <c r="W640" s="5"/>
      <c r="X640" s="5"/>
      <c r="Y640" s="5"/>
      <c r="Z640" s="5"/>
      <c r="AA640" s="5"/>
      <c r="AB640" s="6"/>
      <c r="AC640" s="6"/>
      <c r="AD640" s="5"/>
      <c r="AE640" s="5"/>
      <c r="AF640" s="5"/>
      <c r="AG640" s="5"/>
      <c r="AH640" s="5"/>
      <c r="AI640" s="5"/>
      <c r="AJ640" s="5"/>
      <c r="AK640" s="5"/>
      <c r="AL640" s="5" t="s">
        <v>179</v>
      </c>
      <c r="AM640" s="5"/>
      <c r="AN640" s="5"/>
      <c r="AO640" s="5"/>
      <c r="AP640" s="5"/>
      <c r="AQ640" s="5"/>
      <c r="AR640" s="5" t="s">
        <v>68</v>
      </c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</row>
    <row r="641" spans="1:254" hidden="1" x14ac:dyDescent="0.3">
      <c r="A641" s="1">
        <v>959</v>
      </c>
      <c r="B641" s="5"/>
      <c r="C641" s="5">
        <v>8886</v>
      </c>
      <c r="D641" s="9" t="s">
        <v>60</v>
      </c>
      <c r="E641" s="6">
        <v>2</v>
      </c>
      <c r="F641" s="10" t="s">
        <v>462</v>
      </c>
      <c r="G641" s="5" t="s">
        <v>46</v>
      </c>
      <c r="H641" s="6"/>
      <c r="I641" s="6"/>
      <c r="J641" s="21">
        <v>41404</v>
      </c>
      <c r="K641" s="7">
        <v>0.45833333333333331</v>
      </c>
      <c r="L641" s="5" t="s">
        <v>48</v>
      </c>
      <c r="M641" s="5"/>
      <c r="N641" s="5"/>
      <c r="O641" s="5"/>
      <c r="P641" s="5"/>
      <c r="Q641" s="5" t="s">
        <v>55</v>
      </c>
      <c r="R641" s="5"/>
      <c r="S641" s="5"/>
      <c r="T641" s="5"/>
      <c r="U641" s="8" t="s">
        <v>170</v>
      </c>
      <c r="V641" s="5"/>
      <c r="W641" s="5"/>
      <c r="X641" s="5"/>
      <c r="Y641" s="5"/>
      <c r="Z641" s="5"/>
      <c r="AA641" s="5"/>
      <c r="AB641" s="6"/>
      <c r="AC641" s="6"/>
      <c r="AD641" s="5"/>
      <c r="AE641" s="5"/>
      <c r="AF641" s="5"/>
      <c r="AG641" s="5"/>
      <c r="AH641" s="5"/>
      <c r="AI641" s="5"/>
      <c r="AJ641" s="5"/>
      <c r="AK641" s="5"/>
      <c r="AL641" s="5" t="s">
        <v>179</v>
      </c>
      <c r="AM641" s="5"/>
      <c r="AN641" s="5"/>
      <c r="AO641" s="5"/>
      <c r="AP641" s="5"/>
      <c r="AQ641" s="5"/>
      <c r="AR641" s="5" t="s">
        <v>68</v>
      </c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</row>
    <row r="642" spans="1:254" hidden="1" x14ac:dyDescent="0.3">
      <c r="A642" s="1">
        <v>960</v>
      </c>
      <c r="B642" s="5"/>
      <c r="C642" s="5">
        <v>8848</v>
      </c>
      <c r="D642" s="9" t="s">
        <v>60</v>
      </c>
      <c r="E642" s="6">
        <v>3</v>
      </c>
      <c r="F642" s="10" t="s">
        <v>462</v>
      </c>
      <c r="G642" s="5" t="s">
        <v>46</v>
      </c>
      <c r="H642" s="6"/>
      <c r="I642" s="6"/>
      <c r="J642" s="21">
        <v>41404</v>
      </c>
      <c r="K642" s="7">
        <v>0.45833333333333331</v>
      </c>
      <c r="L642" s="5" t="s">
        <v>48</v>
      </c>
      <c r="M642" s="5"/>
      <c r="N642" s="5"/>
      <c r="O642" s="5"/>
      <c r="P642" s="5"/>
      <c r="Q642" s="5" t="s">
        <v>55</v>
      </c>
      <c r="R642" s="5"/>
      <c r="S642" s="5"/>
      <c r="T642" s="5"/>
      <c r="U642" s="8" t="s">
        <v>135</v>
      </c>
      <c r="V642" s="5"/>
      <c r="W642" s="5"/>
      <c r="X642" s="5"/>
      <c r="Y642" s="5"/>
      <c r="Z642" s="5"/>
      <c r="AA642" s="5"/>
      <c r="AB642" s="6"/>
      <c r="AC642" s="6"/>
      <c r="AD642" s="5"/>
      <c r="AE642" s="5"/>
      <c r="AF642" s="5"/>
      <c r="AG642" s="5"/>
      <c r="AH642" s="5"/>
      <c r="AI642" s="5"/>
      <c r="AJ642" s="5"/>
      <c r="AK642" s="5"/>
      <c r="AL642" s="5" t="s">
        <v>179</v>
      </c>
      <c r="AM642" s="5"/>
      <c r="AN642" s="5"/>
      <c r="AO642" s="5"/>
      <c r="AP642" s="5"/>
      <c r="AQ642" s="5"/>
      <c r="AR642" s="5" t="s">
        <v>68</v>
      </c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</row>
    <row r="643" spans="1:254" hidden="1" x14ac:dyDescent="0.3">
      <c r="A643" s="1">
        <v>961</v>
      </c>
      <c r="B643" s="5"/>
      <c r="C643" s="5">
        <v>8887</v>
      </c>
      <c r="D643" s="9" t="s">
        <v>45</v>
      </c>
      <c r="E643" s="6">
        <v>1</v>
      </c>
      <c r="F643" s="5" t="s">
        <v>462</v>
      </c>
      <c r="G643" s="11" t="s">
        <v>46</v>
      </c>
      <c r="H643" s="6"/>
      <c r="I643" s="6"/>
      <c r="J643" s="21">
        <v>41404</v>
      </c>
      <c r="K643" s="7">
        <v>0.45833333333333331</v>
      </c>
      <c r="L643" s="5" t="s">
        <v>48</v>
      </c>
      <c r="M643" s="5"/>
      <c r="N643" s="5"/>
      <c r="O643" s="5"/>
      <c r="P643" s="5"/>
      <c r="Q643" s="5" t="s">
        <v>55</v>
      </c>
      <c r="R643" s="5"/>
      <c r="S643" s="5"/>
      <c r="T643" s="5"/>
      <c r="U643" s="8" t="s">
        <v>135</v>
      </c>
      <c r="V643" s="5"/>
      <c r="W643" s="5"/>
      <c r="X643" s="5"/>
      <c r="Y643" s="5"/>
      <c r="Z643" s="5"/>
      <c r="AA643" s="5"/>
      <c r="AB643" s="6"/>
      <c r="AC643" s="6"/>
      <c r="AD643" s="5"/>
      <c r="AE643" s="5"/>
      <c r="AF643" s="5"/>
      <c r="AG643" s="5"/>
      <c r="AH643" s="5"/>
      <c r="AI643" s="5"/>
      <c r="AJ643" s="5"/>
      <c r="AK643" s="5"/>
      <c r="AL643" s="5" t="s">
        <v>179</v>
      </c>
      <c r="AM643" s="5"/>
      <c r="AN643" s="5"/>
      <c r="AO643" s="5"/>
      <c r="AP643" s="5"/>
      <c r="AQ643" s="5"/>
      <c r="AR643" s="5" t="s">
        <v>68</v>
      </c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</row>
    <row r="644" spans="1:254" hidden="1" x14ac:dyDescent="0.3">
      <c r="A644" s="1">
        <v>962</v>
      </c>
      <c r="B644" s="5"/>
      <c r="C644" s="5">
        <v>8849</v>
      </c>
      <c r="D644" s="9" t="s">
        <v>60</v>
      </c>
      <c r="E644" s="6">
        <v>3</v>
      </c>
      <c r="F644" s="10" t="s">
        <v>462</v>
      </c>
      <c r="G644" s="5" t="s">
        <v>57</v>
      </c>
      <c r="H644" s="6"/>
      <c r="I644" s="6"/>
      <c r="J644" s="21">
        <v>41404</v>
      </c>
      <c r="K644" s="7">
        <v>0.45833333333333331</v>
      </c>
      <c r="L644" s="5" t="s">
        <v>48</v>
      </c>
      <c r="M644" s="5"/>
      <c r="N644" s="5"/>
      <c r="O644" s="5"/>
      <c r="P644" s="5"/>
      <c r="Q644" s="5" t="s">
        <v>55</v>
      </c>
      <c r="R644" s="5"/>
      <c r="S644" s="5"/>
      <c r="T644" s="5"/>
      <c r="U644" s="8" t="s">
        <v>136</v>
      </c>
      <c r="V644" s="5"/>
      <c r="W644" s="5"/>
      <c r="X644" s="5"/>
      <c r="Y644" s="5"/>
      <c r="Z644" s="5"/>
      <c r="AA644" s="5"/>
      <c r="AB644" s="6"/>
      <c r="AC644" s="6"/>
      <c r="AD644" s="5"/>
      <c r="AE644" s="5"/>
      <c r="AF644" s="5"/>
      <c r="AG644" s="5"/>
      <c r="AH644" s="5"/>
      <c r="AI644" s="5"/>
      <c r="AJ644" s="5"/>
      <c r="AK644" s="5"/>
      <c r="AL644" s="5" t="s">
        <v>179</v>
      </c>
      <c r="AM644" s="5"/>
      <c r="AN644" s="5"/>
      <c r="AO644" s="5"/>
      <c r="AP644" s="5"/>
      <c r="AQ644" s="5"/>
      <c r="AR644" s="5" t="s">
        <v>68</v>
      </c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</row>
    <row r="645" spans="1:254" hidden="1" x14ac:dyDescent="0.3">
      <c r="A645" s="1">
        <v>963</v>
      </c>
      <c r="B645" s="5"/>
      <c r="C645" s="5">
        <v>8888</v>
      </c>
      <c r="D645" s="9" t="s">
        <v>60</v>
      </c>
      <c r="E645" s="6">
        <v>2</v>
      </c>
      <c r="F645" s="10" t="s">
        <v>462</v>
      </c>
      <c r="G645" s="5" t="s">
        <v>46</v>
      </c>
      <c r="H645" s="6"/>
      <c r="I645" s="6"/>
      <c r="J645" s="21">
        <v>41404</v>
      </c>
      <c r="K645" s="7">
        <v>0.45833333333333331</v>
      </c>
      <c r="L645" s="5" t="s">
        <v>48</v>
      </c>
      <c r="M645" s="5"/>
      <c r="N645" s="5"/>
      <c r="O645" s="5"/>
      <c r="P645" s="5"/>
      <c r="Q645" s="5" t="s">
        <v>55</v>
      </c>
      <c r="R645" s="5"/>
      <c r="S645" s="5"/>
      <c r="T645" s="5"/>
      <c r="U645" s="8" t="s">
        <v>136</v>
      </c>
      <c r="V645" s="5"/>
      <c r="W645" s="5"/>
      <c r="X645" s="5"/>
      <c r="Y645" s="5"/>
      <c r="Z645" s="5"/>
      <c r="AA645" s="5"/>
      <c r="AB645" s="6"/>
      <c r="AC645" s="6"/>
      <c r="AD645" s="5"/>
      <c r="AE645" s="5"/>
      <c r="AF645" s="5"/>
      <c r="AG645" s="5"/>
      <c r="AH645" s="5"/>
      <c r="AI645" s="5"/>
      <c r="AJ645" s="5"/>
      <c r="AK645" s="5"/>
      <c r="AL645" s="5" t="s">
        <v>179</v>
      </c>
      <c r="AM645" s="5"/>
      <c r="AN645" s="5"/>
      <c r="AO645" s="5"/>
      <c r="AP645" s="5"/>
      <c r="AQ645" s="5"/>
      <c r="AR645" s="5" t="s">
        <v>68</v>
      </c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</row>
    <row r="646" spans="1:254" hidden="1" x14ac:dyDescent="0.3">
      <c r="A646" s="1">
        <v>964</v>
      </c>
      <c r="B646" s="5"/>
      <c r="C646" s="5">
        <v>8850</v>
      </c>
      <c r="D646" s="9" t="s">
        <v>60</v>
      </c>
      <c r="E646" s="6">
        <v>2</v>
      </c>
      <c r="F646" s="10" t="s">
        <v>462</v>
      </c>
      <c r="G646" s="5" t="s">
        <v>46</v>
      </c>
      <c r="H646" s="6"/>
      <c r="I646" s="6"/>
      <c r="J646" s="21">
        <v>41404</v>
      </c>
      <c r="K646" s="7">
        <v>0.45833333333333331</v>
      </c>
      <c r="L646" s="5" t="s">
        <v>48</v>
      </c>
      <c r="M646" s="5"/>
      <c r="N646" s="5"/>
      <c r="O646" s="5"/>
      <c r="P646" s="5"/>
      <c r="Q646" s="5" t="s">
        <v>55</v>
      </c>
      <c r="R646" s="5"/>
      <c r="S646" s="5"/>
      <c r="T646" s="5"/>
      <c r="U646" s="8" t="s">
        <v>138</v>
      </c>
      <c r="V646" s="5"/>
      <c r="W646" s="5"/>
      <c r="X646" s="5"/>
      <c r="Y646" s="5"/>
      <c r="Z646" s="5"/>
      <c r="AA646" s="5"/>
      <c r="AB646" s="6"/>
      <c r="AC646" s="6"/>
      <c r="AD646" s="5"/>
      <c r="AE646" s="5"/>
      <c r="AF646" s="5"/>
      <c r="AG646" s="5"/>
      <c r="AH646" s="5"/>
      <c r="AI646" s="5"/>
      <c r="AJ646" s="5"/>
      <c r="AK646" s="5"/>
      <c r="AL646" s="5" t="s">
        <v>179</v>
      </c>
      <c r="AM646" s="5"/>
      <c r="AN646" s="5"/>
      <c r="AO646" s="5"/>
      <c r="AP646" s="5"/>
      <c r="AQ646" s="5"/>
      <c r="AR646" s="5" t="s">
        <v>68</v>
      </c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</row>
    <row r="647" spans="1:254" hidden="1" x14ac:dyDescent="0.3">
      <c r="A647" s="1">
        <v>965</v>
      </c>
      <c r="B647" s="5"/>
      <c r="C647" s="5">
        <v>8851</v>
      </c>
      <c r="D647" s="9" t="s">
        <v>60</v>
      </c>
      <c r="E647" s="6">
        <v>1</v>
      </c>
      <c r="F647" s="10" t="s">
        <v>462</v>
      </c>
      <c r="G647" s="5" t="s">
        <v>57</v>
      </c>
      <c r="H647" s="6"/>
      <c r="I647" s="6"/>
      <c r="J647" s="21">
        <v>41404</v>
      </c>
      <c r="K647" s="7">
        <v>0.45833333333333331</v>
      </c>
      <c r="L647" s="5" t="s">
        <v>48</v>
      </c>
      <c r="M647" s="5"/>
      <c r="N647" s="5"/>
      <c r="O647" s="5"/>
      <c r="P647" s="5"/>
      <c r="Q647" s="5" t="s">
        <v>55</v>
      </c>
      <c r="R647" s="5"/>
      <c r="S647" s="5"/>
      <c r="T647" s="5"/>
      <c r="U647" s="8" t="s">
        <v>138</v>
      </c>
      <c r="V647" s="5"/>
      <c r="W647" s="5"/>
      <c r="X647" s="5"/>
      <c r="Y647" s="5"/>
      <c r="Z647" s="5"/>
      <c r="AA647" s="5"/>
      <c r="AB647" s="6"/>
      <c r="AC647" s="6"/>
      <c r="AD647" s="5"/>
      <c r="AE647" s="5"/>
      <c r="AF647" s="5"/>
      <c r="AG647" s="5"/>
      <c r="AH647" s="5"/>
      <c r="AI647" s="5"/>
      <c r="AJ647" s="5"/>
      <c r="AK647" s="5"/>
      <c r="AL647" s="5" t="s">
        <v>179</v>
      </c>
      <c r="AM647" s="5"/>
      <c r="AN647" s="5"/>
      <c r="AO647" s="5"/>
      <c r="AP647" s="5"/>
      <c r="AQ647" s="5"/>
      <c r="AR647" s="5" t="s">
        <v>68</v>
      </c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</row>
    <row r="648" spans="1:254" hidden="1" x14ac:dyDescent="0.3">
      <c r="A648" s="1">
        <v>966</v>
      </c>
      <c r="B648" s="5"/>
      <c r="C648" s="5">
        <v>8878</v>
      </c>
      <c r="D648" s="9" t="s">
        <v>60</v>
      </c>
      <c r="E648" s="6">
        <v>3</v>
      </c>
      <c r="F648" s="10" t="s">
        <v>462</v>
      </c>
      <c r="G648" s="5" t="s">
        <v>46</v>
      </c>
      <c r="H648" s="6"/>
      <c r="I648" s="6"/>
      <c r="J648" s="21">
        <v>41404</v>
      </c>
      <c r="K648" s="7">
        <v>0.45833333333333331</v>
      </c>
      <c r="L648" s="5" t="s">
        <v>48</v>
      </c>
      <c r="M648" s="5"/>
      <c r="N648" s="5"/>
      <c r="O648" s="5"/>
      <c r="P648" s="5"/>
      <c r="Q648" s="5" t="s">
        <v>55</v>
      </c>
      <c r="R648" s="5"/>
      <c r="S648" s="5"/>
      <c r="T648" s="5"/>
      <c r="U648" s="8" t="s">
        <v>165</v>
      </c>
      <c r="V648" s="5"/>
      <c r="W648" s="5"/>
      <c r="X648" s="5"/>
      <c r="Y648" s="5"/>
      <c r="Z648" s="5"/>
      <c r="AA648" s="5"/>
      <c r="AB648" s="6"/>
      <c r="AC648" s="6"/>
      <c r="AD648" s="5"/>
      <c r="AE648" s="5"/>
      <c r="AF648" s="5"/>
      <c r="AG648" s="5"/>
      <c r="AH648" s="5"/>
      <c r="AI648" s="5"/>
      <c r="AJ648" s="5"/>
      <c r="AK648" s="5"/>
      <c r="AL648" s="5" t="s">
        <v>179</v>
      </c>
      <c r="AM648" s="5"/>
      <c r="AN648" s="5"/>
      <c r="AO648" s="5"/>
      <c r="AP648" s="5"/>
      <c r="AQ648" s="5"/>
      <c r="AR648" s="5" t="s">
        <v>68</v>
      </c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</row>
    <row r="649" spans="1:254" hidden="1" x14ac:dyDescent="0.3">
      <c r="A649" s="1">
        <v>967</v>
      </c>
      <c r="B649" s="5"/>
      <c r="C649" s="5">
        <v>8879</v>
      </c>
      <c r="D649" s="9" t="s">
        <v>60</v>
      </c>
      <c r="E649" s="6">
        <v>1</v>
      </c>
      <c r="F649" s="10" t="s">
        <v>462</v>
      </c>
      <c r="G649" s="5" t="s">
        <v>57</v>
      </c>
      <c r="H649" s="6"/>
      <c r="I649" s="6"/>
      <c r="J649" s="21">
        <v>41404</v>
      </c>
      <c r="K649" s="7">
        <v>0.45833333333333331</v>
      </c>
      <c r="L649" s="5" t="s">
        <v>48</v>
      </c>
      <c r="M649" s="5"/>
      <c r="N649" s="5"/>
      <c r="O649" s="5"/>
      <c r="P649" s="5"/>
      <c r="Q649" s="5" t="s">
        <v>55</v>
      </c>
      <c r="R649" s="5"/>
      <c r="S649" s="5"/>
      <c r="T649" s="5"/>
      <c r="U649" s="8" t="s">
        <v>165</v>
      </c>
      <c r="V649" s="5"/>
      <c r="W649" s="5"/>
      <c r="X649" s="5"/>
      <c r="Y649" s="5"/>
      <c r="Z649" s="5"/>
      <c r="AA649" s="5"/>
      <c r="AB649" s="6"/>
      <c r="AC649" s="6"/>
      <c r="AD649" s="5"/>
      <c r="AE649" s="5"/>
      <c r="AF649" s="5"/>
      <c r="AG649" s="5"/>
      <c r="AH649" s="5"/>
      <c r="AI649" s="5"/>
      <c r="AJ649" s="5"/>
      <c r="AK649" s="5"/>
      <c r="AL649" s="5" t="s">
        <v>179</v>
      </c>
      <c r="AM649" s="5"/>
      <c r="AN649" s="5"/>
      <c r="AO649" s="5"/>
      <c r="AP649" s="5"/>
      <c r="AQ649" s="5"/>
      <c r="AR649" s="5" t="s">
        <v>68</v>
      </c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</row>
    <row r="650" spans="1:254" hidden="1" x14ac:dyDescent="0.3">
      <c r="A650" s="1">
        <v>968</v>
      </c>
      <c r="B650" s="5"/>
      <c r="C650" s="5">
        <v>8880</v>
      </c>
      <c r="D650" s="9" t="s">
        <v>60</v>
      </c>
      <c r="E650" s="6">
        <v>4</v>
      </c>
      <c r="F650" s="10" t="s">
        <v>462</v>
      </c>
      <c r="G650" s="5" t="s">
        <v>46</v>
      </c>
      <c r="H650" s="6"/>
      <c r="I650" s="6"/>
      <c r="J650" s="21">
        <v>41404</v>
      </c>
      <c r="K650" s="7">
        <v>0.45833333333333331</v>
      </c>
      <c r="L650" s="5" t="s">
        <v>48</v>
      </c>
      <c r="M650" s="5"/>
      <c r="N650" s="5"/>
      <c r="O650" s="5"/>
      <c r="P650" s="5"/>
      <c r="Q650" s="5" t="s">
        <v>55</v>
      </c>
      <c r="R650" s="5"/>
      <c r="S650" s="5"/>
      <c r="T650" s="5"/>
      <c r="U650" s="8" t="s">
        <v>156</v>
      </c>
      <c r="V650" s="5"/>
      <c r="W650" s="5"/>
      <c r="X650" s="5"/>
      <c r="Y650" s="5"/>
      <c r="Z650" s="5"/>
      <c r="AA650" s="5"/>
      <c r="AB650" s="6"/>
      <c r="AC650" s="6"/>
      <c r="AD650" s="5"/>
      <c r="AE650" s="5"/>
      <c r="AF650" s="5"/>
      <c r="AG650" s="5"/>
      <c r="AH650" s="5"/>
      <c r="AI650" s="5"/>
      <c r="AJ650" s="5"/>
      <c r="AK650" s="5"/>
      <c r="AL650" s="5" t="s">
        <v>179</v>
      </c>
      <c r="AM650" s="5"/>
      <c r="AN650" s="5"/>
      <c r="AO650" s="5"/>
      <c r="AP650" s="5"/>
      <c r="AQ650" s="5"/>
      <c r="AR650" s="5" t="s">
        <v>68</v>
      </c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</row>
    <row r="651" spans="1:254" hidden="1" x14ac:dyDescent="0.3">
      <c r="A651" s="1">
        <v>969</v>
      </c>
      <c r="B651" s="5"/>
      <c r="C651" s="5">
        <v>8889</v>
      </c>
      <c r="D651" s="9" t="s">
        <v>60</v>
      </c>
      <c r="E651" s="6">
        <v>2</v>
      </c>
      <c r="F651" s="10" t="s">
        <v>462</v>
      </c>
      <c r="G651" s="5" t="s">
        <v>57</v>
      </c>
      <c r="H651" s="6"/>
      <c r="I651" s="6"/>
      <c r="J651" s="21">
        <v>41404</v>
      </c>
      <c r="K651" s="7">
        <v>0.45833333333333331</v>
      </c>
      <c r="L651" s="5" t="s">
        <v>48</v>
      </c>
      <c r="M651" s="5"/>
      <c r="N651" s="5"/>
      <c r="O651" s="5"/>
      <c r="P651" s="5"/>
      <c r="Q651" s="5" t="s">
        <v>55</v>
      </c>
      <c r="R651" s="5"/>
      <c r="S651" s="5"/>
      <c r="T651" s="5"/>
      <c r="U651" s="8" t="s">
        <v>156</v>
      </c>
      <c r="V651" s="5"/>
      <c r="W651" s="5"/>
      <c r="X651" s="5"/>
      <c r="Y651" s="5"/>
      <c r="Z651" s="5"/>
      <c r="AA651" s="5"/>
      <c r="AB651" s="6"/>
      <c r="AC651" s="6"/>
      <c r="AD651" s="5"/>
      <c r="AE651" s="5"/>
      <c r="AF651" s="5"/>
      <c r="AG651" s="5"/>
      <c r="AH651" s="5"/>
      <c r="AI651" s="5"/>
      <c r="AJ651" s="5"/>
      <c r="AK651" s="5"/>
      <c r="AL651" s="5" t="s">
        <v>179</v>
      </c>
      <c r="AM651" s="5"/>
      <c r="AN651" s="5"/>
      <c r="AO651" s="5"/>
      <c r="AP651" s="5"/>
      <c r="AQ651" s="5"/>
      <c r="AR651" s="5" t="s">
        <v>68</v>
      </c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</row>
    <row r="652" spans="1:254" hidden="1" x14ac:dyDescent="0.3">
      <c r="A652" s="1">
        <v>970</v>
      </c>
      <c r="B652" s="5"/>
      <c r="C652" s="5">
        <v>8852</v>
      </c>
      <c r="D652" s="9" t="s">
        <v>60</v>
      </c>
      <c r="E652" s="6">
        <v>4</v>
      </c>
      <c r="F652" s="10" t="s">
        <v>462</v>
      </c>
      <c r="G652" s="5" t="s">
        <v>57</v>
      </c>
      <c r="H652" s="6"/>
      <c r="I652" s="6"/>
      <c r="J652" s="21">
        <v>41404</v>
      </c>
      <c r="K652" s="7">
        <v>0.45833333333333331</v>
      </c>
      <c r="L652" s="5" t="s">
        <v>48</v>
      </c>
      <c r="M652" s="5"/>
      <c r="N652" s="5"/>
      <c r="O652" s="5"/>
      <c r="P652" s="5"/>
      <c r="Q652" s="5" t="s">
        <v>55</v>
      </c>
      <c r="R652" s="5"/>
      <c r="S652" s="5"/>
      <c r="T652" s="5"/>
      <c r="U652" s="8" t="s">
        <v>140</v>
      </c>
      <c r="V652" s="5"/>
      <c r="W652" s="5"/>
      <c r="X652" s="5"/>
      <c r="Y652" s="5"/>
      <c r="Z652" s="5"/>
      <c r="AA652" s="5"/>
      <c r="AB652" s="6"/>
      <c r="AC652" s="6"/>
      <c r="AD652" s="5"/>
      <c r="AE652" s="5"/>
      <c r="AF652" s="5"/>
      <c r="AG652" s="5"/>
      <c r="AH652" s="5"/>
      <c r="AI652" s="5"/>
      <c r="AJ652" s="5"/>
      <c r="AK652" s="5"/>
      <c r="AL652" s="5" t="s">
        <v>179</v>
      </c>
      <c r="AM652" s="5"/>
      <c r="AN652" s="5"/>
      <c r="AO652" s="5"/>
      <c r="AP652" s="5"/>
      <c r="AQ652" s="5"/>
      <c r="AR652" s="5" t="s">
        <v>68</v>
      </c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</row>
    <row r="653" spans="1:254" hidden="1" x14ac:dyDescent="0.3">
      <c r="A653" s="1">
        <v>971</v>
      </c>
      <c r="B653" s="5"/>
      <c r="C653" s="5">
        <v>8853</v>
      </c>
      <c r="D653" s="9" t="s">
        <v>45</v>
      </c>
      <c r="E653" s="6">
        <v>1</v>
      </c>
      <c r="F653" s="5" t="s">
        <v>462</v>
      </c>
      <c r="G653" s="11" t="s">
        <v>46</v>
      </c>
      <c r="H653" s="6"/>
      <c r="I653" s="6"/>
      <c r="J653" s="21">
        <v>41404</v>
      </c>
      <c r="K653" s="7">
        <v>0.45833333333333331</v>
      </c>
      <c r="L653" s="5" t="s">
        <v>48</v>
      </c>
      <c r="M653" s="5"/>
      <c r="N653" s="5"/>
      <c r="O653" s="5"/>
      <c r="P653" s="5"/>
      <c r="Q653" s="5" t="s">
        <v>55</v>
      </c>
      <c r="R653" s="5"/>
      <c r="S653" s="5"/>
      <c r="T653" s="5"/>
      <c r="U653" s="8" t="s">
        <v>140</v>
      </c>
      <c r="V653" s="5"/>
      <c r="W653" s="5"/>
      <c r="X653" s="5"/>
      <c r="Y653" s="5"/>
      <c r="Z653" s="5"/>
      <c r="AA653" s="5"/>
      <c r="AB653" s="6"/>
      <c r="AC653" s="6"/>
      <c r="AD653" s="5"/>
      <c r="AE653" s="5"/>
      <c r="AF653" s="5"/>
      <c r="AG653" s="5"/>
      <c r="AH653" s="5"/>
      <c r="AI653" s="5"/>
      <c r="AJ653" s="5"/>
      <c r="AK653" s="5"/>
      <c r="AL653" s="5" t="s">
        <v>179</v>
      </c>
      <c r="AM653" s="5"/>
      <c r="AN653" s="5"/>
      <c r="AO653" s="5"/>
      <c r="AP653" s="5"/>
      <c r="AQ653" s="5"/>
      <c r="AR653" s="5" t="s">
        <v>68</v>
      </c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</row>
    <row r="654" spans="1:254" hidden="1" x14ac:dyDescent="0.3">
      <c r="A654" s="1">
        <v>972</v>
      </c>
      <c r="B654" s="5"/>
      <c r="C654" s="5">
        <v>8890</v>
      </c>
      <c r="D654" s="9" t="s">
        <v>60</v>
      </c>
      <c r="E654" s="6">
        <v>3</v>
      </c>
      <c r="F654" s="10" t="s">
        <v>462</v>
      </c>
      <c r="G654" s="5" t="s">
        <v>46</v>
      </c>
      <c r="H654" s="6"/>
      <c r="I654" s="6"/>
      <c r="J654" s="21">
        <v>41404</v>
      </c>
      <c r="K654" s="7">
        <v>0.45833333333333331</v>
      </c>
      <c r="L654" s="5" t="s">
        <v>48</v>
      </c>
      <c r="M654" s="5"/>
      <c r="N654" s="5"/>
      <c r="O654" s="5"/>
      <c r="P654" s="5"/>
      <c r="Q654" s="5" t="s">
        <v>55</v>
      </c>
      <c r="R654" s="5"/>
      <c r="S654" s="5"/>
      <c r="T654" s="5"/>
      <c r="U654" s="8" t="s">
        <v>140</v>
      </c>
      <c r="V654" s="5"/>
      <c r="W654" s="5"/>
      <c r="X654" s="5"/>
      <c r="Y654" s="5"/>
      <c r="Z654" s="5"/>
      <c r="AA654" s="5"/>
      <c r="AB654" s="6"/>
      <c r="AC654" s="6"/>
      <c r="AD654" s="5"/>
      <c r="AE654" s="5"/>
      <c r="AF654" s="5"/>
      <c r="AG654" s="5"/>
      <c r="AH654" s="5"/>
      <c r="AI654" s="5"/>
      <c r="AJ654" s="5"/>
      <c r="AK654" s="5"/>
      <c r="AL654" s="5" t="s">
        <v>179</v>
      </c>
      <c r="AM654" s="5"/>
      <c r="AN654" s="5"/>
      <c r="AO654" s="5"/>
      <c r="AP654" s="5"/>
      <c r="AQ654" s="5"/>
      <c r="AR654" s="5" t="s">
        <v>68</v>
      </c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</row>
    <row r="655" spans="1:254" hidden="1" x14ac:dyDescent="0.3">
      <c r="A655" s="1">
        <v>973</v>
      </c>
      <c r="B655" s="5"/>
      <c r="C655" s="5">
        <v>8854</v>
      </c>
      <c r="D655" s="9" t="s">
        <v>60</v>
      </c>
      <c r="E655" s="6">
        <v>1</v>
      </c>
      <c r="F655" s="10" t="s">
        <v>462</v>
      </c>
      <c r="G655" s="5" t="s">
        <v>46</v>
      </c>
      <c r="H655" s="6"/>
      <c r="I655" s="6"/>
      <c r="J655" s="21">
        <v>41404</v>
      </c>
      <c r="K655" s="7">
        <v>0.45833333333333331</v>
      </c>
      <c r="L655" s="5" t="s">
        <v>48</v>
      </c>
      <c r="M655" s="5"/>
      <c r="N655" s="5"/>
      <c r="O655" s="5"/>
      <c r="P655" s="5"/>
      <c r="Q655" s="5" t="s">
        <v>55</v>
      </c>
      <c r="R655" s="5"/>
      <c r="S655" s="5"/>
      <c r="T655" s="5"/>
      <c r="U655" s="8" t="s">
        <v>157</v>
      </c>
      <c r="V655" s="5"/>
      <c r="W655" s="5"/>
      <c r="X655" s="5"/>
      <c r="Y655" s="5"/>
      <c r="Z655" s="5"/>
      <c r="AA655" s="5"/>
      <c r="AB655" s="6"/>
      <c r="AC655" s="6"/>
      <c r="AD655" s="5"/>
      <c r="AE655" s="5"/>
      <c r="AF655" s="5"/>
      <c r="AG655" s="5"/>
      <c r="AH655" s="5"/>
      <c r="AI655" s="5"/>
      <c r="AJ655" s="5"/>
      <c r="AK655" s="5"/>
      <c r="AL655" s="5" t="s">
        <v>179</v>
      </c>
      <c r="AM655" s="5"/>
      <c r="AN655" s="5"/>
      <c r="AO655" s="5"/>
      <c r="AP655" s="5"/>
      <c r="AQ655" s="5"/>
      <c r="AR655" s="5" t="s">
        <v>68</v>
      </c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</row>
    <row r="656" spans="1:254" hidden="1" x14ac:dyDescent="0.3">
      <c r="A656" s="1">
        <v>974</v>
      </c>
      <c r="B656" s="5"/>
      <c r="C656" s="5">
        <v>8881</v>
      </c>
      <c r="D656" s="9" t="s">
        <v>60</v>
      </c>
      <c r="E656" s="6">
        <v>1</v>
      </c>
      <c r="F656" s="6" t="s">
        <v>184</v>
      </c>
      <c r="G656" s="11"/>
      <c r="H656" s="6"/>
      <c r="I656" s="6"/>
      <c r="J656" s="21">
        <v>41404</v>
      </c>
      <c r="K656" s="7">
        <v>0.45833333333333331</v>
      </c>
      <c r="L656" s="5" t="s">
        <v>48</v>
      </c>
      <c r="M656" s="5"/>
      <c r="N656" s="5"/>
      <c r="O656" s="5"/>
      <c r="P656" s="5"/>
      <c r="Q656" s="5" t="s">
        <v>55</v>
      </c>
      <c r="R656" s="5"/>
      <c r="S656" s="5"/>
      <c r="T656" s="5"/>
      <c r="U656" s="8" t="s">
        <v>157</v>
      </c>
      <c r="V656" s="5"/>
      <c r="W656" s="5"/>
      <c r="X656" s="5"/>
      <c r="Y656" s="5"/>
      <c r="Z656" s="5"/>
      <c r="AA656" s="5"/>
      <c r="AB656" s="6"/>
      <c r="AC656" s="6"/>
      <c r="AD656" s="5"/>
      <c r="AE656" s="5"/>
      <c r="AF656" s="5"/>
      <c r="AG656" s="5"/>
      <c r="AH656" s="5"/>
      <c r="AI656" s="5"/>
      <c r="AJ656" s="5"/>
      <c r="AK656" s="5"/>
      <c r="AL656" s="5" t="s">
        <v>179</v>
      </c>
      <c r="AM656" s="5"/>
      <c r="AN656" s="5"/>
      <c r="AO656" s="5"/>
      <c r="AP656" s="5"/>
      <c r="AQ656" s="5"/>
      <c r="AR656" s="5" t="s">
        <v>68</v>
      </c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</row>
    <row r="657" spans="1:254" hidden="1" x14ac:dyDescent="0.3">
      <c r="A657" s="1">
        <v>975</v>
      </c>
      <c r="B657" s="5"/>
      <c r="C657" s="5">
        <v>8882</v>
      </c>
      <c r="D657" s="9" t="s">
        <v>45</v>
      </c>
      <c r="E657" s="6">
        <v>1</v>
      </c>
      <c r="F657" s="5" t="s">
        <v>462</v>
      </c>
      <c r="G657" s="11" t="s">
        <v>46</v>
      </c>
      <c r="H657" s="6"/>
      <c r="I657" s="6"/>
      <c r="J657" s="21">
        <v>41404</v>
      </c>
      <c r="K657" s="7">
        <v>0.45833333333333331</v>
      </c>
      <c r="L657" s="5" t="s">
        <v>48</v>
      </c>
      <c r="M657" s="5"/>
      <c r="N657" s="5"/>
      <c r="O657" s="5"/>
      <c r="P657" s="5"/>
      <c r="Q657" s="5" t="s">
        <v>55</v>
      </c>
      <c r="R657" s="5"/>
      <c r="S657" s="5"/>
      <c r="T657" s="5"/>
      <c r="U657" s="8" t="s">
        <v>157</v>
      </c>
      <c r="V657" s="5"/>
      <c r="W657" s="5"/>
      <c r="X657" s="5"/>
      <c r="Y657" s="5"/>
      <c r="Z657" s="5"/>
      <c r="AA657" s="5"/>
      <c r="AB657" s="6"/>
      <c r="AC657" s="6"/>
      <c r="AD657" s="5"/>
      <c r="AE657" s="5"/>
      <c r="AF657" s="5"/>
      <c r="AG657" s="5"/>
      <c r="AH657" s="5"/>
      <c r="AI657" s="5"/>
      <c r="AJ657" s="5"/>
      <c r="AK657" s="5"/>
      <c r="AL657" s="5" t="s">
        <v>179</v>
      </c>
      <c r="AM657" s="5"/>
      <c r="AN657" s="5"/>
      <c r="AO657" s="5"/>
      <c r="AP657" s="5"/>
      <c r="AQ657" s="5"/>
      <c r="AR657" s="5" t="s">
        <v>68</v>
      </c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</row>
    <row r="658" spans="1:254" hidden="1" x14ac:dyDescent="0.3">
      <c r="A658" s="1">
        <v>976</v>
      </c>
      <c r="B658" s="5"/>
      <c r="C658" s="5">
        <v>8891</v>
      </c>
      <c r="D658" s="9" t="s">
        <v>60</v>
      </c>
      <c r="E658" s="6">
        <v>8</v>
      </c>
      <c r="F658" s="10" t="s">
        <v>462</v>
      </c>
      <c r="G658" s="5" t="s">
        <v>46</v>
      </c>
      <c r="H658" s="6"/>
      <c r="I658" s="6"/>
      <c r="J658" s="21">
        <v>41404</v>
      </c>
      <c r="K658" s="7">
        <v>0.45833333333333331</v>
      </c>
      <c r="L658" s="5" t="s">
        <v>48</v>
      </c>
      <c r="M658" s="5"/>
      <c r="N658" s="5"/>
      <c r="O658" s="5"/>
      <c r="P658" s="5"/>
      <c r="Q658" s="5" t="s">
        <v>55</v>
      </c>
      <c r="R658" s="5"/>
      <c r="S658" s="5"/>
      <c r="T658" s="5"/>
      <c r="U658" s="8" t="s">
        <v>142</v>
      </c>
      <c r="V658" s="5"/>
      <c r="W658" s="5"/>
      <c r="X658" s="5"/>
      <c r="Y658" s="5"/>
      <c r="Z658" s="5"/>
      <c r="AA658" s="5"/>
      <c r="AB658" s="6"/>
      <c r="AC658" s="6"/>
      <c r="AD658" s="5"/>
      <c r="AE658" s="5"/>
      <c r="AF658" s="5"/>
      <c r="AG658" s="5"/>
      <c r="AH658" s="5"/>
      <c r="AI658" s="5"/>
      <c r="AJ658" s="5"/>
      <c r="AK658" s="5"/>
      <c r="AL658" s="5" t="s">
        <v>179</v>
      </c>
      <c r="AM658" s="5"/>
      <c r="AN658" s="5"/>
      <c r="AO658" s="5"/>
      <c r="AP658" s="5"/>
      <c r="AQ658" s="5"/>
      <c r="AR658" s="5" t="s">
        <v>68</v>
      </c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</row>
    <row r="659" spans="1:254" hidden="1" x14ac:dyDescent="0.3">
      <c r="A659" s="1">
        <v>977</v>
      </c>
      <c r="B659" s="5"/>
      <c r="C659" s="5">
        <v>8892</v>
      </c>
      <c r="D659" s="9" t="s">
        <v>60</v>
      </c>
      <c r="E659" s="6">
        <v>2</v>
      </c>
      <c r="F659" s="10" t="s">
        <v>462</v>
      </c>
      <c r="G659" s="5" t="s">
        <v>57</v>
      </c>
      <c r="H659" s="6"/>
      <c r="I659" s="6"/>
      <c r="J659" s="21">
        <v>41404</v>
      </c>
      <c r="K659" s="7">
        <v>0.45833333333333331</v>
      </c>
      <c r="L659" s="5" t="s">
        <v>48</v>
      </c>
      <c r="M659" s="5"/>
      <c r="N659" s="5"/>
      <c r="O659" s="5"/>
      <c r="P659" s="5"/>
      <c r="Q659" s="5" t="s">
        <v>55</v>
      </c>
      <c r="R659" s="5"/>
      <c r="S659" s="5"/>
      <c r="T659" s="5"/>
      <c r="U659" s="8" t="s">
        <v>142</v>
      </c>
      <c r="V659" s="5"/>
      <c r="W659" s="5"/>
      <c r="X659" s="5"/>
      <c r="Y659" s="5"/>
      <c r="Z659" s="5"/>
      <c r="AA659" s="5"/>
      <c r="AB659" s="6"/>
      <c r="AC659" s="6"/>
      <c r="AD659" s="5"/>
      <c r="AE659" s="5"/>
      <c r="AF659" s="5"/>
      <c r="AG659" s="5"/>
      <c r="AH659" s="5"/>
      <c r="AI659" s="5"/>
      <c r="AJ659" s="5"/>
      <c r="AK659" s="5"/>
      <c r="AL659" s="5" t="s">
        <v>179</v>
      </c>
      <c r="AM659" s="5"/>
      <c r="AN659" s="5"/>
      <c r="AO659" s="5"/>
      <c r="AP659" s="5"/>
      <c r="AQ659" s="5"/>
      <c r="AR659" s="5" t="s">
        <v>68</v>
      </c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</row>
    <row r="660" spans="1:254" hidden="1" x14ac:dyDescent="0.3">
      <c r="A660" s="1">
        <v>978</v>
      </c>
      <c r="B660" s="5"/>
      <c r="C660" s="5">
        <v>8855</v>
      </c>
      <c r="D660" s="9" t="s">
        <v>60</v>
      </c>
      <c r="E660" s="6">
        <v>4</v>
      </c>
      <c r="F660" s="10" t="s">
        <v>462</v>
      </c>
      <c r="G660" s="5" t="s">
        <v>57</v>
      </c>
      <c r="H660" s="6"/>
      <c r="I660" s="6"/>
      <c r="J660" s="21">
        <v>41404</v>
      </c>
      <c r="K660" s="7">
        <v>0.45833333333333331</v>
      </c>
      <c r="L660" s="5" t="s">
        <v>48</v>
      </c>
      <c r="M660" s="5"/>
      <c r="N660" s="5"/>
      <c r="O660" s="5"/>
      <c r="P660" s="5"/>
      <c r="Q660" s="5" t="s">
        <v>55</v>
      </c>
      <c r="R660" s="5"/>
      <c r="S660" s="5"/>
      <c r="T660" s="5"/>
      <c r="U660" s="8" t="s">
        <v>143</v>
      </c>
      <c r="V660" s="5"/>
      <c r="W660" s="5"/>
      <c r="X660" s="5"/>
      <c r="Y660" s="5"/>
      <c r="Z660" s="5"/>
      <c r="AA660" s="5"/>
      <c r="AB660" s="6"/>
      <c r="AC660" s="6"/>
      <c r="AD660" s="5"/>
      <c r="AE660" s="5"/>
      <c r="AF660" s="5"/>
      <c r="AG660" s="5"/>
      <c r="AH660" s="5"/>
      <c r="AI660" s="5"/>
      <c r="AJ660" s="5"/>
      <c r="AK660" s="5"/>
      <c r="AL660" s="5" t="s">
        <v>179</v>
      </c>
      <c r="AM660" s="5"/>
      <c r="AN660" s="5"/>
      <c r="AO660" s="5"/>
      <c r="AP660" s="5"/>
      <c r="AQ660" s="5"/>
      <c r="AR660" s="5" t="s">
        <v>68</v>
      </c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</row>
    <row r="661" spans="1:254" hidden="1" x14ac:dyDescent="0.3">
      <c r="A661" s="1">
        <v>979</v>
      </c>
      <c r="B661" s="5"/>
      <c r="C661" s="5">
        <v>8856</v>
      </c>
      <c r="D661" s="9" t="s">
        <v>45</v>
      </c>
      <c r="E661" s="6">
        <v>1</v>
      </c>
      <c r="F661" s="5" t="s">
        <v>462</v>
      </c>
      <c r="G661" s="11" t="s">
        <v>46</v>
      </c>
      <c r="H661" s="6"/>
      <c r="I661" s="6"/>
      <c r="J661" s="21">
        <v>41404</v>
      </c>
      <c r="K661" s="7">
        <v>0.45833333333333331</v>
      </c>
      <c r="L661" s="5" t="s">
        <v>48</v>
      </c>
      <c r="M661" s="5"/>
      <c r="N661" s="5"/>
      <c r="O661" s="5"/>
      <c r="P661" s="5"/>
      <c r="Q661" s="5" t="s">
        <v>55</v>
      </c>
      <c r="R661" s="5"/>
      <c r="S661" s="5"/>
      <c r="T661" s="5"/>
      <c r="U661" s="8" t="s">
        <v>143</v>
      </c>
      <c r="V661" s="5"/>
      <c r="W661" s="5"/>
      <c r="X661" s="5"/>
      <c r="Y661" s="5"/>
      <c r="Z661" s="5"/>
      <c r="AA661" s="5"/>
      <c r="AB661" s="6"/>
      <c r="AC661" s="6"/>
      <c r="AD661" s="5"/>
      <c r="AE661" s="5"/>
      <c r="AF661" s="5"/>
      <c r="AG661" s="5"/>
      <c r="AH661" s="5"/>
      <c r="AI661" s="5"/>
      <c r="AJ661" s="5"/>
      <c r="AK661" s="5"/>
      <c r="AL661" s="5" t="s">
        <v>179</v>
      </c>
      <c r="AM661" s="5"/>
      <c r="AN661" s="5"/>
      <c r="AO661" s="5"/>
      <c r="AP661" s="5"/>
      <c r="AQ661" s="5"/>
      <c r="AR661" s="5" t="s">
        <v>68</v>
      </c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</row>
    <row r="662" spans="1:254" hidden="1" x14ac:dyDescent="0.3">
      <c r="A662" s="1">
        <v>980</v>
      </c>
      <c r="B662" s="5"/>
      <c r="C662" s="5">
        <v>8893</v>
      </c>
      <c r="D662" s="9" t="s">
        <v>60</v>
      </c>
      <c r="E662" s="6">
        <v>3</v>
      </c>
      <c r="F662" s="10" t="s">
        <v>462</v>
      </c>
      <c r="G662" s="5" t="s">
        <v>46</v>
      </c>
      <c r="H662" s="6"/>
      <c r="I662" s="6"/>
      <c r="J662" s="21">
        <v>41404</v>
      </c>
      <c r="K662" s="7">
        <v>0.45833333333333331</v>
      </c>
      <c r="L662" s="5" t="s">
        <v>48</v>
      </c>
      <c r="M662" s="5"/>
      <c r="N662" s="5"/>
      <c r="O662" s="5"/>
      <c r="P662" s="5"/>
      <c r="Q662" s="5" t="s">
        <v>55</v>
      </c>
      <c r="R662" s="5"/>
      <c r="S662" s="5"/>
      <c r="T662" s="5"/>
      <c r="U662" s="8" t="s">
        <v>143</v>
      </c>
      <c r="V662" s="5"/>
      <c r="W662" s="5"/>
      <c r="X662" s="5"/>
      <c r="Y662" s="5"/>
      <c r="Z662" s="5"/>
      <c r="AA662" s="5"/>
      <c r="AB662" s="6"/>
      <c r="AC662" s="6"/>
      <c r="AD662" s="5"/>
      <c r="AE662" s="5"/>
      <c r="AF662" s="5"/>
      <c r="AG662" s="5"/>
      <c r="AH662" s="5"/>
      <c r="AI662" s="5"/>
      <c r="AJ662" s="5"/>
      <c r="AK662" s="5"/>
      <c r="AL662" s="5" t="s">
        <v>179</v>
      </c>
      <c r="AM662" s="5"/>
      <c r="AN662" s="5"/>
      <c r="AO662" s="5"/>
      <c r="AP662" s="5"/>
      <c r="AQ662" s="5"/>
      <c r="AR662" s="5" t="s">
        <v>68</v>
      </c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</row>
    <row r="663" spans="1:254" hidden="1" x14ac:dyDescent="0.3">
      <c r="A663" s="1">
        <v>981</v>
      </c>
      <c r="B663" s="5"/>
      <c r="C663" s="5">
        <v>8883</v>
      </c>
      <c r="D663" s="9" t="s">
        <v>60</v>
      </c>
      <c r="E663" s="6">
        <v>1</v>
      </c>
      <c r="F663" s="10" t="s">
        <v>462</v>
      </c>
      <c r="G663" s="5" t="s">
        <v>46</v>
      </c>
      <c r="H663" s="6"/>
      <c r="I663" s="6"/>
      <c r="J663" s="21">
        <v>41404</v>
      </c>
      <c r="K663" s="7">
        <v>0.45833333333333331</v>
      </c>
      <c r="L663" s="5" t="s">
        <v>48</v>
      </c>
      <c r="M663" s="5"/>
      <c r="N663" s="5"/>
      <c r="O663" s="5"/>
      <c r="P663" s="5"/>
      <c r="Q663" s="5" t="s">
        <v>55</v>
      </c>
      <c r="R663" s="5"/>
      <c r="S663" s="5"/>
      <c r="T663" s="5"/>
      <c r="U663" s="8" t="s">
        <v>177</v>
      </c>
      <c r="V663" s="5"/>
      <c r="W663" s="5"/>
      <c r="X663" s="5"/>
      <c r="Y663" s="5" t="s">
        <v>188</v>
      </c>
      <c r="Z663" s="5"/>
      <c r="AA663" s="5"/>
      <c r="AB663" s="6"/>
      <c r="AC663" s="6"/>
      <c r="AD663" s="5"/>
      <c r="AE663" s="5"/>
      <c r="AF663" s="5"/>
      <c r="AG663" s="5"/>
      <c r="AH663" s="5"/>
      <c r="AI663" s="5"/>
      <c r="AJ663" s="5"/>
      <c r="AK663" s="5"/>
      <c r="AL663" s="5" t="s">
        <v>179</v>
      </c>
      <c r="AM663" s="5"/>
      <c r="AN663" s="5"/>
      <c r="AO663" s="5"/>
      <c r="AP663" s="5"/>
      <c r="AQ663" s="5"/>
      <c r="AR663" s="5" t="s">
        <v>68</v>
      </c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</row>
    <row r="664" spans="1:254" hidden="1" x14ac:dyDescent="0.3">
      <c r="A664" s="1">
        <v>982</v>
      </c>
      <c r="B664" s="5"/>
      <c r="C664" s="5">
        <v>8884</v>
      </c>
      <c r="D664" s="9" t="s">
        <v>60</v>
      </c>
      <c r="E664" s="6">
        <v>1</v>
      </c>
      <c r="F664" s="10" t="s">
        <v>462</v>
      </c>
      <c r="G664" s="5" t="s">
        <v>57</v>
      </c>
      <c r="H664" s="6"/>
      <c r="I664" s="6"/>
      <c r="J664" s="21">
        <v>41404</v>
      </c>
      <c r="K664" s="7">
        <v>0.45833333333333331</v>
      </c>
      <c r="L664" s="5" t="s">
        <v>48</v>
      </c>
      <c r="M664" s="5"/>
      <c r="N664" s="5"/>
      <c r="O664" s="5"/>
      <c r="P664" s="5"/>
      <c r="Q664" s="5" t="s">
        <v>55</v>
      </c>
      <c r="R664" s="5"/>
      <c r="S664" s="5"/>
      <c r="T664" s="5"/>
      <c r="U664" s="8" t="s">
        <v>177</v>
      </c>
      <c r="V664" s="5"/>
      <c r="W664" s="5"/>
      <c r="X664" s="5"/>
      <c r="Y664" s="5"/>
      <c r="Z664" s="5"/>
      <c r="AA664" s="5"/>
      <c r="AB664" s="6"/>
      <c r="AC664" s="6"/>
      <c r="AD664" s="5"/>
      <c r="AE664" s="5"/>
      <c r="AF664" s="5"/>
      <c r="AG664" s="5"/>
      <c r="AH664" s="5"/>
      <c r="AI664" s="5"/>
      <c r="AJ664" s="5"/>
      <c r="AK664" s="5"/>
      <c r="AL664" s="5" t="s">
        <v>179</v>
      </c>
      <c r="AM664" s="5"/>
      <c r="AN664" s="5"/>
      <c r="AO664" s="5"/>
      <c r="AP664" s="5"/>
      <c r="AQ664" s="5"/>
      <c r="AR664" s="5" t="s">
        <v>68</v>
      </c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</row>
    <row r="665" spans="1:254" hidden="1" x14ac:dyDescent="0.3">
      <c r="A665" s="1">
        <v>983</v>
      </c>
      <c r="B665" s="5"/>
      <c r="C665" s="5">
        <v>8894</v>
      </c>
      <c r="D665" s="9" t="s">
        <v>60</v>
      </c>
      <c r="E665" s="6">
        <v>4</v>
      </c>
      <c r="F665" s="10" t="s">
        <v>462</v>
      </c>
      <c r="G665" s="5" t="s">
        <v>46</v>
      </c>
      <c r="H665" s="6"/>
      <c r="I665" s="6"/>
      <c r="J665" s="21">
        <v>41404</v>
      </c>
      <c r="K665" s="7">
        <v>0.45833333333333331</v>
      </c>
      <c r="L665" s="5" t="s">
        <v>48</v>
      </c>
      <c r="M665" s="5"/>
      <c r="N665" s="5"/>
      <c r="O665" s="5"/>
      <c r="P665" s="5"/>
      <c r="Q665" s="5" t="s">
        <v>55</v>
      </c>
      <c r="R665" s="5"/>
      <c r="S665" s="5"/>
      <c r="T665" s="5"/>
      <c r="U665" s="8" t="s">
        <v>144</v>
      </c>
      <c r="V665" s="5"/>
      <c r="W665" s="5"/>
      <c r="X665" s="5"/>
      <c r="Y665" s="5"/>
      <c r="Z665" s="5"/>
      <c r="AA665" s="5"/>
      <c r="AB665" s="6"/>
      <c r="AC665" s="6"/>
      <c r="AD665" s="5"/>
      <c r="AE665" s="5"/>
      <c r="AF665" s="5"/>
      <c r="AG665" s="5"/>
      <c r="AH665" s="5"/>
      <c r="AI665" s="5"/>
      <c r="AJ665" s="5"/>
      <c r="AK665" s="5"/>
      <c r="AL665" s="5" t="s">
        <v>179</v>
      </c>
      <c r="AM665" s="5"/>
      <c r="AN665" s="5"/>
      <c r="AO665" s="5"/>
      <c r="AP665" s="5"/>
      <c r="AQ665" s="5"/>
      <c r="AR665" s="5" t="s">
        <v>68</v>
      </c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</row>
    <row r="666" spans="1:254" hidden="1" x14ac:dyDescent="0.3">
      <c r="A666" s="1">
        <v>984</v>
      </c>
      <c r="B666" s="5"/>
      <c r="C666" s="5">
        <v>8895</v>
      </c>
      <c r="D666" s="9" t="s">
        <v>60</v>
      </c>
      <c r="E666" s="6">
        <v>1</v>
      </c>
      <c r="F666" s="10" t="s">
        <v>462</v>
      </c>
      <c r="G666" s="5" t="s">
        <v>57</v>
      </c>
      <c r="H666" s="6"/>
      <c r="I666" s="6"/>
      <c r="J666" s="21">
        <v>41404</v>
      </c>
      <c r="K666" s="7">
        <v>0.45833333333333331</v>
      </c>
      <c r="L666" s="5" t="s">
        <v>48</v>
      </c>
      <c r="M666" s="5"/>
      <c r="N666" s="5"/>
      <c r="O666" s="5"/>
      <c r="P666" s="5"/>
      <c r="Q666" s="5" t="s">
        <v>55</v>
      </c>
      <c r="R666" s="5"/>
      <c r="S666" s="5"/>
      <c r="T666" s="5"/>
      <c r="U666" s="8" t="s">
        <v>144</v>
      </c>
      <c r="V666" s="5"/>
      <c r="W666" s="5"/>
      <c r="X666" s="5"/>
      <c r="Y666" s="5"/>
      <c r="Z666" s="5"/>
      <c r="AA666" s="5"/>
      <c r="AB666" s="6"/>
      <c r="AC666" s="6"/>
      <c r="AD666" s="5"/>
      <c r="AE666" s="5"/>
      <c r="AF666" s="5"/>
      <c r="AG666" s="5"/>
      <c r="AH666" s="5"/>
      <c r="AI666" s="5"/>
      <c r="AJ666" s="5"/>
      <c r="AK666" s="5"/>
      <c r="AL666" s="5" t="s">
        <v>179</v>
      </c>
      <c r="AM666" s="5"/>
      <c r="AN666" s="5"/>
      <c r="AO666" s="5"/>
      <c r="AP666" s="5"/>
      <c r="AQ666" s="5"/>
      <c r="AR666" s="5" t="s">
        <v>68</v>
      </c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</row>
    <row r="667" spans="1:254" hidden="1" x14ac:dyDescent="0.3">
      <c r="A667" s="1">
        <v>985</v>
      </c>
      <c r="B667" s="5"/>
      <c r="C667" s="5">
        <v>8896</v>
      </c>
      <c r="D667" s="9" t="s">
        <v>45</v>
      </c>
      <c r="E667" s="6">
        <v>1</v>
      </c>
      <c r="F667" s="5" t="s">
        <v>462</v>
      </c>
      <c r="G667" s="11" t="s">
        <v>46</v>
      </c>
      <c r="H667" s="6"/>
      <c r="I667" s="6"/>
      <c r="J667" s="21">
        <v>41404</v>
      </c>
      <c r="K667" s="7">
        <v>0.45833333333333331</v>
      </c>
      <c r="L667" s="5" t="s">
        <v>48</v>
      </c>
      <c r="M667" s="5"/>
      <c r="N667" s="5"/>
      <c r="O667" s="5"/>
      <c r="P667" s="5"/>
      <c r="Q667" s="5" t="s">
        <v>55</v>
      </c>
      <c r="R667" s="5"/>
      <c r="S667" s="5"/>
      <c r="T667" s="5"/>
      <c r="U667" s="8" t="s">
        <v>144</v>
      </c>
      <c r="V667" s="5"/>
      <c r="W667" s="5"/>
      <c r="X667" s="5"/>
      <c r="Y667" s="5"/>
      <c r="Z667" s="5"/>
      <c r="AA667" s="5"/>
      <c r="AB667" s="6"/>
      <c r="AC667" s="6"/>
      <c r="AD667" s="5"/>
      <c r="AE667" s="5"/>
      <c r="AF667" s="5"/>
      <c r="AG667" s="5"/>
      <c r="AH667" s="5"/>
      <c r="AI667" s="5"/>
      <c r="AJ667" s="5"/>
      <c r="AK667" s="5"/>
      <c r="AL667" s="5" t="s">
        <v>179</v>
      </c>
      <c r="AM667" s="5"/>
      <c r="AN667" s="5"/>
      <c r="AO667" s="5"/>
      <c r="AP667" s="5"/>
      <c r="AQ667" s="5"/>
      <c r="AR667" s="5" t="s">
        <v>68</v>
      </c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</row>
    <row r="668" spans="1:254" hidden="1" x14ac:dyDescent="0.3">
      <c r="A668" s="1">
        <v>986</v>
      </c>
      <c r="B668" s="5"/>
      <c r="C668" s="5">
        <v>8857</v>
      </c>
      <c r="D668" s="9" t="s">
        <v>60</v>
      </c>
      <c r="E668" s="6">
        <v>3</v>
      </c>
      <c r="F668" s="10" t="s">
        <v>462</v>
      </c>
      <c r="G668" s="5" t="s">
        <v>46</v>
      </c>
      <c r="H668" s="6"/>
      <c r="I668" s="6"/>
      <c r="J668" s="21">
        <v>41404</v>
      </c>
      <c r="K668" s="7">
        <v>0.45833333333333331</v>
      </c>
      <c r="L668" s="5" t="s">
        <v>48</v>
      </c>
      <c r="M668" s="5"/>
      <c r="N668" s="5"/>
      <c r="O668" s="5"/>
      <c r="P668" s="5"/>
      <c r="Q668" s="5" t="s">
        <v>55</v>
      </c>
      <c r="R668" s="5"/>
      <c r="S668" s="5"/>
      <c r="T668" s="5"/>
      <c r="U668" s="8" t="s">
        <v>145</v>
      </c>
      <c r="V668" s="5"/>
      <c r="W668" s="5"/>
      <c r="X668" s="5"/>
      <c r="Y668" s="5"/>
      <c r="Z668" s="5"/>
      <c r="AA668" s="5"/>
      <c r="AB668" s="6"/>
      <c r="AC668" s="6"/>
      <c r="AD668" s="5"/>
      <c r="AE668" s="5"/>
      <c r="AF668" s="5"/>
      <c r="AG668" s="5"/>
      <c r="AH668" s="5"/>
      <c r="AI668" s="5"/>
      <c r="AJ668" s="5"/>
      <c r="AK668" s="5"/>
      <c r="AL668" s="5" t="s">
        <v>179</v>
      </c>
      <c r="AM668" s="5"/>
      <c r="AN668" s="5"/>
      <c r="AO668" s="5"/>
      <c r="AP668" s="5"/>
      <c r="AQ668" s="5"/>
      <c r="AR668" s="5" t="s">
        <v>68</v>
      </c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</row>
    <row r="669" spans="1:254" hidden="1" x14ac:dyDescent="0.3">
      <c r="A669" s="1">
        <v>987</v>
      </c>
      <c r="B669" s="5"/>
      <c r="C669" s="5">
        <v>8858</v>
      </c>
      <c r="D669" s="9" t="s">
        <v>60</v>
      </c>
      <c r="E669" s="6">
        <v>4</v>
      </c>
      <c r="F669" s="10" t="s">
        <v>462</v>
      </c>
      <c r="G669" s="5" t="s">
        <v>57</v>
      </c>
      <c r="H669" s="6"/>
      <c r="I669" s="6"/>
      <c r="J669" s="21">
        <v>41404</v>
      </c>
      <c r="K669" s="7">
        <v>0.45833333333333331</v>
      </c>
      <c r="L669" s="5" t="s">
        <v>48</v>
      </c>
      <c r="M669" s="5"/>
      <c r="N669" s="5"/>
      <c r="O669" s="5"/>
      <c r="P669" s="5"/>
      <c r="Q669" s="5" t="s">
        <v>55</v>
      </c>
      <c r="R669" s="5"/>
      <c r="S669" s="5"/>
      <c r="T669" s="5"/>
      <c r="U669" s="8" t="s">
        <v>145</v>
      </c>
      <c r="V669" s="5"/>
      <c r="W669" s="5"/>
      <c r="X669" s="5"/>
      <c r="Y669" s="5"/>
      <c r="Z669" s="5"/>
      <c r="AA669" s="5"/>
      <c r="AB669" s="6"/>
      <c r="AC669" s="6"/>
      <c r="AD669" s="5"/>
      <c r="AE669" s="5"/>
      <c r="AF669" s="5"/>
      <c r="AG669" s="5"/>
      <c r="AH669" s="5"/>
      <c r="AI669" s="5"/>
      <c r="AJ669" s="5"/>
      <c r="AK669" s="5"/>
      <c r="AL669" s="5" t="s">
        <v>179</v>
      </c>
      <c r="AM669" s="5"/>
      <c r="AN669" s="5"/>
      <c r="AO669" s="5"/>
      <c r="AP669" s="5"/>
      <c r="AQ669" s="5"/>
      <c r="AR669" s="5" t="s">
        <v>68</v>
      </c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</row>
    <row r="670" spans="1:254" hidden="1" x14ac:dyDescent="0.3">
      <c r="A670" s="1">
        <v>988</v>
      </c>
      <c r="B670" s="5"/>
      <c r="C670" s="5">
        <v>8897</v>
      </c>
      <c r="D670" s="9" t="s">
        <v>45</v>
      </c>
      <c r="E670" s="6">
        <v>2</v>
      </c>
      <c r="F670" s="5" t="s">
        <v>462</v>
      </c>
      <c r="G670" s="11" t="s">
        <v>46</v>
      </c>
      <c r="H670" s="6"/>
      <c r="I670" s="6"/>
      <c r="J670" s="21">
        <v>41404</v>
      </c>
      <c r="K670" s="7">
        <v>0.45833333333333331</v>
      </c>
      <c r="L670" s="5" t="s">
        <v>48</v>
      </c>
      <c r="M670" s="5"/>
      <c r="N670" s="5"/>
      <c r="O670" s="5"/>
      <c r="P670" s="5"/>
      <c r="Q670" s="5" t="s">
        <v>55</v>
      </c>
      <c r="R670" s="5"/>
      <c r="S670" s="5"/>
      <c r="T670" s="5"/>
      <c r="U670" s="8" t="s">
        <v>146</v>
      </c>
      <c r="V670" s="5"/>
      <c r="W670" s="5"/>
      <c r="X670" s="5"/>
      <c r="Y670" s="5"/>
      <c r="Z670" s="5"/>
      <c r="AA670" s="5"/>
      <c r="AB670" s="6"/>
      <c r="AC670" s="6"/>
      <c r="AD670" s="5"/>
      <c r="AE670" s="5"/>
      <c r="AF670" s="5"/>
      <c r="AG670" s="5"/>
      <c r="AH670" s="5"/>
      <c r="AI670" s="5"/>
      <c r="AJ670" s="5"/>
      <c r="AK670" s="5"/>
      <c r="AL670" s="5" t="s">
        <v>179</v>
      </c>
      <c r="AM670" s="5"/>
      <c r="AN670" s="5"/>
      <c r="AO670" s="5"/>
      <c r="AP670" s="5"/>
      <c r="AQ670" s="5"/>
      <c r="AR670" s="5" t="s">
        <v>68</v>
      </c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</row>
    <row r="671" spans="1:254" hidden="1" x14ac:dyDescent="0.3">
      <c r="A671" s="1">
        <v>989</v>
      </c>
      <c r="B671" s="5"/>
      <c r="C671" s="5">
        <v>8898</v>
      </c>
      <c r="D671" s="9" t="s">
        <v>45</v>
      </c>
      <c r="E671" s="6">
        <v>2</v>
      </c>
      <c r="F671" s="5" t="s">
        <v>462</v>
      </c>
      <c r="G671" s="11" t="s">
        <v>57</v>
      </c>
      <c r="H671" s="6"/>
      <c r="I671" s="6"/>
      <c r="J671" s="21">
        <v>41404</v>
      </c>
      <c r="K671" s="7">
        <v>0.45833333333333331</v>
      </c>
      <c r="L671" s="5" t="s">
        <v>48</v>
      </c>
      <c r="M671" s="5"/>
      <c r="N671" s="5"/>
      <c r="O671" s="5"/>
      <c r="P671" s="5"/>
      <c r="Q671" s="5" t="s">
        <v>55</v>
      </c>
      <c r="R671" s="5"/>
      <c r="S671" s="5"/>
      <c r="T671" s="5"/>
      <c r="U671" s="8" t="s">
        <v>146</v>
      </c>
      <c r="V671" s="5"/>
      <c r="W671" s="5"/>
      <c r="X671" s="5"/>
      <c r="Y671" s="5"/>
      <c r="Z671" s="5"/>
      <c r="AA671" s="5"/>
      <c r="AB671" s="6"/>
      <c r="AC671" s="6"/>
      <c r="AD671" s="5"/>
      <c r="AE671" s="5"/>
      <c r="AF671" s="5"/>
      <c r="AG671" s="5"/>
      <c r="AH671" s="5"/>
      <c r="AI671" s="5"/>
      <c r="AJ671" s="5"/>
      <c r="AK671" s="5"/>
      <c r="AL671" s="5" t="s">
        <v>179</v>
      </c>
      <c r="AM671" s="5"/>
      <c r="AN671" s="5"/>
      <c r="AO671" s="5"/>
      <c r="AP671" s="5"/>
      <c r="AQ671" s="5"/>
      <c r="AR671" s="5" t="s">
        <v>68</v>
      </c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</row>
    <row r="672" spans="1:254" hidden="1" x14ac:dyDescent="0.3">
      <c r="A672" s="1">
        <v>990</v>
      </c>
      <c r="B672" s="5"/>
      <c r="C672" s="5">
        <v>8859</v>
      </c>
      <c r="D672" s="9" t="s">
        <v>60</v>
      </c>
      <c r="E672" s="6">
        <v>2</v>
      </c>
      <c r="F672" s="10" t="s">
        <v>462</v>
      </c>
      <c r="G672" s="5" t="s">
        <v>46</v>
      </c>
      <c r="H672" s="6"/>
      <c r="I672" s="6"/>
      <c r="J672" s="21">
        <v>41404</v>
      </c>
      <c r="K672" s="7">
        <v>0.45833333333333331</v>
      </c>
      <c r="L672" s="5" t="s">
        <v>48</v>
      </c>
      <c r="M672" s="5"/>
      <c r="N672" s="5"/>
      <c r="O672" s="5"/>
      <c r="P672" s="5"/>
      <c r="Q672" s="5" t="s">
        <v>55</v>
      </c>
      <c r="R672" s="5"/>
      <c r="S672" s="5"/>
      <c r="T672" s="5"/>
      <c r="U672" s="8" t="s">
        <v>147</v>
      </c>
      <c r="V672" s="5"/>
      <c r="W672" s="5"/>
      <c r="X672" s="5"/>
      <c r="Y672" s="5"/>
      <c r="Z672" s="5"/>
      <c r="AA672" s="5"/>
      <c r="AB672" s="6"/>
      <c r="AC672" s="6"/>
      <c r="AD672" s="5"/>
      <c r="AE672" s="5"/>
      <c r="AF672" s="5"/>
      <c r="AG672" s="5"/>
      <c r="AH672" s="5"/>
      <c r="AI672" s="5"/>
      <c r="AJ672" s="5"/>
      <c r="AK672" s="5"/>
      <c r="AL672" s="5" t="s">
        <v>179</v>
      </c>
      <c r="AM672" s="5"/>
      <c r="AN672" s="5"/>
      <c r="AO672" s="5"/>
      <c r="AP672" s="5"/>
      <c r="AQ672" s="5"/>
      <c r="AR672" s="5" t="s">
        <v>68</v>
      </c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</row>
    <row r="673" spans="1:254" hidden="1" x14ac:dyDescent="0.3">
      <c r="A673" s="1">
        <v>991</v>
      </c>
      <c r="B673" s="5"/>
      <c r="C673" s="5">
        <v>8860</v>
      </c>
      <c r="D673" s="9" t="s">
        <v>60</v>
      </c>
      <c r="E673" s="6">
        <v>1</v>
      </c>
      <c r="F673" s="10" t="s">
        <v>462</v>
      </c>
      <c r="G673" s="5" t="s">
        <v>57</v>
      </c>
      <c r="H673" s="6"/>
      <c r="I673" s="6"/>
      <c r="J673" s="21">
        <v>41404</v>
      </c>
      <c r="K673" s="7">
        <v>0.45833333333333331</v>
      </c>
      <c r="L673" s="5" t="s">
        <v>48</v>
      </c>
      <c r="M673" s="5"/>
      <c r="N673" s="5"/>
      <c r="O673" s="5"/>
      <c r="P673" s="5"/>
      <c r="Q673" s="5" t="s">
        <v>55</v>
      </c>
      <c r="R673" s="5"/>
      <c r="S673" s="5"/>
      <c r="T673" s="5"/>
      <c r="U673" s="8" t="s">
        <v>147</v>
      </c>
      <c r="V673" s="5"/>
      <c r="W673" s="5"/>
      <c r="X673" s="5"/>
      <c r="Y673" s="5"/>
      <c r="Z673" s="5"/>
      <c r="AA673" s="5"/>
      <c r="AB673" s="6"/>
      <c r="AC673" s="6"/>
      <c r="AD673" s="5"/>
      <c r="AE673" s="5"/>
      <c r="AF673" s="5"/>
      <c r="AG673" s="5"/>
      <c r="AH673" s="5"/>
      <c r="AI673" s="5"/>
      <c r="AJ673" s="5"/>
      <c r="AK673" s="5"/>
      <c r="AL673" s="5" t="s">
        <v>179</v>
      </c>
      <c r="AM673" s="5"/>
      <c r="AN673" s="5"/>
      <c r="AO673" s="5"/>
      <c r="AP673" s="5"/>
      <c r="AQ673" s="5"/>
      <c r="AR673" s="5" t="s">
        <v>68</v>
      </c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</row>
    <row r="674" spans="1:254" hidden="1" x14ac:dyDescent="0.3">
      <c r="A674" s="1">
        <v>992</v>
      </c>
      <c r="B674" s="5"/>
      <c r="C674" s="5">
        <v>8861</v>
      </c>
      <c r="D674" s="9" t="s">
        <v>45</v>
      </c>
      <c r="E674" s="6">
        <v>2</v>
      </c>
      <c r="F674" s="5" t="s">
        <v>462</v>
      </c>
      <c r="G674" s="11" t="s">
        <v>46</v>
      </c>
      <c r="H674" s="6"/>
      <c r="I674" s="6"/>
      <c r="J674" s="21">
        <v>41404</v>
      </c>
      <c r="K674" s="7">
        <v>0.45833333333333331</v>
      </c>
      <c r="L674" s="5" t="s">
        <v>48</v>
      </c>
      <c r="M674" s="5"/>
      <c r="N674" s="5"/>
      <c r="O674" s="5"/>
      <c r="P674" s="5"/>
      <c r="Q674" s="5" t="s">
        <v>55</v>
      </c>
      <c r="R674" s="5"/>
      <c r="S674" s="5"/>
      <c r="T674" s="5"/>
      <c r="U674" s="8" t="s">
        <v>147</v>
      </c>
      <c r="V674" s="5"/>
      <c r="W674" s="5"/>
      <c r="X674" s="5"/>
      <c r="Y674" s="5"/>
      <c r="Z674" s="5"/>
      <c r="AA674" s="5"/>
      <c r="AB674" s="6"/>
      <c r="AC674" s="6"/>
      <c r="AD674" s="5"/>
      <c r="AE674" s="5"/>
      <c r="AF674" s="5"/>
      <c r="AG674" s="5"/>
      <c r="AH674" s="5"/>
      <c r="AI674" s="5"/>
      <c r="AJ674" s="5"/>
      <c r="AK674" s="5"/>
      <c r="AL674" s="5" t="s">
        <v>179</v>
      </c>
      <c r="AM674" s="5"/>
      <c r="AN674" s="5"/>
      <c r="AO674" s="5"/>
      <c r="AP674" s="5"/>
      <c r="AQ674" s="5"/>
      <c r="AR674" s="5" t="s">
        <v>68</v>
      </c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</row>
    <row r="675" spans="1:254" hidden="1" x14ac:dyDescent="0.3">
      <c r="A675" s="1">
        <v>993</v>
      </c>
      <c r="B675" s="5"/>
      <c r="C675" s="5">
        <v>8862</v>
      </c>
      <c r="D675" s="9" t="s">
        <v>60</v>
      </c>
      <c r="E675" s="6">
        <v>2</v>
      </c>
      <c r="F675" s="10" t="s">
        <v>462</v>
      </c>
      <c r="G675" s="5" t="s">
        <v>46</v>
      </c>
      <c r="H675" s="6"/>
      <c r="I675" s="6"/>
      <c r="J675" s="21">
        <v>41404</v>
      </c>
      <c r="K675" s="7">
        <v>0.45833333333333331</v>
      </c>
      <c r="L675" s="5" t="s">
        <v>48</v>
      </c>
      <c r="M675" s="5"/>
      <c r="N675" s="5"/>
      <c r="O675" s="5"/>
      <c r="P675" s="5"/>
      <c r="Q675" s="5" t="s">
        <v>55</v>
      </c>
      <c r="R675" s="5"/>
      <c r="S675" s="5"/>
      <c r="T675" s="5"/>
      <c r="U675" s="8" t="s">
        <v>148</v>
      </c>
      <c r="V675" s="5"/>
      <c r="W675" s="5"/>
      <c r="X675" s="5"/>
      <c r="Y675" s="5"/>
      <c r="Z675" s="5"/>
      <c r="AA675" s="5"/>
      <c r="AB675" s="6"/>
      <c r="AC675" s="6"/>
      <c r="AD675" s="5"/>
      <c r="AE675" s="5"/>
      <c r="AF675" s="5"/>
      <c r="AG675" s="5"/>
      <c r="AH675" s="5"/>
      <c r="AI675" s="5"/>
      <c r="AJ675" s="5"/>
      <c r="AK675" s="5"/>
      <c r="AL675" s="5" t="s">
        <v>179</v>
      </c>
      <c r="AM675" s="5"/>
      <c r="AN675" s="5"/>
      <c r="AO675" s="5"/>
      <c r="AP675" s="5"/>
      <c r="AQ675" s="5"/>
      <c r="AR675" s="5" t="s">
        <v>68</v>
      </c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</row>
    <row r="676" spans="1:254" hidden="1" x14ac:dyDescent="0.3">
      <c r="A676" s="1">
        <v>994</v>
      </c>
      <c r="B676" s="5"/>
      <c r="C676" s="5">
        <v>8863</v>
      </c>
      <c r="D676" s="9" t="s">
        <v>60</v>
      </c>
      <c r="E676" s="6">
        <v>2</v>
      </c>
      <c r="F676" s="10" t="s">
        <v>462</v>
      </c>
      <c r="G676" s="5" t="s">
        <v>57</v>
      </c>
      <c r="H676" s="6"/>
      <c r="I676" s="6"/>
      <c r="J676" s="21">
        <v>41404</v>
      </c>
      <c r="K676" s="7">
        <v>0.45833333333333331</v>
      </c>
      <c r="L676" s="5" t="s">
        <v>48</v>
      </c>
      <c r="M676" s="5"/>
      <c r="N676" s="5"/>
      <c r="O676" s="5"/>
      <c r="P676" s="5"/>
      <c r="Q676" s="5" t="s">
        <v>55</v>
      </c>
      <c r="R676" s="5"/>
      <c r="S676" s="5"/>
      <c r="T676" s="5"/>
      <c r="U676" s="8" t="s">
        <v>148</v>
      </c>
      <c r="V676" s="5"/>
      <c r="W676" s="5"/>
      <c r="X676" s="5"/>
      <c r="Y676" s="5"/>
      <c r="Z676" s="5"/>
      <c r="AA676" s="5"/>
      <c r="AB676" s="6"/>
      <c r="AC676" s="6"/>
      <c r="AD676" s="5"/>
      <c r="AE676" s="5"/>
      <c r="AF676" s="5"/>
      <c r="AG676" s="5"/>
      <c r="AH676" s="5"/>
      <c r="AI676" s="5"/>
      <c r="AJ676" s="5"/>
      <c r="AK676" s="5"/>
      <c r="AL676" s="5" t="s">
        <v>179</v>
      </c>
      <c r="AM676" s="5"/>
      <c r="AN676" s="5"/>
      <c r="AO676" s="5"/>
      <c r="AP676" s="5"/>
      <c r="AQ676" s="5"/>
      <c r="AR676" s="5" t="s">
        <v>68</v>
      </c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</row>
    <row r="677" spans="1:254" hidden="1" x14ac:dyDescent="0.3">
      <c r="A677" s="1">
        <v>995</v>
      </c>
      <c r="B677" s="5"/>
      <c r="C677" s="5">
        <v>8864</v>
      </c>
      <c r="D677" s="9" t="s">
        <v>60</v>
      </c>
      <c r="E677" s="6">
        <v>2</v>
      </c>
      <c r="F677" s="10" t="s">
        <v>462</v>
      </c>
      <c r="G677" s="5" t="s">
        <v>46</v>
      </c>
      <c r="H677" s="6"/>
      <c r="I677" s="6"/>
      <c r="J677" s="21">
        <v>41404</v>
      </c>
      <c r="K677" s="7">
        <v>0.45833333333333331</v>
      </c>
      <c r="L677" s="5" t="s">
        <v>48</v>
      </c>
      <c r="M677" s="5"/>
      <c r="N677" s="5"/>
      <c r="O677" s="5"/>
      <c r="P677" s="5"/>
      <c r="Q677" s="5" t="s">
        <v>55</v>
      </c>
      <c r="R677" s="5"/>
      <c r="S677" s="5"/>
      <c r="T677" s="5"/>
      <c r="U677" s="8" t="s">
        <v>150</v>
      </c>
      <c r="V677" s="5"/>
      <c r="W677" s="5"/>
      <c r="X677" s="5"/>
      <c r="Y677" s="5"/>
      <c r="Z677" s="5"/>
      <c r="AA677" s="5"/>
      <c r="AB677" s="6"/>
      <c r="AC677" s="6"/>
      <c r="AD677" s="5"/>
      <c r="AE677" s="5"/>
      <c r="AF677" s="5"/>
      <c r="AG677" s="5"/>
      <c r="AH677" s="5"/>
      <c r="AI677" s="5"/>
      <c r="AJ677" s="5"/>
      <c r="AK677" s="5"/>
      <c r="AL677" s="5" t="s">
        <v>179</v>
      </c>
      <c r="AM677" s="5"/>
      <c r="AN677" s="5"/>
      <c r="AO677" s="5"/>
      <c r="AP677" s="5"/>
      <c r="AQ677" s="5"/>
      <c r="AR677" s="5" t="s">
        <v>68</v>
      </c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</row>
    <row r="678" spans="1:254" hidden="1" x14ac:dyDescent="0.3">
      <c r="A678" s="1">
        <v>996</v>
      </c>
      <c r="B678" s="5"/>
      <c r="C678" s="5">
        <v>8865</v>
      </c>
      <c r="D678" s="9" t="s">
        <v>60</v>
      </c>
      <c r="E678" s="6">
        <v>1</v>
      </c>
      <c r="F678" s="10" t="s">
        <v>462</v>
      </c>
      <c r="G678" s="5" t="s">
        <v>57</v>
      </c>
      <c r="H678" s="6"/>
      <c r="I678" s="6"/>
      <c r="J678" s="21">
        <v>41404</v>
      </c>
      <c r="K678" s="7">
        <v>0.45833333333333331</v>
      </c>
      <c r="L678" s="5" t="s">
        <v>48</v>
      </c>
      <c r="M678" s="5"/>
      <c r="N678" s="5"/>
      <c r="O678" s="5"/>
      <c r="P678" s="5"/>
      <c r="Q678" s="5" t="s">
        <v>55</v>
      </c>
      <c r="R678" s="5"/>
      <c r="S678" s="5"/>
      <c r="T678" s="5"/>
      <c r="U678" s="8" t="s">
        <v>150</v>
      </c>
      <c r="V678" s="5"/>
      <c r="W678" s="5"/>
      <c r="X678" s="5"/>
      <c r="Y678" s="5"/>
      <c r="Z678" s="5"/>
      <c r="AA678" s="5"/>
      <c r="AB678" s="6"/>
      <c r="AC678" s="6"/>
      <c r="AD678" s="5"/>
      <c r="AE678" s="5"/>
      <c r="AF678" s="5"/>
      <c r="AG678" s="5"/>
      <c r="AH678" s="5"/>
      <c r="AI678" s="5"/>
      <c r="AJ678" s="5"/>
      <c r="AK678" s="5"/>
      <c r="AL678" s="5" t="s">
        <v>179</v>
      </c>
      <c r="AM678" s="5"/>
      <c r="AN678" s="5"/>
      <c r="AO678" s="5"/>
      <c r="AP678" s="5"/>
      <c r="AQ678" s="5"/>
      <c r="AR678" s="5" t="s">
        <v>68</v>
      </c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</row>
    <row r="679" spans="1:254" hidden="1" x14ac:dyDescent="0.3">
      <c r="A679" s="1">
        <v>997</v>
      </c>
      <c r="B679" s="5"/>
      <c r="C679" s="5">
        <v>8866</v>
      </c>
      <c r="D679" s="9" t="s">
        <v>60</v>
      </c>
      <c r="E679" s="6">
        <v>7</v>
      </c>
      <c r="F679" s="10" t="s">
        <v>462</v>
      </c>
      <c r="G679" s="5" t="s">
        <v>46</v>
      </c>
      <c r="H679" s="6"/>
      <c r="I679" s="6"/>
      <c r="J679" s="21">
        <v>41404</v>
      </c>
      <c r="K679" s="7">
        <v>0.45833333333333331</v>
      </c>
      <c r="L679" s="5" t="s">
        <v>48</v>
      </c>
      <c r="M679" s="5"/>
      <c r="N679" s="5"/>
      <c r="O679" s="5"/>
      <c r="P679" s="5"/>
      <c r="Q679" s="5" t="s">
        <v>55</v>
      </c>
      <c r="R679" s="5"/>
      <c r="S679" s="5"/>
      <c r="T679" s="5"/>
      <c r="U679" s="8" t="s">
        <v>151</v>
      </c>
      <c r="V679" s="5"/>
      <c r="W679" s="5"/>
      <c r="X679" s="5"/>
      <c r="Y679" s="5"/>
      <c r="Z679" s="5"/>
      <c r="AA679" s="5"/>
      <c r="AB679" s="6"/>
      <c r="AC679" s="6"/>
      <c r="AD679" s="5"/>
      <c r="AE679" s="5"/>
      <c r="AF679" s="5"/>
      <c r="AG679" s="5"/>
      <c r="AH679" s="5"/>
      <c r="AI679" s="5"/>
      <c r="AJ679" s="5"/>
      <c r="AK679" s="5"/>
      <c r="AL679" s="5" t="s">
        <v>179</v>
      </c>
      <c r="AM679" s="5"/>
      <c r="AN679" s="5"/>
      <c r="AO679" s="5"/>
      <c r="AP679" s="5"/>
      <c r="AQ679" s="5"/>
      <c r="AR679" s="5" t="s">
        <v>68</v>
      </c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</row>
    <row r="680" spans="1:254" hidden="1" x14ac:dyDescent="0.3">
      <c r="A680" s="1">
        <v>998</v>
      </c>
      <c r="B680" s="5"/>
      <c r="C680" s="5">
        <v>8867</v>
      </c>
      <c r="D680" s="9" t="s">
        <v>60</v>
      </c>
      <c r="E680" s="6">
        <v>1</v>
      </c>
      <c r="F680" s="10" t="s">
        <v>462</v>
      </c>
      <c r="G680" s="5" t="s">
        <v>57</v>
      </c>
      <c r="H680" s="6"/>
      <c r="I680" s="6"/>
      <c r="J680" s="21">
        <v>41404</v>
      </c>
      <c r="K680" s="7">
        <v>0.45833333333333331</v>
      </c>
      <c r="L680" s="5" t="s">
        <v>48</v>
      </c>
      <c r="M680" s="5"/>
      <c r="N680" s="5"/>
      <c r="O680" s="5"/>
      <c r="P680" s="5"/>
      <c r="Q680" s="5" t="s">
        <v>55</v>
      </c>
      <c r="R680" s="5"/>
      <c r="S680" s="5"/>
      <c r="T680" s="5"/>
      <c r="U680" s="8" t="s">
        <v>151</v>
      </c>
      <c r="V680" s="5"/>
      <c r="W680" s="5"/>
      <c r="X680" s="5"/>
      <c r="Y680" s="5"/>
      <c r="Z680" s="5"/>
      <c r="AA680" s="5"/>
      <c r="AB680" s="6"/>
      <c r="AC680" s="6"/>
      <c r="AD680" s="5"/>
      <c r="AE680" s="5"/>
      <c r="AF680" s="5"/>
      <c r="AG680" s="5"/>
      <c r="AH680" s="5"/>
      <c r="AI680" s="5"/>
      <c r="AJ680" s="5"/>
      <c r="AK680" s="5"/>
      <c r="AL680" s="5" t="s">
        <v>179</v>
      </c>
      <c r="AM680" s="5"/>
      <c r="AN680" s="5"/>
      <c r="AO680" s="5"/>
      <c r="AP680" s="5"/>
      <c r="AQ680" s="5"/>
      <c r="AR680" s="5" t="s">
        <v>68</v>
      </c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</row>
    <row r="681" spans="1:254" hidden="1" x14ac:dyDescent="0.3">
      <c r="A681" s="1">
        <v>999</v>
      </c>
      <c r="B681" s="5"/>
      <c r="C681" s="5">
        <v>8868</v>
      </c>
      <c r="D681" s="9" t="s">
        <v>45</v>
      </c>
      <c r="E681" s="6">
        <v>1</v>
      </c>
      <c r="F681" s="5" t="s">
        <v>462</v>
      </c>
      <c r="G681" s="11" t="s">
        <v>46</v>
      </c>
      <c r="H681" s="6"/>
      <c r="I681" s="6"/>
      <c r="J681" s="21">
        <v>41404</v>
      </c>
      <c r="K681" s="7">
        <v>0.45833333333333331</v>
      </c>
      <c r="L681" s="5" t="s">
        <v>48</v>
      </c>
      <c r="M681" s="5"/>
      <c r="N681" s="5"/>
      <c r="O681" s="5"/>
      <c r="P681" s="5"/>
      <c r="Q681" s="5" t="s">
        <v>55</v>
      </c>
      <c r="R681" s="5"/>
      <c r="S681" s="5"/>
      <c r="T681" s="5"/>
      <c r="U681" s="8" t="s">
        <v>151</v>
      </c>
      <c r="V681" s="5"/>
      <c r="W681" s="5"/>
      <c r="X681" s="5"/>
      <c r="Y681" s="5"/>
      <c r="Z681" s="5"/>
      <c r="AA681" s="5"/>
      <c r="AB681" s="6"/>
      <c r="AC681" s="6"/>
      <c r="AD681" s="5"/>
      <c r="AE681" s="5"/>
      <c r="AF681" s="5"/>
      <c r="AG681" s="5"/>
      <c r="AH681" s="5"/>
      <c r="AI681" s="5"/>
      <c r="AJ681" s="5"/>
      <c r="AK681" s="5"/>
      <c r="AL681" s="5" t="s">
        <v>179</v>
      </c>
      <c r="AM681" s="5"/>
      <c r="AN681" s="5"/>
      <c r="AO681" s="5"/>
      <c r="AP681" s="5"/>
      <c r="AQ681" s="5"/>
      <c r="AR681" s="5" t="s">
        <v>68</v>
      </c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</row>
    <row r="682" spans="1:254" hidden="1" x14ac:dyDescent="0.3">
      <c r="A682" s="1">
        <v>1000</v>
      </c>
      <c r="B682" s="5"/>
      <c r="C682" s="5">
        <v>8869</v>
      </c>
      <c r="D682" s="9" t="s">
        <v>60</v>
      </c>
      <c r="E682" s="6">
        <v>2</v>
      </c>
      <c r="F682" s="10" t="s">
        <v>462</v>
      </c>
      <c r="G682" s="5" t="s">
        <v>46</v>
      </c>
      <c r="H682" s="6"/>
      <c r="I682" s="6"/>
      <c r="J682" s="21">
        <v>41404</v>
      </c>
      <c r="K682" s="7">
        <v>0.45833333333333331</v>
      </c>
      <c r="L682" s="5" t="s">
        <v>48</v>
      </c>
      <c r="M682" s="5"/>
      <c r="N682" s="5"/>
      <c r="O682" s="5"/>
      <c r="P682" s="5"/>
      <c r="Q682" s="5" t="s">
        <v>55</v>
      </c>
      <c r="R682" s="5"/>
      <c r="S682" s="5"/>
      <c r="T682" s="5"/>
      <c r="U682" s="8" t="s">
        <v>93</v>
      </c>
      <c r="V682" s="5"/>
      <c r="W682" s="5"/>
      <c r="X682" s="5"/>
      <c r="Y682" s="5"/>
      <c r="Z682" s="5"/>
      <c r="AA682" s="5"/>
      <c r="AB682" s="6"/>
      <c r="AC682" s="6"/>
      <c r="AD682" s="5"/>
      <c r="AE682" s="5"/>
      <c r="AF682" s="5"/>
      <c r="AG682" s="5"/>
      <c r="AH682" s="5"/>
      <c r="AI682" s="5"/>
      <c r="AJ682" s="5"/>
      <c r="AK682" s="5"/>
      <c r="AL682" s="5" t="s">
        <v>179</v>
      </c>
      <c r="AM682" s="5"/>
      <c r="AN682" s="5"/>
      <c r="AO682" s="5"/>
      <c r="AP682" s="5"/>
      <c r="AQ682" s="5"/>
      <c r="AR682" s="5" t="s">
        <v>68</v>
      </c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</row>
    <row r="683" spans="1:254" hidden="1" x14ac:dyDescent="0.3">
      <c r="A683" s="1">
        <v>1001</v>
      </c>
      <c r="B683" s="5"/>
      <c r="C683" s="5">
        <v>8870</v>
      </c>
      <c r="D683" s="9" t="s">
        <v>60</v>
      </c>
      <c r="E683" s="6">
        <v>3</v>
      </c>
      <c r="F683" s="10" t="s">
        <v>462</v>
      </c>
      <c r="G683" s="5" t="s">
        <v>46</v>
      </c>
      <c r="H683" s="6"/>
      <c r="I683" s="6"/>
      <c r="J683" s="21">
        <v>41404</v>
      </c>
      <c r="K683" s="7">
        <v>0.45833333333333331</v>
      </c>
      <c r="L683" s="5" t="s">
        <v>48</v>
      </c>
      <c r="M683" s="5"/>
      <c r="N683" s="5"/>
      <c r="O683" s="5"/>
      <c r="P683" s="5"/>
      <c r="Q683" s="5" t="s">
        <v>55</v>
      </c>
      <c r="R683" s="5"/>
      <c r="S683" s="5"/>
      <c r="T683" s="5"/>
      <c r="U683" s="8" t="s">
        <v>94</v>
      </c>
      <c r="V683" s="5"/>
      <c r="W683" s="5"/>
      <c r="X683" s="5"/>
      <c r="Y683" s="5"/>
      <c r="Z683" s="5"/>
      <c r="AA683" s="5"/>
      <c r="AB683" s="6"/>
      <c r="AC683" s="6"/>
      <c r="AD683" s="5"/>
      <c r="AE683" s="5"/>
      <c r="AF683" s="5"/>
      <c r="AG683" s="5"/>
      <c r="AH683" s="5"/>
      <c r="AI683" s="5"/>
      <c r="AJ683" s="5"/>
      <c r="AK683" s="5"/>
      <c r="AL683" s="5" t="s">
        <v>179</v>
      </c>
      <c r="AM683" s="5"/>
      <c r="AN683" s="5"/>
      <c r="AO683" s="5"/>
      <c r="AP683" s="5"/>
      <c r="AQ683" s="5"/>
      <c r="AR683" s="5" t="s">
        <v>68</v>
      </c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</row>
    <row r="684" spans="1:254" hidden="1" x14ac:dyDescent="0.3">
      <c r="A684" s="1">
        <v>1002</v>
      </c>
      <c r="B684" s="5"/>
      <c r="C684" s="5">
        <v>8871</v>
      </c>
      <c r="D684" s="9" t="s">
        <v>60</v>
      </c>
      <c r="E684" s="6">
        <v>1</v>
      </c>
      <c r="F684" s="10" t="s">
        <v>462</v>
      </c>
      <c r="G684" s="5" t="s">
        <v>57</v>
      </c>
      <c r="H684" s="6"/>
      <c r="I684" s="6"/>
      <c r="J684" s="21">
        <v>41404</v>
      </c>
      <c r="K684" s="7">
        <v>0.45833333333333331</v>
      </c>
      <c r="L684" s="5" t="s">
        <v>48</v>
      </c>
      <c r="M684" s="5"/>
      <c r="N684" s="5"/>
      <c r="O684" s="5"/>
      <c r="P684" s="5"/>
      <c r="Q684" s="5" t="s">
        <v>55</v>
      </c>
      <c r="R684" s="5"/>
      <c r="S684" s="5"/>
      <c r="T684" s="5"/>
      <c r="U684" s="8" t="s">
        <v>94</v>
      </c>
      <c r="V684" s="5"/>
      <c r="W684" s="5"/>
      <c r="X684" s="5"/>
      <c r="Y684" s="5"/>
      <c r="Z684" s="5"/>
      <c r="AA684" s="5"/>
      <c r="AB684" s="6"/>
      <c r="AC684" s="6"/>
      <c r="AD684" s="5"/>
      <c r="AE684" s="5"/>
      <c r="AF684" s="5"/>
      <c r="AG684" s="5"/>
      <c r="AH684" s="5"/>
      <c r="AI684" s="5"/>
      <c r="AJ684" s="5"/>
      <c r="AK684" s="5"/>
      <c r="AL684" s="5" t="s">
        <v>179</v>
      </c>
      <c r="AM684" s="5"/>
      <c r="AN684" s="5"/>
      <c r="AO684" s="5"/>
      <c r="AP684" s="5"/>
      <c r="AQ684" s="5"/>
      <c r="AR684" s="5" t="s">
        <v>68</v>
      </c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</row>
    <row r="685" spans="1:254" hidden="1" x14ac:dyDescent="0.3">
      <c r="A685" s="1">
        <v>1003</v>
      </c>
      <c r="B685" s="5"/>
      <c r="C685" s="5">
        <v>8872</v>
      </c>
      <c r="D685" s="9" t="s">
        <v>60</v>
      </c>
      <c r="E685" s="6">
        <v>3</v>
      </c>
      <c r="F685" s="10" t="s">
        <v>462</v>
      </c>
      <c r="G685" s="5" t="s">
        <v>46</v>
      </c>
      <c r="H685" s="6"/>
      <c r="I685" s="6"/>
      <c r="J685" s="21">
        <v>41404</v>
      </c>
      <c r="K685" s="7">
        <v>0.45833333333333331</v>
      </c>
      <c r="L685" s="5" t="s">
        <v>48</v>
      </c>
      <c r="M685" s="5"/>
      <c r="N685" s="5"/>
      <c r="O685" s="5"/>
      <c r="P685" s="5"/>
      <c r="Q685" s="5" t="s">
        <v>55</v>
      </c>
      <c r="R685" s="5"/>
      <c r="S685" s="5"/>
      <c r="T685" s="5"/>
      <c r="U685" s="8" t="s">
        <v>95</v>
      </c>
      <c r="V685" s="5"/>
      <c r="W685" s="5"/>
      <c r="X685" s="5"/>
      <c r="Y685" s="5"/>
      <c r="Z685" s="5"/>
      <c r="AA685" s="5"/>
      <c r="AB685" s="6"/>
      <c r="AC685" s="6"/>
      <c r="AD685" s="5"/>
      <c r="AE685" s="5"/>
      <c r="AF685" s="5"/>
      <c r="AG685" s="5"/>
      <c r="AH685" s="5"/>
      <c r="AI685" s="5"/>
      <c r="AJ685" s="5"/>
      <c r="AK685" s="5"/>
      <c r="AL685" s="5" t="s">
        <v>179</v>
      </c>
      <c r="AM685" s="5"/>
      <c r="AN685" s="5"/>
      <c r="AO685" s="5"/>
      <c r="AP685" s="5"/>
      <c r="AQ685" s="5"/>
      <c r="AR685" s="5" t="s">
        <v>68</v>
      </c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</row>
    <row r="686" spans="1:254" hidden="1" x14ac:dyDescent="0.3">
      <c r="A686" s="1">
        <v>1004</v>
      </c>
      <c r="B686" s="5"/>
      <c r="C686" s="5">
        <v>8873</v>
      </c>
      <c r="D686" s="9" t="s">
        <v>60</v>
      </c>
      <c r="E686" s="6">
        <v>4</v>
      </c>
      <c r="F686" s="10" t="s">
        <v>462</v>
      </c>
      <c r="G686" s="5" t="s">
        <v>57</v>
      </c>
      <c r="H686" s="6"/>
      <c r="I686" s="6"/>
      <c r="J686" s="21">
        <v>41404</v>
      </c>
      <c r="K686" s="7">
        <v>0.45833333333333331</v>
      </c>
      <c r="L686" s="5" t="s">
        <v>48</v>
      </c>
      <c r="M686" s="5"/>
      <c r="N686" s="5"/>
      <c r="O686" s="5"/>
      <c r="P686" s="5"/>
      <c r="Q686" s="5" t="s">
        <v>55</v>
      </c>
      <c r="R686" s="5"/>
      <c r="S686" s="5"/>
      <c r="T686" s="5"/>
      <c r="U686" s="8" t="s">
        <v>95</v>
      </c>
      <c r="V686" s="5"/>
      <c r="W686" s="5"/>
      <c r="X686" s="5"/>
      <c r="Y686" s="5"/>
      <c r="Z686" s="5"/>
      <c r="AA686" s="5"/>
      <c r="AB686" s="6"/>
      <c r="AC686" s="6"/>
      <c r="AD686" s="5"/>
      <c r="AE686" s="5"/>
      <c r="AF686" s="5"/>
      <c r="AG686" s="5"/>
      <c r="AH686" s="5"/>
      <c r="AI686" s="5"/>
      <c r="AJ686" s="5"/>
      <c r="AK686" s="5"/>
      <c r="AL686" s="5" t="s">
        <v>179</v>
      </c>
      <c r="AM686" s="5"/>
      <c r="AN686" s="5"/>
      <c r="AO686" s="5"/>
      <c r="AP686" s="5"/>
      <c r="AQ686" s="5"/>
      <c r="AR686" s="5" t="s">
        <v>68</v>
      </c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</row>
    <row r="687" spans="1:254" hidden="1" x14ac:dyDescent="0.3">
      <c r="A687" s="1">
        <v>1005</v>
      </c>
      <c r="B687" s="5"/>
      <c r="C687" s="5">
        <v>8874</v>
      </c>
      <c r="D687" s="9" t="s">
        <v>45</v>
      </c>
      <c r="E687" s="6">
        <v>1</v>
      </c>
      <c r="F687" s="5" t="s">
        <v>462</v>
      </c>
      <c r="G687" s="11" t="s">
        <v>57</v>
      </c>
      <c r="H687" s="6"/>
      <c r="I687" s="6"/>
      <c r="J687" s="21">
        <v>41404</v>
      </c>
      <c r="K687" s="7">
        <v>0.45833333333333331</v>
      </c>
      <c r="L687" s="5" t="s">
        <v>48</v>
      </c>
      <c r="M687" s="5"/>
      <c r="N687" s="5"/>
      <c r="O687" s="5"/>
      <c r="P687" s="5"/>
      <c r="Q687" s="5" t="s">
        <v>55</v>
      </c>
      <c r="R687" s="5"/>
      <c r="S687" s="5"/>
      <c r="T687" s="5"/>
      <c r="U687" s="8" t="s">
        <v>95</v>
      </c>
      <c r="V687" s="5"/>
      <c r="W687" s="5"/>
      <c r="X687" s="5"/>
      <c r="Y687" s="5"/>
      <c r="Z687" s="5"/>
      <c r="AA687" s="5"/>
      <c r="AB687" s="6"/>
      <c r="AC687" s="6"/>
      <c r="AD687" s="5"/>
      <c r="AE687" s="5"/>
      <c r="AF687" s="5"/>
      <c r="AG687" s="5"/>
      <c r="AH687" s="5"/>
      <c r="AI687" s="5"/>
      <c r="AJ687" s="5"/>
      <c r="AK687" s="5"/>
      <c r="AL687" s="5" t="s">
        <v>179</v>
      </c>
      <c r="AM687" s="5"/>
      <c r="AN687" s="5"/>
      <c r="AO687" s="5"/>
      <c r="AP687" s="5"/>
      <c r="AQ687" s="5"/>
      <c r="AR687" s="5" t="s">
        <v>68</v>
      </c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</row>
    <row r="688" spans="1:254" hidden="1" x14ac:dyDescent="0.3">
      <c r="A688" s="1">
        <v>1006</v>
      </c>
      <c r="B688" s="5"/>
      <c r="C688" s="5">
        <v>8974</v>
      </c>
      <c r="D688" s="9" t="s">
        <v>60</v>
      </c>
      <c r="E688" s="6">
        <v>2</v>
      </c>
      <c r="F688" s="10" t="s">
        <v>462</v>
      </c>
      <c r="G688" s="5" t="s">
        <v>46</v>
      </c>
      <c r="H688" s="6"/>
      <c r="I688" s="6"/>
      <c r="J688" s="21">
        <v>41404</v>
      </c>
      <c r="K688" s="7">
        <v>0.45833333333333331</v>
      </c>
      <c r="L688" s="5" t="s">
        <v>48</v>
      </c>
      <c r="M688" s="5"/>
      <c r="N688" s="5"/>
      <c r="O688" s="5"/>
      <c r="P688" s="5"/>
      <c r="Q688" s="5" t="s">
        <v>55</v>
      </c>
      <c r="R688" s="5"/>
      <c r="S688" s="5"/>
      <c r="T688" s="5"/>
      <c r="U688" s="8" t="s">
        <v>61</v>
      </c>
      <c r="V688" s="5"/>
      <c r="W688" s="5"/>
      <c r="X688" s="5"/>
      <c r="Y688" s="5"/>
      <c r="Z688" s="5"/>
      <c r="AA688" s="5"/>
      <c r="AB688" s="6"/>
      <c r="AC688" s="6"/>
      <c r="AD688" s="5"/>
      <c r="AE688" s="5"/>
      <c r="AF688" s="5"/>
      <c r="AG688" s="5"/>
      <c r="AH688" s="5"/>
      <c r="AI688" s="5"/>
      <c r="AJ688" s="5"/>
      <c r="AK688" s="5"/>
      <c r="AL688" s="5" t="s">
        <v>179</v>
      </c>
      <c r="AM688" s="5"/>
      <c r="AN688" s="5"/>
      <c r="AO688" s="5"/>
      <c r="AP688" s="5"/>
      <c r="AQ688" s="5"/>
      <c r="AR688" s="5" t="s">
        <v>68</v>
      </c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</row>
    <row r="689" spans="1:254" hidden="1" x14ac:dyDescent="0.3">
      <c r="A689" s="1">
        <v>1007</v>
      </c>
      <c r="B689" s="5"/>
      <c r="C689" s="5">
        <v>8975</v>
      </c>
      <c r="D689" s="9" t="s">
        <v>60</v>
      </c>
      <c r="E689" s="6">
        <v>5</v>
      </c>
      <c r="F689" s="10" t="s">
        <v>462</v>
      </c>
      <c r="G689" s="5" t="s">
        <v>57</v>
      </c>
      <c r="H689" s="6"/>
      <c r="I689" s="6"/>
      <c r="J689" s="21">
        <v>41404</v>
      </c>
      <c r="K689" s="7">
        <v>0.45833333333333331</v>
      </c>
      <c r="L689" s="5" t="s">
        <v>48</v>
      </c>
      <c r="M689" s="5"/>
      <c r="N689" s="5"/>
      <c r="O689" s="5"/>
      <c r="P689" s="5"/>
      <c r="Q689" s="5" t="s">
        <v>55</v>
      </c>
      <c r="R689" s="5"/>
      <c r="S689" s="5"/>
      <c r="T689" s="5"/>
      <c r="U689" s="8" t="s">
        <v>61</v>
      </c>
      <c r="V689" s="5"/>
      <c r="W689" s="5"/>
      <c r="X689" s="5"/>
      <c r="Y689" s="5"/>
      <c r="Z689" s="5"/>
      <c r="AA689" s="5"/>
      <c r="AB689" s="6"/>
      <c r="AC689" s="6"/>
      <c r="AD689" s="5"/>
      <c r="AE689" s="5"/>
      <c r="AF689" s="5"/>
      <c r="AG689" s="5"/>
      <c r="AH689" s="5"/>
      <c r="AI689" s="5"/>
      <c r="AJ689" s="5"/>
      <c r="AK689" s="5"/>
      <c r="AL689" s="5" t="s">
        <v>179</v>
      </c>
      <c r="AM689" s="5"/>
      <c r="AN689" s="5"/>
      <c r="AO689" s="5"/>
      <c r="AP689" s="5"/>
      <c r="AQ689" s="5"/>
      <c r="AR689" s="5" t="s">
        <v>68</v>
      </c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</row>
    <row r="690" spans="1:254" hidden="1" x14ac:dyDescent="0.3">
      <c r="A690" s="1">
        <v>1008</v>
      </c>
      <c r="B690" s="5"/>
      <c r="C690" s="5">
        <v>8970</v>
      </c>
      <c r="D690" s="9" t="s">
        <v>60</v>
      </c>
      <c r="E690" s="6">
        <v>4</v>
      </c>
      <c r="F690" s="10" t="s">
        <v>462</v>
      </c>
      <c r="G690" s="5" t="s">
        <v>46</v>
      </c>
      <c r="H690" s="6"/>
      <c r="I690" s="6"/>
      <c r="J690" s="21">
        <v>41404</v>
      </c>
      <c r="K690" s="7">
        <v>0.45833333333333331</v>
      </c>
      <c r="L690" s="5" t="s">
        <v>48</v>
      </c>
      <c r="M690" s="5"/>
      <c r="N690" s="5"/>
      <c r="O690" s="5"/>
      <c r="P690" s="5"/>
      <c r="Q690" s="5" t="s">
        <v>55</v>
      </c>
      <c r="R690" s="5"/>
      <c r="S690" s="5"/>
      <c r="T690" s="5"/>
      <c r="U690" s="8" t="s">
        <v>96</v>
      </c>
      <c r="V690" s="5"/>
      <c r="W690" s="5"/>
      <c r="X690" s="5"/>
      <c r="Y690" s="5"/>
      <c r="Z690" s="5"/>
      <c r="AA690" s="5"/>
      <c r="AB690" s="6"/>
      <c r="AC690" s="6"/>
      <c r="AD690" s="5"/>
      <c r="AE690" s="5"/>
      <c r="AF690" s="5"/>
      <c r="AG690" s="5"/>
      <c r="AH690" s="5"/>
      <c r="AI690" s="5"/>
      <c r="AJ690" s="5"/>
      <c r="AK690" s="5"/>
      <c r="AL690" s="5" t="s">
        <v>179</v>
      </c>
      <c r="AM690" s="5"/>
      <c r="AN690" s="5"/>
      <c r="AO690" s="5"/>
      <c r="AP690" s="5"/>
      <c r="AQ690" s="5"/>
      <c r="AR690" s="5" t="s">
        <v>68</v>
      </c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</row>
    <row r="691" spans="1:254" hidden="1" x14ac:dyDescent="0.3">
      <c r="A691" s="1">
        <v>1009</v>
      </c>
      <c r="B691" s="5"/>
      <c r="C691" s="5">
        <v>8971</v>
      </c>
      <c r="D691" s="9" t="s">
        <v>60</v>
      </c>
      <c r="E691" s="6">
        <v>1</v>
      </c>
      <c r="F691" s="10" t="s">
        <v>462</v>
      </c>
      <c r="G691" s="5" t="s">
        <v>57</v>
      </c>
      <c r="H691" s="6"/>
      <c r="I691" s="6"/>
      <c r="J691" s="21">
        <v>41404</v>
      </c>
      <c r="K691" s="7">
        <v>0.45833333333333331</v>
      </c>
      <c r="L691" s="5" t="s">
        <v>48</v>
      </c>
      <c r="M691" s="5"/>
      <c r="N691" s="5"/>
      <c r="O691" s="5"/>
      <c r="P691" s="5"/>
      <c r="Q691" s="5" t="s">
        <v>55</v>
      </c>
      <c r="R691" s="5"/>
      <c r="S691" s="5"/>
      <c r="T691" s="5"/>
      <c r="U691" s="8" t="s">
        <v>96</v>
      </c>
      <c r="V691" s="5"/>
      <c r="W691" s="5"/>
      <c r="X691" s="5"/>
      <c r="Y691" s="5"/>
      <c r="Z691" s="5"/>
      <c r="AA691" s="5"/>
      <c r="AB691" s="6"/>
      <c r="AC691" s="6"/>
      <c r="AD691" s="5"/>
      <c r="AE691" s="5"/>
      <c r="AF691" s="5"/>
      <c r="AG691" s="5"/>
      <c r="AH691" s="5"/>
      <c r="AI691" s="5"/>
      <c r="AJ691" s="5"/>
      <c r="AK691" s="5"/>
      <c r="AL691" s="5" t="s">
        <v>179</v>
      </c>
      <c r="AM691" s="5"/>
      <c r="AN691" s="5"/>
      <c r="AO691" s="5"/>
      <c r="AP691" s="5"/>
      <c r="AQ691" s="5"/>
      <c r="AR691" s="5" t="s">
        <v>68</v>
      </c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</row>
    <row r="692" spans="1:254" hidden="1" x14ac:dyDescent="0.3">
      <c r="A692" s="1">
        <v>1010</v>
      </c>
      <c r="B692" s="5"/>
      <c r="C692" s="5">
        <v>8976</v>
      </c>
      <c r="D692" s="9" t="s">
        <v>60</v>
      </c>
      <c r="E692" s="6">
        <v>1</v>
      </c>
      <c r="F692" s="10" t="s">
        <v>462</v>
      </c>
      <c r="G692" s="5" t="s">
        <v>46</v>
      </c>
      <c r="H692" s="6"/>
      <c r="I692" s="6"/>
      <c r="J692" s="21">
        <v>41404</v>
      </c>
      <c r="K692" s="7">
        <v>0.45833333333333331</v>
      </c>
      <c r="L692" s="5" t="s">
        <v>48</v>
      </c>
      <c r="M692" s="5"/>
      <c r="N692" s="5"/>
      <c r="O692" s="5"/>
      <c r="P692" s="5"/>
      <c r="Q692" s="5" t="s">
        <v>55</v>
      </c>
      <c r="R692" s="5"/>
      <c r="S692" s="5"/>
      <c r="T692" s="5"/>
      <c r="U692" s="8" t="s">
        <v>158</v>
      </c>
      <c r="V692" s="5"/>
      <c r="W692" s="5"/>
      <c r="X692" s="5"/>
      <c r="Y692" s="5"/>
      <c r="Z692" s="5"/>
      <c r="AA692" s="5"/>
      <c r="AB692" s="6"/>
      <c r="AC692" s="6"/>
      <c r="AD692" s="5"/>
      <c r="AE692" s="5"/>
      <c r="AF692" s="5"/>
      <c r="AG692" s="5"/>
      <c r="AH692" s="5"/>
      <c r="AI692" s="5"/>
      <c r="AJ692" s="5"/>
      <c r="AK692" s="5"/>
      <c r="AL692" s="5" t="s">
        <v>179</v>
      </c>
      <c r="AM692" s="5"/>
      <c r="AN692" s="5"/>
      <c r="AO692" s="5"/>
      <c r="AP692" s="5"/>
      <c r="AQ692" s="5"/>
      <c r="AR692" s="5" t="s">
        <v>68</v>
      </c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</row>
    <row r="693" spans="1:254" hidden="1" x14ac:dyDescent="0.3">
      <c r="A693" s="1">
        <v>1011</v>
      </c>
      <c r="B693" s="5"/>
      <c r="C693" s="5">
        <v>8947</v>
      </c>
      <c r="D693" s="9" t="s">
        <v>45</v>
      </c>
      <c r="E693" s="6">
        <v>1</v>
      </c>
      <c r="F693" s="5" t="s">
        <v>462</v>
      </c>
      <c r="G693" s="11" t="s">
        <v>46</v>
      </c>
      <c r="H693" s="6"/>
      <c r="I693" s="6"/>
      <c r="J693" s="21">
        <v>41405</v>
      </c>
      <c r="K693" s="7">
        <v>0.45833333333333331</v>
      </c>
      <c r="L693" s="5" t="s">
        <v>48</v>
      </c>
      <c r="M693" s="5"/>
      <c r="N693" s="5"/>
      <c r="O693" s="5"/>
      <c r="P693" s="5"/>
      <c r="Q693" s="5" t="s">
        <v>55</v>
      </c>
      <c r="R693" s="5"/>
      <c r="S693" s="5"/>
      <c r="T693" s="5"/>
      <c r="U693" s="8" t="s">
        <v>58</v>
      </c>
      <c r="V693" s="5"/>
      <c r="W693" s="5"/>
      <c r="X693" s="5"/>
      <c r="Y693" s="5"/>
      <c r="Z693" s="5"/>
      <c r="AA693" s="5"/>
      <c r="AB693" s="6"/>
      <c r="AC693" s="6"/>
      <c r="AD693" s="5"/>
      <c r="AE693" s="5"/>
      <c r="AF693" s="5"/>
      <c r="AG693" s="5"/>
      <c r="AH693" s="5"/>
      <c r="AI693" s="5"/>
      <c r="AJ693" s="5"/>
      <c r="AK693" s="5"/>
      <c r="AL693" s="5" t="s">
        <v>189</v>
      </c>
      <c r="AM693" s="5"/>
      <c r="AN693" s="5"/>
      <c r="AO693" s="5"/>
      <c r="AP693" s="5"/>
      <c r="AQ693" s="5"/>
      <c r="AR693" s="5" t="s">
        <v>68</v>
      </c>
      <c r="AS693" s="5" t="s">
        <v>190</v>
      </c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</row>
    <row r="694" spans="1:254" hidden="1" x14ac:dyDescent="0.3">
      <c r="A694" s="1">
        <v>1012</v>
      </c>
      <c r="B694" s="5"/>
      <c r="C694" s="5">
        <v>8965</v>
      </c>
      <c r="D694" s="9" t="s">
        <v>60</v>
      </c>
      <c r="E694" s="6">
        <v>2</v>
      </c>
      <c r="F694" s="10" t="s">
        <v>462</v>
      </c>
      <c r="G694" s="5" t="s">
        <v>57</v>
      </c>
      <c r="H694" s="6"/>
      <c r="I694" s="6"/>
      <c r="J694" s="21">
        <v>41405</v>
      </c>
      <c r="K694" s="7">
        <v>0.45833333333333331</v>
      </c>
      <c r="L694" s="5" t="s">
        <v>48</v>
      </c>
      <c r="M694" s="5"/>
      <c r="N694" s="5"/>
      <c r="O694" s="5"/>
      <c r="P694" s="5"/>
      <c r="Q694" s="5" t="s">
        <v>55</v>
      </c>
      <c r="R694" s="5"/>
      <c r="S694" s="5"/>
      <c r="T694" s="5"/>
      <c r="U694" s="8" t="s">
        <v>58</v>
      </c>
      <c r="V694" s="5"/>
      <c r="W694" s="5"/>
      <c r="X694" s="5"/>
      <c r="Y694" s="5"/>
      <c r="Z694" s="5"/>
      <c r="AA694" s="5"/>
      <c r="AB694" s="6"/>
      <c r="AC694" s="6"/>
      <c r="AD694" s="5"/>
      <c r="AE694" s="5"/>
      <c r="AF694" s="5"/>
      <c r="AG694" s="5"/>
      <c r="AH694" s="5"/>
      <c r="AI694" s="5"/>
      <c r="AJ694" s="5"/>
      <c r="AK694" s="5"/>
      <c r="AL694" s="5" t="s">
        <v>189</v>
      </c>
      <c r="AM694" s="5"/>
      <c r="AN694" s="5"/>
      <c r="AO694" s="5"/>
      <c r="AP694" s="5"/>
      <c r="AQ694" s="5"/>
      <c r="AR694" s="5" t="s">
        <v>68</v>
      </c>
      <c r="AS694" s="5" t="s">
        <v>190</v>
      </c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</row>
    <row r="695" spans="1:254" hidden="1" x14ac:dyDescent="0.3">
      <c r="A695" s="1">
        <v>1013</v>
      </c>
      <c r="B695" s="5"/>
      <c r="C695" s="5">
        <v>9113</v>
      </c>
      <c r="D695" s="9" t="s">
        <v>60</v>
      </c>
      <c r="E695" s="6">
        <v>1</v>
      </c>
      <c r="F695" s="10" t="s">
        <v>462</v>
      </c>
      <c r="G695" s="5" t="s">
        <v>57</v>
      </c>
      <c r="H695" s="6"/>
      <c r="I695" s="6"/>
      <c r="J695" s="21">
        <v>41405</v>
      </c>
      <c r="K695" s="7">
        <v>0.45833333333333331</v>
      </c>
      <c r="L695" s="5" t="s">
        <v>48</v>
      </c>
      <c r="M695" s="5"/>
      <c r="N695" s="5"/>
      <c r="O695" s="5"/>
      <c r="P695" s="5"/>
      <c r="Q695" s="5" t="s">
        <v>55</v>
      </c>
      <c r="R695" s="5"/>
      <c r="S695" s="5"/>
      <c r="T695" s="5"/>
      <c r="U695" s="8" t="s">
        <v>66</v>
      </c>
      <c r="V695" s="5"/>
      <c r="W695" s="5"/>
      <c r="X695" s="5"/>
      <c r="Y695" s="5"/>
      <c r="Z695" s="5"/>
      <c r="AA695" s="5"/>
      <c r="AB695" s="6"/>
      <c r="AC695" s="6"/>
      <c r="AD695" s="5"/>
      <c r="AE695" s="5"/>
      <c r="AF695" s="5"/>
      <c r="AG695" s="5"/>
      <c r="AH695" s="5"/>
      <c r="AI695" s="5"/>
      <c r="AJ695" s="5"/>
      <c r="AK695" s="5"/>
      <c r="AL695" s="5" t="s">
        <v>189</v>
      </c>
      <c r="AM695" s="5"/>
      <c r="AN695" s="5"/>
      <c r="AO695" s="5"/>
      <c r="AP695" s="5"/>
      <c r="AQ695" s="5"/>
      <c r="AR695" s="5" t="s">
        <v>68</v>
      </c>
      <c r="AS695" s="5" t="s">
        <v>190</v>
      </c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</row>
    <row r="696" spans="1:254" hidden="1" x14ac:dyDescent="0.3">
      <c r="A696" s="1">
        <v>1014</v>
      </c>
      <c r="B696" s="5"/>
      <c r="C696" s="5">
        <v>9119</v>
      </c>
      <c r="D696" s="9" t="s">
        <v>60</v>
      </c>
      <c r="E696" s="6">
        <v>4</v>
      </c>
      <c r="F696" s="10" t="s">
        <v>462</v>
      </c>
      <c r="G696" s="5" t="s">
        <v>46</v>
      </c>
      <c r="H696" s="6"/>
      <c r="I696" s="6"/>
      <c r="J696" s="21">
        <v>41405</v>
      </c>
      <c r="K696" s="7">
        <v>0.45833333333333331</v>
      </c>
      <c r="L696" s="5" t="s">
        <v>48</v>
      </c>
      <c r="M696" s="5"/>
      <c r="N696" s="5"/>
      <c r="O696" s="5"/>
      <c r="P696" s="5"/>
      <c r="Q696" s="5" t="s">
        <v>55</v>
      </c>
      <c r="R696" s="5"/>
      <c r="S696" s="5"/>
      <c r="T696" s="5"/>
      <c r="U696" s="8" t="s">
        <v>66</v>
      </c>
      <c r="V696" s="5"/>
      <c r="W696" s="5"/>
      <c r="X696" s="5"/>
      <c r="Y696" s="5"/>
      <c r="Z696" s="5"/>
      <c r="AA696" s="5"/>
      <c r="AB696" s="6"/>
      <c r="AC696" s="6"/>
      <c r="AD696" s="5"/>
      <c r="AE696" s="5"/>
      <c r="AF696" s="5"/>
      <c r="AG696" s="5"/>
      <c r="AH696" s="5"/>
      <c r="AI696" s="5"/>
      <c r="AJ696" s="5"/>
      <c r="AK696" s="5"/>
      <c r="AL696" s="5" t="s">
        <v>189</v>
      </c>
      <c r="AM696" s="5"/>
      <c r="AN696" s="5"/>
      <c r="AO696" s="5"/>
      <c r="AP696" s="5"/>
      <c r="AQ696" s="5"/>
      <c r="AR696" s="5" t="s">
        <v>68</v>
      </c>
      <c r="AS696" s="5" t="s">
        <v>190</v>
      </c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</row>
    <row r="697" spans="1:254" hidden="1" x14ac:dyDescent="0.3">
      <c r="A697" s="1">
        <v>1015</v>
      </c>
      <c r="B697" s="5"/>
      <c r="C697" s="5">
        <v>9114</v>
      </c>
      <c r="D697" s="9" t="s">
        <v>60</v>
      </c>
      <c r="E697" s="6">
        <v>2</v>
      </c>
      <c r="F697" s="10" t="s">
        <v>462</v>
      </c>
      <c r="G697" s="5" t="s">
        <v>46</v>
      </c>
      <c r="H697" s="6"/>
      <c r="I697" s="6"/>
      <c r="J697" s="21">
        <v>41405</v>
      </c>
      <c r="K697" s="7">
        <v>0.45833333333333331</v>
      </c>
      <c r="L697" s="5" t="s">
        <v>48</v>
      </c>
      <c r="M697" s="5"/>
      <c r="N697" s="5"/>
      <c r="O697" s="5"/>
      <c r="P697" s="5"/>
      <c r="Q697" s="5" t="s">
        <v>55</v>
      </c>
      <c r="R697" s="5"/>
      <c r="S697" s="5"/>
      <c r="T697" s="5"/>
      <c r="U697" s="8" t="s">
        <v>70</v>
      </c>
      <c r="V697" s="5"/>
      <c r="W697" s="5"/>
      <c r="X697" s="5"/>
      <c r="Y697" s="5"/>
      <c r="Z697" s="5"/>
      <c r="AA697" s="5"/>
      <c r="AB697" s="6"/>
      <c r="AC697" s="6"/>
      <c r="AD697" s="5"/>
      <c r="AE697" s="5"/>
      <c r="AF697" s="5"/>
      <c r="AG697" s="5"/>
      <c r="AH697" s="5"/>
      <c r="AI697" s="5"/>
      <c r="AJ697" s="5"/>
      <c r="AK697" s="5"/>
      <c r="AL697" s="5" t="s">
        <v>189</v>
      </c>
      <c r="AM697" s="5"/>
      <c r="AN697" s="5"/>
      <c r="AO697" s="5"/>
      <c r="AP697" s="5"/>
      <c r="AQ697" s="5"/>
      <c r="AR697" s="5" t="s">
        <v>68</v>
      </c>
      <c r="AS697" s="5" t="s">
        <v>190</v>
      </c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</row>
    <row r="698" spans="1:254" hidden="1" x14ac:dyDescent="0.3">
      <c r="A698" s="1">
        <v>1016</v>
      </c>
      <c r="B698" s="5"/>
      <c r="C698" s="5">
        <v>9118</v>
      </c>
      <c r="D698" s="9" t="s">
        <v>45</v>
      </c>
      <c r="E698" s="6">
        <v>1</v>
      </c>
      <c r="F698" s="6" t="s">
        <v>184</v>
      </c>
      <c r="G698" s="11"/>
      <c r="H698" s="6"/>
      <c r="I698" s="6"/>
      <c r="J698" s="21">
        <v>41405</v>
      </c>
      <c r="K698" s="7">
        <v>0.45833333333333331</v>
      </c>
      <c r="L698" s="5" t="s">
        <v>48</v>
      </c>
      <c r="M698" s="5"/>
      <c r="N698" s="5"/>
      <c r="O698" s="5"/>
      <c r="P698" s="5"/>
      <c r="Q698" s="5" t="s">
        <v>55</v>
      </c>
      <c r="R698" s="5"/>
      <c r="S698" s="5"/>
      <c r="T698" s="5"/>
      <c r="U698" s="8" t="s">
        <v>70</v>
      </c>
      <c r="V698" s="5"/>
      <c r="W698" s="5"/>
      <c r="X698" s="5"/>
      <c r="Y698" s="5"/>
      <c r="Z698" s="5"/>
      <c r="AA698" s="5"/>
      <c r="AB698" s="6"/>
      <c r="AC698" s="6"/>
      <c r="AD698" s="5"/>
      <c r="AE698" s="5"/>
      <c r="AF698" s="5"/>
      <c r="AG698" s="5"/>
      <c r="AH698" s="5"/>
      <c r="AI698" s="5"/>
      <c r="AJ698" s="5"/>
      <c r="AK698" s="5"/>
      <c r="AL698" s="5" t="s">
        <v>189</v>
      </c>
      <c r="AM698" s="5"/>
      <c r="AN698" s="5"/>
      <c r="AO698" s="5"/>
      <c r="AP698" s="5"/>
      <c r="AQ698" s="5"/>
      <c r="AR698" s="5" t="s">
        <v>68</v>
      </c>
      <c r="AS698" s="5" t="s">
        <v>190</v>
      </c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</row>
    <row r="699" spans="1:254" hidden="1" x14ac:dyDescent="0.3">
      <c r="A699" s="1">
        <v>1017</v>
      </c>
      <c r="B699" s="5"/>
      <c r="C699" s="5">
        <v>8948</v>
      </c>
      <c r="D699" s="9" t="s">
        <v>60</v>
      </c>
      <c r="E699" s="6">
        <v>1</v>
      </c>
      <c r="F699" s="10" t="s">
        <v>462</v>
      </c>
      <c r="G699" s="5" t="s">
        <v>46</v>
      </c>
      <c r="H699" s="6"/>
      <c r="I699" s="6"/>
      <c r="J699" s="21">
        <v>41405</v>
      </c>
      <c r="K699" s="7">
        <v>0.45833333333333331</v>
      </c>
      <c r="L699" s="5" t="s">
        <v>48</v>
      </c>
      <c r="M699" s="5"/>
      <c r="N699" s="5"/>
      <c r="O699" s="5"/>
      <c r="P699" s="5"/>
      <c r="Q699" s="5" t="s">
        <v>55</v>
      </c>
      <c r="R699" s="5"/>
      <c r="S699" s="5"/>
      <c r="T699" s="5"/>
      <c r="U699" s="8" t="s">
        <v>131</v>
      </c>
      <c r="V699" s="5"/>
      <c r="W699" s="5"/>
      <c r="X699" s="5"/>
      <c r="Y699" s="5" t="s">
        <v>191</v>
      </c>
      <c r="Z699" s="5"/>
      <c r="AA699" s="5"/>
      <c r="AB699" s="6"/>
      <c r="AC699" s="6"/>
      <c r="AD699" s="5"/>
      <c r="AE699" s="5"/>
      <c r="AF699" s="5"/>
      <c r="AG699" s="5"/>
      <c r="AH699" s="5"/>
      <c r="AI699" s="5"/>
      <c r="AJ699" s="5"/>
      <c r="AK699" s="5"/>
      <c r="AL699" s="5" t="s">
        <v>189</v>
      </c>
      <c r="AM699" s="5"/>
      <c r="AN699" s="5"/>
      <c r="AO699" s="5"/>
      <c r="AP699" s="5"/>
      <c r="AQ699" s="5"/>
      <c r="AR699" s="5" t="s">
        <v>68</v>
      </c>
      <c r="AS699" s="5" t="s">
        <v>190</v>
      </c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</row>
    <row r="700" spans="1:254" hidden="1" x14ac:dyDescent="0.3">
      <c r="A700" s="1">
        <v>1018</v>
      </c>
      <c r="B700" s="5"/>
      <c r="C700" s="5">
        <v>8949</v>
      </c>
      <c r="D700" s="9" t="s">
        <v>60</v>
      </c>
      <c r="E700" s="6">
        <v>2</v>
      </c>
      <c r="F700" s="10" t="s">
        <v>462</v>
      </c>
      <c r="G700" s="5" t="s">
        <v>46</v>
      </c>
      <c r="H700" s="6"/>
      <c r="I700" s="6"/>
      <c r="J700" s="21">
        <v>41405</v>
      </c>
      <c r="K700" s="7">
        <v>0.45833333333333331</v>
      </c>
      <c r="L700" s="5" t="s">
        <v>48</v>
      </c>
      <c r="M700" s="5"/>
      <c r="N700" s="5"/>
      <c r="O700" s="5"/>
      <c r="P700" s="5"/>
      <c r="Q700" s="5" t="s">
        <v>55</v>
      </c>
      <c r="R700" s="5"/>
      <c r="S700" s="5"/>
      <c r="T700" s="5"/>
      <c r="U700" s="8" t="s">
        <v>131</v>
      </c>
      <c r="V700" s="5"/>
      <c r="W700" s="5"/>
      <c r="X700" s="5"/>
      <c r="Y700" s="5"/>
      <c r="Z700" s="5"/>
      <c r="AA700" s="5"/>
      <c r="AB700" s="6"/>
      <c r="AC700" s="6"/>
      <c r="AD700" s="5"/>
      <c r="AE700" s="5"/>
      <c r="AF700" s="5"/>
      <c r="AG700" s="5"/>
      <c r="AH700" s="5"/>
      <c r="AI700" s="5"/>
      <c r="AJ700" s="5"/>
      <c r="AK700" s="5"/>
      <c r="AL700" s="5" t="s">
        <v>189</v>
      </c>
      <c r="AM700" s="5"/>
      <c r="AN700" s="5"/>
      <c r="AO700" s="5"/>
      <c r="AP700" s="5"/>
      <c r="AQ700" s="5"/>
      <c r="AR700" s="5" t="s">
        <v>68</v>
      </c>
      <c r="AS700" s="5" t="s">
        <v>190</v>
      </c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</row>
    <row r="701" spans="1:254" hidden="1" x14ac:dyDescent="0.3">
      <c r="A701" s="1">
        <v>1019</v>
      </c>
      <c r="B701" s="5"/>
      <c r="C701" s="5">
        <v>8950</v>
      </c>
      <c r="D701" s="9" t="s">
        <v>60</v>
      </c>
      <c r="E701" s="6">
        <v>1</v>
      </c>
      <c r="F701" s="10" t="s">
        <v>462</v>
      </c>
      <c r="G701" s="5" t="s">
        <v>57</v>
      </c>
      <c r="H701" s="6"/>
      <c r="I701" s="6"/>
      <c r="J701" s="21">
        <v>41405</v>
      </c>
      <c r="K701" s="7">
        <v>0.45833333333333331</v>
      </c>
      <c r="L701" s="5" t="s">
        <v>48</v>
      </c>
      <c r="M701" s="5"/>
      <c r="N701" s="5"/>
      <c r="O701" s="5"/>
      <c r="P701" s="5"/>
      <c r="Q701" s="5" t="s">
        <v>55</v>
      </c>
      <c r="R701" s="5"/>
      <c r="S701" s="5"/>
      <c r="T701" s="5"/>
      <c r="U701" s="8" t="s">
        <v>133</v>
      </c>
      <c r="V701" s="5"/>
      <c r="W701" s="5"/>
      <c r="X701" s="5"/>
      <c r="Y701" s="5"/>
      <c r="Z701" s="5"/>
      <c r="AA701" s="5"/>
      <c r="AB701" s="6"/>
      <c r="AC701" s="6"/>
      <c r="AD701" s="5"/>
      <c r="AE701" s="5"/>
      <c r="AF701" s="5"/>
      <c r="AG701" s="5"/>
      <c r="AH701" s="5"/>
      <c r="AI701" s="5"/>
      <c r="AJ701" s="5"/>
      <c r="AK701" s="5"/>
      <c r="AL701" s="5" t="s">
        <v>189</v>
      </c>
      <c r="AM701" s="5"/>
      <c r="AN701" s="5"/>
      <c r="AO701" s="5"/>
      <c r="AP701" s="5"/>
      <c r="AQ701" s="5"/>
      <c r="AR701" s="5" t="s">
        <v>68</v>
      </c>
      <c r="AS701" s="5" t="s">
        <v>190</v>
      </c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</row>
    <row r="702" spans="1:254" hidden="1" x14ac:dyDescent="0.3">
      <c r="A702" s="1">
        <v>1020</v>
      </c>
      <c r="B702" s="5"/>
      <c r="C702" s="5">
        <v>8951</v>
      </c>
      <c r="D702" s="9" t="s">
        <v>60</v>
      </c>
      <c r="E702" s="6">
        <v>1</v>
      </c>
      <c r="F702" s="10" t="s">
        <v>462</v>
      </c>
      <c r="G702" s="5" t="s">
        <v>46</v>
      </c>
      <c r="H702" s="6"/>
      <c r="I702" s="6"/>
      <c r="J702" s="21">
        <v>41405</v>
      </c>
      <c r="K702" s="7">
        <v>0.45833333333333331</v>
      </c>
      <c r="L702" s="5" t="s">
        <v>48</v>
      </c>
      <c r="M702" s="5"/>
      <c r="N702" s="5"/>
      <c r="O702" s="5"/>
      <c r="P702" s="5"/>
      <c r="Q702" s="5" t="s">
        <v>55</v>
      </c>
      <c r="R702" s="5"/>
      <c r="S702" s="5"/>
      <c r="T702" s="5"/>
      <c r="U702" s="8" t="s">
        <v>135</v>
      </c>
      <c r="V702" s="5"/>
      <c r="W702" s="5"/>
      <c r="X702" s="5"/>
      <c r="Y702" s="5"/>
      <c r="Z702" s="5"/>
      <c r="AA702" s="5"/>
      <c r="AB702" s="6"/>
      <c r="AC702" s="6"/>
      <c r="AD702" s="5"/>
      <c r="AE702" s="5"/>
      <c r="AF702" s="5"/>
      <c r="AG702" s="5"/>
      <c r="AH702" s="5"/>
      <c r="AI702" s="5"/>
      <c r="AJ702" s="5"/>
      <c r="AK702" s="5"/>
      <c r="AL702" s="5" t="s">
        <v>189</v>
      </c>
      <c r="AM702" s="5"/>
      <c r="AN702" s="5"/>
      <c r="AO702" s="5"/>
      <c r="AP702" s="5"/>
      <c r="AQ702" s="5"/>
      <c r="AR702" s="5" t="s">
        <v>68</v>
      </c>
      <c r="AS702" s="5" t="s">
        <v>190</v>
      </c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</row>
    <row r="703" spans="1:254" hidden="1" x14ac:dyDescent="0.3">
      <c r="A703" s="1">
        <v>1021</v>
      </c>
      <c r="B703" s="5"/>
      <c r="C703" s="5">
        <v>8966</v>
      </c>
      <c r="D703" s="9" t="s">
        <v>60</v>
      </c>
      <c r="E703" s="6">
        <v>3</v>
      </c>
      <c r="F703" s="10" t="s">
        <v>462</v>
      </c>
      <c r="G703" s="5" t="s">
        <v>46</v>
      </c>
      <c r="H703" s="6"/>
      <c r="I703" s="6"/>
      <c r="J703" s="21">
        <v>41405</v>
      </c>
      <c r="K703" s="7">
        <v>0.45833333333333331</v>
      </c>
      <c r="L703" s="5" t="s">
        <v>48</v>
      </c>
      <c r="M703" s="5"/>
      <c r="N703" s="5"/>
      <c r="O703" s="5"/>
      <c r="P703" s="5"/>
      <c r="Q703" s="5" t="s">
        <v>55</v>
      </c>
      <c r="R703" s="5"/>
      <c r="S703" s="5"/>
      <c r="T703" s="5"/>
      <c r="U703" s="8" t="s">
        <v>136</v>
      </c>
      <c r="V703" s="5"/>
      <c r="W703" s="5"/>
      <c r="X703" s="5"/>
      <c r="Y703" s="5"/>
      <c r="Z703" s="5"/>
      <c r="AA703" s="5"/>
      <c r="AB703" s="6"/>
      <c r="AC703" s="6"/>
      <c r="AD703" s="5"/>
      <c r="AE703" s="5"/>
      <c r="AF703" s="5"/>
      <c r="AG703" s="5"/>
      <c r="AH703" s="5"/>
      <c r="AI703" s="5"/>
      <c r="AJ703" s="5"/>
      <c r="AK703" s="5"/>
      <c r="AL703" s="5" t="s">
        <v>189</v>
      </c>
      <c r="AM703" s="5"/>
      <c r="AN703" s="5"/>
      <c r="AO703" s="5"/>
      <c r="AP703" s="5"/>
      <c r="AQ703" s="5"/>
      <c r="AR703" s="5" t="s">
        <v>68</v>
      </c>
      <c r="AS703" s="5" t="s">
        <v>190</v>
      </c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</row>
    <row r="704" spans="1:254" hidden="1" x14ac:dyDescent="0.3">
      <c r="A704" s="1">
        <v>1022</v>
      </c>
      <c r="B704" s="5"/>
      <c r="C704" s="5">
        <v>8967</v>
      </c>
      <c r="D704" s="9" t="s">
        <v>60</v>
      </c>
      <c r="E704" s="6">
        <v>1</v>
      </c>
      <c r="F704" s="10" t="s">
        <v>462</v>
      </c>
      <c r="G704" s="5" t="s">
        <v>46</v>
      </c>
      <c r="H704" s="6"/>
      <c r="I704" s="6"/>
      <c r="J704" s="21">
        <v>41405</v>
      </c>
      <c r="K704" s="7">
        <v>0.45833333333333331</v>
      </c>
      <c r="L704" s="5" t="s">
        <v>48</v>
      </c>
      <c r="M704" s="5"/>
      <c r="N704" s="5"/>
      <c r="O704" s="5"/>
      <c r="P704" s="5"/>
      <c r="Q704" s="5" t="s">
        <v>55</v>
      </c>
      <c r="R704" s="5"/>
      <c r="S704" s="5"/>
      <c r="T704" s="5"/>
      <c r="U704" s="8" t="s">
        <v>172</v>
      </c>
      <c r="V704" s="5"/>
      <c r="W704" s="5"/>
      <c r="X704" s="5"/>
      <c r="Y704" s="5"/>
      <c r="Z704" s="5"/>
      <c r="AA704" s="5"/>
      <c r="AB704" s="6"/>
      <c r="AC704" s="6"/>
      <c r="AD704" s="5"/>
      <c r="AE704" s="5"/>
      <c r="AF704" s="5"/>
      <c r="AG704" s="5"/>
      <c r="AH704" s="5"/>
      <c r="AI704" s="5"/>
      <c r="AJ704" s="5"/>
      <c r="AK704" s="5"/>
      <c r="AL704" s="5" t="s">
        <v>189</v>
      </c>
      <c r="AM704" s="5"/>
      <c r="AN704" s="5"/>
      <c r="AO704" s="5"/>
      <c r="AP704" s="5"/>
      <c r="AQ704" s="5"/>
      <c r="AR704" s="5" t="s">
        <v>68</v>
      </c>
      <c r="AS704" s="5" t="s">
        <v>190</v>
      </c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</row>
    <row r="705" spans="1:254" hidden="1" x14ac:dyDescent="0.3">
      <c r="A705" s="1">
        <v>1023</v>
      </c>
      <c r="B705" s="5"/>
      <c r="C705" s="5">
        <v>8952</v>
      </c>
      <c r="D705" s="9" t="s">
        <v>60</v>
      </c>
      <c r="E705" s="6">
        <v>2</v>
      </c>
      <c r="F705" s="10" t="s">
        <v>462</v>
      </c>
      <c r="G705" s="5" t="s">
        <v>46</v>
      </c>
      <c r="H705" s="6"/>
      <c r="I705" s="6"/>
      <c r="J705" s="21">
        <v>41405</v>
      </c>
      <c r="K705" s="7">
        <v>0.45833333333333331</v>
      </c>
      <c r="L705" s="5" t="s">
        <v>48</v>
      </c>
      <c r="M705" s="5"/>
      <c r="N705" s="5"/>
      <c r="O705" s="5"/>
      <c r="P705" s="5"/>
      <c r="Q705" s="5" t="s">
        <v>55</v>
      </c>
      <c r="R705" s="5"/>
      <c r="S705" s="5"/>
      <c r="T705" s="5"/>
      <c r="U705" s="8" t="s">
        <v>140</v>
      </c>
      <c r="V705" s="5"/>
      <c r="W705" s="5"/>
      <c r="X705" s="5"/>
      <c r="Y705" s="5"/>
      <c r="Z705" s="5"/>
      <c r="AA705" s="5"/>
      <c r="AB705" s="6"/>
      <c r="AC705" s="6"/>
      <c r="AD705" s="5"/>
      <c r="AE705" s="5"/>
      <c r="AF705" s="5"/>
      <c r="AG705" s="5"/>
      <c r="AH705" s="5"/>
      <c r="AI705" s="5"/>
      <c r="AJ705" s="5"/>
      <c r="AK705" s="5"/>
      <c r="AL705" s="5" t="s">
        <v>189</v>
      </c>
      <c r="AM705" s="5"/>
      <c r="AN705" s="5"/>
      <c r="AO705" s="5"/>
      <c r="AP705" s="5"/>
      <c r="AQ705" s="5"/>
      <c r="AR705" s="5" t="s">
        <v>68</v>
      </c>
      <c r="AS705" s="5" t="s">
        <v>190</v>
      </c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</row>
    <row r="706" spans="1:254" hidden="1" x14ac:dyDescent="0.3">
      <c r="A706" s="1">
        <v>1024</v>
      </c>
      <c r="B706" s="5"/>
      <c r="C706" s="5">
        <v>8953</v>
      </c>
      <c r="D706" s="9" t="s">
        <v>60</v>
      </c>
      <c r="E706" s="6">
        <v>7</v>
      </c>
      <c r="F706" s="10" t="s">
        <v>462</v>
      </c>
      <c r="G706" s="5" t="s">
        <v>46</v>
      </c>
      <c r="H706" s="6"/>
      <c r="I706" s="6"/>
      <c r="J706" s="21">
        <v>41405</v>
      </c>
      <c r="K706" s="7">
        <v>0.45833333333333331</v>
      </c>
      <c r="L706" s="5" t="s">
        <v>48</v>
      </c>
      <c r="M706" s="5"/>
      <c r="N706" s="5"/>
      <c r="O706" s="5"/>
      <c r="P706" s="5"/>
      <c r="Q706" s="5" t="s">
        <v>55</v>
      </c>
      <c r="R706" s="5"/>
      <c r="S706" s="5"/>
      <c r="T706" s="5"/>
      <c r="U706" s="8" t="s">
        <v>143</v>
      </c>
      <c r="V706" s="5"/>
      <c r="W706" s="5"/>
      <c r="X706" s="5"/>
      <c r="Y706" s="5"/>
      <c r="Z706" s="5"/>
      <c r="AA706" s="5"/>
      <c r="AB706" s="6"/>
      <c r="AC706" s="6"/>
      <c r="AD706" s="5"/>
      <c r="AE706" s="5"/>
      <c r="AF706" s="5"/>
      <c r="AG706" s="5"/>
      <c r="AH706" s="5"/>
      <c r="AI706" s="5"/>
      <c r="AJ706" s="5"/>
      <c r="AK706" s="5"/>
      <c r="AL706" s="5" t="s">
        <v>189</v>
      </c>
      <c r="AM706" s="5"/>
      <c r="AN706" s="5"/>
      <c r="AO706" s="5"/>
      <c r="AP706" s="5"/>
      <c r="AQ706" s="5"/>
      <c r="AR706" s="5" t="s">
        <v>68</v>
      </c>
      <c r="AS706" s="5" t="s">
        <v>190</v>
      </c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</row>
    <row r="707" spans="1:254" hidden="1" x14ac:dyDescent="0.3">
      <c r="A707" s="1">
        <v>1025</v>
      </c>
      <c r="B707" s="5"/>
      <c r="C707" s="5">
        <v>8968</v>
      </c>
      <c r="D707" s="9" t="s">
        <v>60</v>
      </c>
      <c r="E707" s="6">
        <v>2</v>
      </c>
      <c r="F707" s="10" t="s">
        <v>462</v>
      </c>
      <c r="G707" s="5" t="s">
        <v>57</v>
      </c>
      <c r="H707" s="6"/>
      <c r="I707" s="6"/>
      <c r="J707" s="21">
        <v>41405</v>
      </c>
      <c r="K707" s="7">
        <v>0.45833333333333331</v>
      </c>
      <c r="L707" s="5" t="s">
        <v>48</v>
      </c>
      <c r="M707" s="5"/>
      <c r="N707" s="5"/>
      <c r="O707" s="5"/>
      <c r="P707" s="5"/>
      <c r="Q707" s="5" t="s">
        <v>55</v>
      </c>
      <c r="R707" s="5"/>
      <c r="S707" s="5"/>
      <c r="T707" s="5"/>
      <c r="U707" s="8" t="s">
        <v>143</v>
      </c>
      <c r="V707" s="5"/>
      <c r="W707" s="5"/>
      <c r="X707" s="5"/>
      <c r="Y707" s="5"/>
      <c r="Z707" s="5"/>
      <c r="AA707" s="5"/>
      <c r="AB707" s="6"/>
      <c r="AC707" s="6"/>
      <c r="AD707" s="5"/>
      <c r="AE707" s="5"/>
      <c r="AF707" s="5"/>
      <c r="AG707" s="5"/>
      <c r="AH707" s="5"/>
      <c r="AI707" s="5"/>
      <c r="AJ707" s="5"/>
      <c r="AK707" s="5"/>
      <c r="AL707" s="5" t="s">
        <v>189</v>
      </c>
      <c r="AM707" s="5"/>
      <c r="AN707" s="5"/>
      <c r="AO707" s="5"/>
      <c r="AP707" s="5"/>
      <c r="AQ707" s="5"/>
      <c r="AR707" s="5" t="s">
        <v>68</v>
      </c>
      <c r="AS707" s="5" t="s">
        <v>190</v>
      </c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</row>
    <row r="708" spans="1:254" hidden="1" x14ac:dyDescent="0.3">
      <c r="A708" s="1">
        <v>1026</v>
      </c>
      <c r="B708" s="5"/>
      <c r="C708" s="5">
        <v>9116</v>
      </c>
      <c r="D708" s="9" t="s">
        <v>45</v>
      </c>
      <c r="E708" s="6">
        <v>1</v>
      </c>
      <c r="F708" s="5" t="s">
        <v>462</v>
      </c>
      <c r="G708" s="11" t="s">
        <v>46</v>
      </c>
      <c r="H708" s="6"/>
      <c r="I708" s="6"/>
      <c r="J708" s="21">
        <v>41405</v>
      </c>
      <c r="K708" s="7">
        <v>0.45833333333333331</v>
      </c>
      <c r="L708" s="5" t="s">
        <v>48</v>
      </c>
      <c r="M708" s="5"/>
      <c r="N708" s="5"/>
      <c r="O708" s="5"/>
      <c r="P708" s="5"/>
      <c r="Q708" s="5" t="s">
        <v>55</v>
      </c>
      <c r="R708" s="5"/>
      <c r="S708" s="5"/>
      <c r="T708" s="5"/>
      <c r="U708" s="8" t="s">
        <v>143</v>
      </c>
      <c r="V708" s="5"/>
      <c r="W708" s="5"/>
      <c r="X708" s="5"/>
      <c r="Y708" s="5"/>
      <c r="Z708" s="5"/>
      <c r="AA708" s="5"/>
      <c r="AB708" s="6"/>
      <c r="AC708" s="6"/>
      <c r="AD708" s="5"/>
      <c r="AE708" s="5"/>
      <c r="AF708" s="5"/>
      <c r="AG708" s="5"/>
      <c r="AH708" s="5"/>
      <c r="AI708" s="5"/>
      <c r="AJ708" s="5"/>
      <c r="AK708" s="5"/>
      <c r="AL708" s="5" t="s">
        <v>189</v>
      </c>
      <c r="AM708" s="5"/>
      <c r="AN708" s="5"/>
      <c r="AO708" s="5"/>
      <c r="AP708" s="5"/>
      <c r="AQ708" s="5"/>
      <c r="AR708" s="5" t="s">
        <v>68</v>
      </c>
      <c r="AS708" s="5" t="s">
        <v>190</v>
      </c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</row>
    <row r="709" spans="1:254" hidden="1" x14ac:dyDescent="0.3">
      <c r="A709" s="1">
        <v>1027</v>
      </c>
      <c r="B709" s="5"/>
      <c r="C709" s="5">
        <v>8954</v>
      </c>
      <c r="D709" s="9" t="s">
        <v>60</v>
      </c>
      <c r="E709" s="6">
        <v>1</v>
      </c>
      <c r="F709" s="10" t="s">
        <v>462</v>
      </c>
      <c r="G709" s="5" t="s">
        <v>57</v>
      </c>
      <c r="H709" s="6"/>
      <c r="I709" s="6"/>
      <c r="J709" s="21">
        <v>41405</v>
      </c>
      <c r="K709" s="7">
        <v>0.45833333333333331</v>
      </c>
      <c r="L709" s="5" t="s">
        <v>48</v>
      </c>
      <c r="M709" s="5"/>
      <c r="N709" s="5"/>
      <c r="O709" s="5"/>
      <c r="P709" s="5"/>
      <c r="Q709" s="5" t="s">
        <v>55</v>
      </c>
      <c r="R709" s="5"/>
      <c r="S709" s="5"/>
      <c r="T709" s="5"/>
      <c r="U709" s="8" t="s">
        <v>145</v>
      </c>
      <c r="V709" s="5"/>
      <c r="W709" s="5"/>
      <c r="X709" s="5"/>
      <c r="Y709" s="5"/>
      <c r="Z709" s="5"/>
      <c r="AA709" s="5"/>
      <c r="AB709" s="6"/>
      <c r="AC709" s="6"/>
      <c r="AD709" s="5"/>
      <c r="AE709" s="5"/>
      <c r="AF709" s="5"/>
      <c r="AG709" s="5"/>
      <c r="AH709" s="5"/>
      <c r="AI709" s="5"/>
      <c r="AJ709" s="5"/>
      <c r="AK709" s="5"/>
      <c r="AL709" s="5" t="s">
        <v>189</v>
      </c>
      <c r="AM709" s="5"/>
      <c r="AN709" s="5"/>
      <c r="AO709" s="5"/>
      <c r="AP709" s="5"/>
      <c r="AQ709" s="5"/>
      <c r="AR709" s="5" t="s">
        <v>68</v>
      </c>
      <c r="AS709" s="5" t="s">
        <v>190</v>
      </c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</row>
    <row r="710" spans="1:254" hidden="1" x14ac:dyDescent="0.3">
      <c r="A710" s="1">
        <v>1028</v>
      </c>
      <c r="B710" s="5"/>
      <c r="C710" s="5">
        <v>8955</v>
      </c>
      <c r="D710" s="9" t="s">
        <v>60</v>
      </c>
      <c r="E710" s="6">
        <v>4</v>
      </c>
      <c r="F710" s="10" t="s">
        <v>462</v>
      </c>
      <c r="G710" s="5" t="s">
        <v>46</v>
      </c>
      <c r="H710" s="6"/>
      <c r="I710" s="6"/>
      <c r="J710" s="21">
        <v>41405</v>
      </c>
      <c r="K710" s="7">
        <v>0.45833333333333331</v>
      </c>
      <c r="L710" s="5" t="s">
        <v>48</v>
      </c>
      <c r="M710" s="5"/>
      <c r="N710" s="5"/>
      <c r="O710" s="5"/>
      <c r="P710" s="5"/>
      <c r="Q710" s="5" t="s">
        <v>55</v>
      </c>
      <c r="R710" s="5"/>
      <c r="S710" s="5"/>
      <c r="T710" s="5"/>
      <c r="U710" s="8" t="s">
        <v>146</v>
      </c>
      <c r="V710" s="5"/>
      <c r="W710" s="5"/>
      <c r="X710" s="5"/>
      <c r="Y710" s="5"/>
      <c r="Z710" s="5"/>
      <c r="AA710" s="5"/>
      <c r="AB710" s="6"/>
      <c r="AC710" s="6"/>
      <c r="AD710" s="5"/>
      <c r="AE710" s="5"/>
      <c r="AF710" s="5"/>
      <c r="AG710" s="5"/>
      <c r="AH710" s="5"/>
      <c r="AI710" s="5"/>
      <c r="AJ710" s="5"/>
      <c r="AK710" s="5"/>
      <c r="AL710" s="5" t="s">
        <v>189</v>
      </c>
      <c r="AM710" s="5"/>
      <c r="AN710" s="5"/>
      <c r="AO710" s="5"/>
      <c r="AP710" s="5"/>
      <c r="AQ710" s="5"/>
      <c r="AR710" s="5" t="s">
        <v>68</v>
      </c>
      <c r="AS710" s="5" t="s">
        <v>190</v>
      </c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</row>
    <row r="711" spans="1:254" hidden="1" x14ac:dyDescent="0.3">
      <c r="A711" s="1">
        <v>1029</v>
      </c>
      <c r="B711" s="5"/>
      <c r="C711" s="5">
        <v>8956</v>
      </c>
      <c r="D711" s="9" t="s">
        <v>60</v>
      </c>
      <c r="E711" s="6">
        <v>1</v>
      </c>
      <c r="F711" s="10" t="s">
        <v>462</v>
      </c>
      <c r="G711" s="5" t="s">
        <v>57</v>
      </c>
      <c r="H711" s="6"/>
      <c r="I711" s="6"/>
      <c r="J711" s="21">
        <v>41405</v>
      </c>
      <c r="K711" s="7">
        <v>0.45833333333333331</v>
      </c>
      <c r="L711" s="5" t="s">
        <v>48</v>
      </c>
      <c r="M711" s="5"/>
      <c r="N711" s="5"/>
      <c r="O711" s="5"/>
      <c r="P711" s="5"/>
      <c r="Q711" s="5" t="s">
        <v>55</v>
      </c>
      <c r="R711" s="5"/>
      <c r="S711" s="5"/>
      <c r="T711" s="5"/>
      <c r="U711" s="8" t="s">
        <v>146</v>
      </c>
      <c r="V711" s="5"/>
      <c r="W711" s="5"/>
      <c r="X711" s="5"/>
      <c r="Y711" s="5"/>
      <c r="Z711" s="5"/>
      <c r="AA711" s="5"/>
      <c r="AB711" s="6"/>
      <c r="AC711" s="6"/>
      <c r="AD711" s="5"/>
      <c r="AE711" s="5"/>
      <c r="AF711" s="5"/>
      <c r="AG711" s="5"/>
      <c r="AH711" s="5"/>
      <c r="AI711" s="5"/>
      <c r="AJ711" s="5"/>
      <c r="AK711" s="5"/>
      <c r="AL711" s="5" t="s">
        <v>189</v>
      </c>
      <c r="AM711" s="5"/>
      <c r="AN711" s="5"/>
      <c r="AO711" s="5"/>
      <c r="AP711" s="5"/>
      <c r="AQ711" s="5"/>
      <c r="AR711" s="5" t="s">
        <v>68</v>
      </c>
      <c r="AS711" s="5" t="s">
        <v>190</v>
      </c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</row>
    <row r="712" spans="1:254" hidden="1" x14ac:dyDescent="0.3">
      <c r="A712" s="1">
        <v>1030</v>
      </c>
      <c r="B712" s="5"/>
      <c r="C712" s="5">
        <v>8957</v>
      </c>
      <c r="D712" s="9" t="s">
        <v>60</v>
      </c>
      <c r="E712" s="6">
        <v>2</v>
      </c>
      <c r="F712" s="10" t="s">
        <v>462</v>
      </c>
      <c r="G712" s="5" t="s">
        <v>46</v>
      </c>
      <c r="H712" s="6"/>
      <c r="I712" s="6"/>
      <c r="J712" s="21">
        <v>41405</v>
      </c>
      <c r="K712" s="7">
        <v>0.45833333333333331</v>
      </c>
      <c r="L712" s="5" t="s">
        <v>48</v>
      </c>
      <c r="M712" s="5"/>
      <c r="N712" s="5"/>
      <c r="O712" s="5"/>
      <c r="P712" s="5"/>
      <c r="Q712" s="5" t="s">
        <v>55</v>
      </c>
      <c r="R712" s="5"/>
      <c r="S712" s="5"/>
      <c r="T712" s="5"/>
      <c r="U712" s="8" t="s">
        <v>148</v>
      </c>
      <c r="V712" s="5"/>
      <c r="W712" s="5"/>
      <c r="X712" s="5"/>
      <c r="Y712" s="5"/>
      <c r="Z712" s="5"/>
      <c r="AA712" s="5"/>
      <c r="AB712" s="6"/>
      <c r="AC712" s="6"/>
      <c r="AD712" s="5"/>
      <c r="AE712" s="5"/>
      <c r="AF712" s="5"/>
      <c r="AG712" s="5"/>
      <c r="AH712" s="5"/>
      <c r="AI712" s="5"/>
      <c r="AJ712" s="5"/>
      <c r="AK712" s="5"/>
      <c r="AL712" s="5" t="s">
        <v>189</v>
      </c>
      <c r="AM712" s="5"/>
      <c r="AN712" s="5"/>
      <c r="AO712" s="5"/>
      <c r="AP712" s="5"/>
      <c r="AQ712" s="5"/>
      <c r="AR712" s="5" t="s">
        <v>68</v>
      </c>
      <c r="AS712" s="5" t="s">
        <v>190</v>
      </c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</row>
    <row r="713" spans="1:254" hidden="1" x14ac:dyDescent="0.3">
      <c r="A713" s="1">
        <v>1031</v>
      </c>
      <c r="B713" s="5"/>
      <c r="C713" s="5">
        <v>8958</v>
      </c>
      <c r="D713" s="9" t="s">
        <v>60</v>
      </c>
      <c r="E713" s="6">
        <v>1</v>
      </c>
      <c r="F713" s="10" t="s">
        <v>462</v>
      </c>
      <c r="G713" s="5" t="s">
        <v>57</v>
      </c>
      <c r="H713" s="6"/>
      <c r="I713" s="6"/>
      <c r="J713" s="21">
        <v>41405</v>
      </c>
      <c r="K713" s="7">
        <v>0.45833333333333331</v>
      </c>
      <c r="L713" s="5" t="s">
        <v>48</v>
      </c>
      <c r="M713" s="5"/>
      <c r="N713" s="5"/>
      <c r="O713" s="5"/>
      <c r="P713" s="5"/>
      <c r="Q713" s="5" t="s">
        <v>55</v>
      </c>
      <c r="R713" s="5"/>
      <c r="S713" s="5"/>
      <c r="T713" s="5"/>
      <c r="U713" s="8" t="s">
        <v>148</v>
      </c>
      <c r="V713" s="5"/>
      <c r="W713" s="5"/>
      <c r="X713" s="5"/>
      <c r="Y713" s="5"/>
      <c r="Z713" s="5"/>
      <c r="AA713" s="5"/>
      <c r="AB713" s="6"/>
      <c r="AC713" s="6"/>
      <c r="AD713" s="5"/>
      <c r="AE713" s="5"/>
      <c r="AF713" s="5"/>
      <c r="AG713" s="5"/>
      <c r="AH713" s="5"/>
      <c r="AI713" s="5"/>
      <c r="AJ713" s="5"/>
      <c r="AK713" s="5"/>
      <c r="AL713" s="5" t="s">
        <v>189</v>
      </c>
      <c r="AM713" s="5"/>
      <c r="AN713" s="5"/>
      <c r="AO713" s="5"/>
      <c r="AP713" s="5"/>
      <c r="AQ713" s="5"/>
      <c r="AR713" s="5" t="s">
        <v>68</v>
      </c>
      <c r="AS713" s="5" t="s">
        <v>190</v>
      </c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</row>
    <row r="714" spans="1:254" hidden="1" x14ac:dyDescent="0.3">
      <c r="A714" s="1">
        <v>1032</v>
      </c>
      <c r="B714" s="5"/>
      <c r="C714" s="5">
        <v>8959</v>
      </c>
      <c r="D714" s="9" t="s">
        <v>60</v>
      </c>
      <c r="E714" s="6">
        <v>1</v>
      </c>
      <c r="F714" s="10" t="s">
        <v>462</v>
      </c>
      <c r="G714" s="5" t="s">
        <v>46</v>
      </c>
      <c r="H714" s="6"/>
      <c r="I714" s="6"/>
      <c r="J714" s="21">
        <v>41405</v>
      </c>
      <c r="K714" s="7">
        <v>0.45833333333333331</v>
      </c>
      <c r="L714" s="5" t="s">
        <v>48</v>
      </c>
      <c r="M714" s="5"/>
      <c r="N714" s="5"/>
      <c r="O714" s="5"/>
      <c r="P714" s="5"/>
      <c r="Q714" s="5" t="s">
        <v>55</v>
      </c>
      <c r="R714" s="5"/>
      <c r="S714" s="5"/>
      <c r="T714" s="5"/>
      <c r="U714" s="8" t="s">
        <v>149</v>
      </c>
      <c r="V714" s="5"/>
      <c r="W714" s="5"/>
      <c r="X714" s="5"/>
      <c r="Y714" s="5"/>
      <c r="Z714" s="5"/>
      <c r="AA714" s="5"/>
      <c r="AB714" s="6"/>
      <c r="AC714" s="6"/>
      <c r="AD714" s="5"/>
      <c r="AE714" s="5"/>
      <c r="AF714" s="5"/>
      <c r="AG714" s="5"/>
      <c r="AH714" s="5"/>
      <c r="AI714" s="5"/>
      <c r="AJ714" s="5"/>
      <c r="AK714" s="5"/>
      <c r="AL714" s="5" t="s">
        <v>189</v>
      </c>
      <c r="AM714" s="5"/>
      <c r="AN714" s="5"/>
      <c r="AO714" s="5"/>
      <c r="AP714" s="5"/>
      <c r="AQ714" s="5"/>
      <c r="AR714" s="5" t="s">
        <v>68</v>
      </c>
      <c r="AS714" s="5" t="s">
        <v>190</v>
      </c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</row>
    <row r="715" spans="1:254" hidden="1" x14ac:dyDescent="0.3">
      <c r="A715" s="1">
        <v>1033</v>
      </c>
      <c r="B715" s="5"/>
      <c r="C715" s="5">
        <v>8960</v>
      </c>
      <c r="D715" s="9" t="s">
        <v>60</v>
      </c>
      <c r="E715" s="6">
        <v>2</v>
      </c>
      <c r="F715" s="10" t="s">
        <v>462</v>
      </c>
      <c r="G715" s="5" t="s">
        <v>46</v>
      </c>
      <c r="H715" s="6"/>
      <c r="I715" s="6"/>
      <c r="J715" s="21">
        <v>41405</v>
      </c>
      <c r="K715" s="7">
        <v>0.45833333333333331</v>
      </c>
      <c r="L715" s="5" t="s">
        <v>48</v>
      </c>
      <c r="M715" s="5"/>
      <c r="N715" s="5"/>
      <c r="O715" s="5"/>
      <c r="P715" s="5"/>
      <c r="Q715" s="5" t="s">
        <v>55</v>
      </c>
      <c r="R715" s="5"/>
      <c r="S715" s="5"/>
      <c r="T715" s="5"/>
      <c r="U715" s="8" t="s">
        <v>150</v>
      </c>
      <c r="V715" s="5"/>
      <c r="W715" s="5"/>
      <c r="X715" s="5"/>
      <c r="Y715" s="5"/>
      <c r="Z715" s="5"/>
      <c r="AA715" s="5"/>
      <c r="AB715" s="6"/>
      <c r="AC715" s="6"/>
      <c r="AD715" s="5"/>
      <c r="AE715" s="5"/>
      <c r="AF715" s="5"/>
      <c r="AG715" s="5"/>
      <c r="AH715" s="5"/>
      <c r="AI715" s="5"/>
      <c r="AJ715" s="5"/>
      <c r="AK715" s="5"/>
      <c r="AL715" s="5" t="s">
        <v>189</v>
      </c>
      <c r="AM715" s="5"/>
      <c r="AN715" s="5"/>
      <c r="AO715" s="5"/>
      <c r="AP715" s="5"/>
      <c r="AQ715" s="5"/>
      <c r="AR715" s="5" t="s">
        <v>68</v>
      </c>
      <c r="AS715" s="5" t="s">
        <v>190</v>
      </c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</row>
    <row r="716" spans="1:254" hidden="1" x14ac:dyDescent="0.3">
      <c r="A716" s="1">
        <v>1034</v>
      </c>
      <c r="B716" s="5"/>
      <c r="C716" s="5">
        <v>8961</v>
      </c>
      <c r="D716" s="9" t="s">
        <v>60</v>
      </c>
      <c r="E716" s="6">
        <v>5</v>
      </c>
      <c r="F716" s="10" t="s">
        <v>462</v>
      </c>
      <c r="G716" s="5" t="s">
        <v>46</v>
      </c>
      <c r="H716" s="6"/>
      <c r="I716" s="6"/>
      <c r="J716" s="21">
        <v>41405</v>
      </c>
      <c r="K716" s="7">
        <v>0.45833333333333331</v>
      </c>
      <c r="L716" s="5" t="s">
        <v>48</v>
      </c>
      <c r="M716" s="5"/>
      <c r="N716" s="5"/>
      <c r="O716" s="5"/>
      <c r="P716" s="5"/>
      <c r="Q716" s="5" t="s">
        <v>55</v>
      </c>
      <c r="R716" s="5"/>
      <c r="S716" s="5"/>
      <c r="T716" s="5"/>
      <c r="U716" s="8" t="s">
        <v>151</v>
      </c>
      <c r="V716" s="5"/>
      <c r="W716" s="5"/>
      <c r="X716" s="5"/>
      <c r="Y716" s="5"/>
      <c r="Z716" s="5"/>
      <c r="AA716" s="5"/>
      <c r="AB716" s="6"/>
      <c r="AC716" s="6"/>
      <c r="AD716" s="5"/>
      <c r="AE716" s="5"/>
      <c r="AF716" s="5"/>
      <c r="AG716" s="5"/>
      <c r="AH716" s="5"/>
      <c r="AI716" s="5"/>
      <c r="AJ716" s="5"/>
      <c r="AK716" s="5"/>
      <c r="AL716" s="5" t="s">
        <v>189</v>
      </c>
      <c r="AM716" s="5"/>
      <c r="AN716" s="5"/>
      <c r="AO716" s="5"/>
      <c r="AP716" s="5"/>
      <c r="AQ716" s="5"/>
      <c r="AR716" s="5" t="s">
        <v>68</v>
      </c>
      <c r="AS716" s="5" t="s">
        <v>190</v>
      </c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</row>
    <row r="717" spans="1:254" hidden="1" x14ac:dyDescent="0.3">
      <c r="A717" s="1">
        <v>1035</v>
      </c>
      <c r="B717" s="5"/>
      <c r="C717" s="5">
        <v>8962</v>
      </c>
      <c r="D717" s="9" t="s">
        <v>60</v>
      </c>
      <c r="E717" s="6">
        <v>3</v>
      </c>
      <c r="F717" s="10" t="s">
        <v>462</v>
      </c>
      <c r="G717" s="5" t="s">
        <v>57</v>
      </c>
      <c r="H717" s="6"/>
      <c r="I717" s="6"/>
      <c r="J717" s="21">
        <v>41405</v>
      </c>
      <c r="K717" s="7">
        <v>0.45833333333333331</v>
      </c>
      <c r="L717" s="5" t="s">
        <v>48</v>
      </c>
      <c r="M717" s="5"/>
      <c r="N717" s="5"/>
      <c r="O717" s="5"/>
      <c r="P717" s="5"/>
      <c r="Q717" s="5" t="s">
        <v>55</v>
      </c>
      <c r="R717" s="5"/>
      <c r="S717" s="5"/>
      <c r="T717" s="5"/>
      <c r="U717" s="8" t="s">
        <v>151</v>
      </c>
      <c r="V717" s="5"/>
      <c r="W717" s="5"/>
      <c r="X717" s="5"/>
      <c r="Y717" s="5"/>
      <c r="Z717" s="5"/>
      <c r="AA717" s="5"/>
      <c r="AB717" s="6"/>
      <c r="AC717" s="6"/>
      <c r="AD717" s="5"/>
      <c r="AE717" s="5"/>
      <c r="AF717" s="5"/>
      <c r="AG717" s="5"/>
      <c r="AH717" s="5"/>
      <c r="AI717" s="5"/>
      <c r="AJ717" s="5"/>
      <c r="AK717" s="5"/>
      <c r="AL717" s="5" t="s">
        <v>189</v>
      </c>
      <c r="AM717" s="5"/>
      <c r="AN717" s="5"/>
      <c r="AO717" s="5"/>
      <c r="AP717" s="5"/>
      <c r="AQ717" s="5"/>
      <c r="AR717" s="5" t="s">
        <v>68</v>
      </c>
      <c r="AS717" s="5" t="s">
        <v>190</v>
      </c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</row>
    <row r="718" spans="1:254" hidden="1" x14ac:dyDescent="0.3">
      <c r="A718" s="1">
        <v>1036</v>
      </c>
      <c r="B718" s="5"/>
      <c r="C718" s="5">
        <v>8963</v>
      </c>
      <c r="D718" s="9" t="s">
        <v>60</v>
      </c>
      <c r="E718" s="6">
        <v>2</v>
      </c>
      <c r="F718" s="10" t="s">
        <v>462</v>
      </c>
      <c r="G718" s="5" t="s">
        <v>46</v>
      </c>
      <c r="H718" s="6"/>
      <c r="I718" s="6"/>
      <c r="J718" s="21">
        <v>41405</v>
      </c>
      <c r="K718" s="7">
        <v>0.45833333333333331</v>
      </c>
      <c r="L718" s="5" t="s">
        <v>48</v>
      </c>
      <c r="M718" s="5"/>
      <c r="N718" s="5"/>
      <c r="O718" s="5"/>
      <c r="P718" s="5"/>
      <c r="Q718" s="5" t="s">
        <v>55</v>
      </c>
      <c r="R718" s="5"/>
      <c r="S718" s="5"/>
      <c r="T718" s="5"/>
      <c r="U718" s="8" t="s">
        <v>93</v>
      </c>
      <c r="V718" s="5"/>
      <c r="W718" s="5"/>
      <c r="X718" s="5"/>
      <c r="Y718" s="5"/>
      <c r="Z718" s="5"/>
      <c r="AA718" s="5"/>
      <c r="AB718" s="6"/>
      <c r="AC718" s="6"/>
      <c r="AD718" s="5"/>
      <c r="AE718" s="5"/>
      <c r="AF718" s="5"/>
      <c r="AG718" s="5"/>
      <c r="AH718" s="5"/>
      <c r="AI718" s="5"/>
      <c r="AJ718" s="5"/>
      <c r="AK718" s="5"/>
      <c r="AL718" s="5" t="s">
        <v>189</v>
      </c>
      <c r="AM718" s="5"/>
      <c r="AN718" s="5"/>
      <c r="AO718" s="5"/>
      <c r="AP718" s="5"/>
      <c r="AQ718" s="5"/>
      <c r="AR718" s="5" t="s">
        <v>68</v>
      </c>
      <c r="AS718" s="5" t="s">
        <v>190</v>
      </c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</row>
    <row r="719" spans="1:254" hidden="1" x14ac:dyDescent="0.3">
      <c r="A719" s="1">
        <v>1037</v>
      </c>
      <c r="B719" s="5"/>
      <c r="C719" s="5">
        <v>8964</v>
      </c>
      <c r="D719" s="9" t="s">
        <v>60</v>
      </c>
      <c r="E719" s="6">
        <v>3</v>
      </c>
      <c r="F719" s="10" t="s">
        <v>462</v>
      </c>
      <c r="G719" s="5" t="s">
        <v>57</v>
      </c>
      <c r="H719" s="6"/>
      <c r="I719" s="6"/>
      <c r="J719" s="21">
        <v>41405</v>
      </c>
      <c r="K719" s="7">
        <v>0.45833333333333331</v>
      </c>
      <c r="L719" s="5" t="s">
        <v>48</v>
      </c>
      <c r="M719" s="5"/>
      <c r="N719" s="5"/>
      <c r="O719" s="5"/>
      <c r="P719" s="5"/>
      <c r="Q719" s="5" t="s">
        <v>55</v>
      </c>
      <c r="R719" s="5"/>
      <c r="S719" s="5"/>
      <c r="T719" s="5"/>
      <c r="U719" s="8" t="s">
        <v>93</v>
      </c>
      <c r="V719" s="5"/>
      <c r="W719" s="5"/>
      <c r="X719" s="5"/>
      <c r="Y719" s="5"/>
      <c r="Z719" s="5"/>
      <c r="AA719" s="5"/>
      <c r="AB719" s="6"/>
      <c r="AC719" s="6"/>
      <c r="AD719" s="5"/>
      <c r="AE719" s="5"/>
      <c r="AF719" s="5"/>
      <c r="AG719" s="5"/>
      <c r="AH719" s="5"/>
      <c r="AI719" s="5"/>
      <c r="AJ719" s="5"/>
      <c r="AK719" s="5"/>
      <c r="AL719" s="5" t="s">
        <v>189</v>
      </c>
      <c r="AM719" s="5"/>
      <c r="AN719" s="5"/>
      <c r="AO719" s="5"/>
      <c r="AP719" s="5"/>
      <c r="AQ719" s="5"/>
      <c r="AR719" s="5" t="s">
        <v>68</v>
      </c>
      <c r="AS719" s="5" t="s">
        <v>190</v>
      </c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</row>
    <row r="720" spans="1:254" hidden="1" x14ac:dyDescent="0.3">
      <c r="A720" s="1">
        <v>1038</v>
      </c>
      <c r="B720" s="5"/>
      <c r="C720" s="5">
        <v>9117</v>
      </c>
      <c r="D720" s="9" t="s">
        <v>60</v>
      </c>
      <c r="E720" s="6">
        <v>2</v>
      </c>
      <c r="F720" s="10" t="s">
        <v>462</v>
      </c>
      <c r="G720" s="5" t="s">
        <v>57</v>
      </c>
      <c r="H720" s="6"/>
      <c r="I720" s="6"/>
      <c r="J720" s="21">
        <v>41405</v>
      </c>
      <c r="K720" s="7">
        <v>0.45833333333333331</v>
      </c>
      <c r="L720" s="5" t="s">
        <v>48</v>
      </c>
      <c r="M720" s="5"/>
      <c r="N720" s="5"/>
      <c r="O720" s="5"/>
      <c r="P720" s="5"/>
      <c r="Q720" s="5" t="s">
        <v>55</v>
      </c>
      <c r="R720" s="5"/>
      <c r="S720" s="5"/>
      <c r="T720" s="5"/>
      <c r="U720" s="8" t="s">
        <v>94</v>
      </c>
      <c r="V720" s="5"/>
      <c r="W720" s="5"/>
      <c r="X720" s="5"/>
      <c r="Y720" s="5"/>
      <c r="Z720" s="5"/>
      <c r="AA720" s="5"/>
      <c r="AB720" s="6"/>
      <c r="AC720" s="6"/>
      <c r="AD720" s="5"/>
      <c r="AE720" s="5"/>
      <c r="AF720" s="5"/>
      <c r="AG720" s="5"/>
      <c r="AH720" s="5"/>
      <c r="AI720" s="5"/>
      <c r="AJ720" s="5"/>
      <c r="AK720" s="5"/>
      <c r="AL720" s="5" t="s">
        <v>189</v>
      </c>
      <c r="AM720" s="5"/>
      <c r="AN720" s="5"/>
      <c r="AO720" s="5"/>
      <c r="AP720" s="5"/>
      <c r="AQ720" s="5"/>
      <c r="AR720" s="5" t="s">
        <v>68</v>
      </c>
      <c r="AS720" s="5" t="s">
        <v>190</v>
      </c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</row>
    <row r="721" spans="1:254" hidden="1" x14ac:dyDescent="0.3">
      <c r="A721" s="1">
        <v>1039</v>
      </c>
      <c r="B721" s="5"/>
      <c r="C721" s="5">
        <v>9115</v>
      </c>
      <c r="D721" s="9" t="s">
        <v>60</v>
      </c>
      <c r="E721" s="6">
        <v>5</v>
      </c>
      <c r="F721" s="10" t="s">
        <v>462</v>
      </c>
      <c r="G721" s="5" t="s">
        <v>46</v>
      </c>
      <c r="H721" s="6"/>
      <c r="I721" s="6"/>
      <c r="J721" s="21">
        <v>41405</v>
      </c>
      <c r="K721" s="7">
        <v>0.45833333333333331</v>
      </c>
      <c r="L721" s="5" t="s">
        <v>48</v>
      </c>
      <c r="M721" s="5"/>
      <c r="N721" s="5"/>
      <c r="O721" s="5"/>
      <c r="P721" s="5"/>
      <c r="Q721" s="5" t="s">
        <v>55</v>
      </c>
      <c r="R721" s="5"/>
      <c r="S721" s="5"/>
      <c r="T721" s="5"/>
      <c r="U721" s="8" t="s">
        <v>95</v>
      </c>
      <c r="V721" s="5"/>
      <c r="W721" s="5"/>
      <c r="X721" s="5"/>
      <c r="Y721" s="5"/>
      <c r="Z721" s="5"/>
      <c r="AA721" s="5"/>
      <c r="AB721" s="6"/>
      <c r="AC721" s="6"/>
      <c r="AD721" s="5"/>
      <c r="AE721" s="5"/>
      <c r="AF721" s="5"/>
      <c r="AG721" s="5"/>
      <c r="AH721" s="5"/>
      <c r="AI721" s="5"/>
      <c r="AJ721" s="5"/>
      <c r="AK721" s="5"/>
      <c r="AL721" s="5" t="s">
        <v>189</v>
      </c>
      <c r="AM721" s="5"/>
      <c r="AN721" s="5"/>
      <c r="AO721" s="5"/>
      <c r="AP721" s="5"/>
      <c r="AQ721" s="5"/>
      <c r="AR721" s="5" t="s">
        <v>68</v>
      </c>
      <c r="AS721" s="5" t="s">
        <v>190</v>
      </c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</row>
    <row r="722" spans="1:254" hidden="1" x14ac:dyDescent="0.3">
      <c r="A722" s="1">
        <v>1040</v>
      </c>
      <c r="B722" s="5"/>
      <c r="C722" s="5">
        <v>9120</v>
      </c>
      <c r="D722" s="9" t="s">
        <v>60</v>
      </c>
      <c r="E722" s="6">
        <v>2</v>
      </c>
      <c r="F722" s="10" t="s">
        <v>462</v>
      </c>
      <c r="G722" s="5" t="s">
        <v>57</v>
      </c>
      <c r="H722" s="6"/>
      <c r="I722" s="6"/>
      <c r="J722" s="21">
        <v>41405</v>
      </c>
      <c r="K722" s="7">
        <v>0.45833333333333331</v>
      </c>
      <c r="L722" s="5" t="s">
        <v>48</v>
      </c>
      <c r="M722" s="5"/>
      <c r="N722" s="5"/>
      <c r="O722" s="5"/>
      <c r="P722" s="5"/>
      <c r="Q722" s="5" t="s">
        <v>55</v>
      </c>
      <c r="R722" s="5"/>
      <c r="S722" s="5"/>
      <c r="T722" s="5"/>
      <c r="U722" s="8" t="s">
        <v>95</v>
      </c>
      <c r="V722" s="5"/>
      <c r="W722" s="5"/>
      <c r="X722" s="5"/>
      <c r="Y722" s="5"/>
      <c r="Z722" s="5"/>
      <c r="AA722" s="5"/>
      <c r="AB722" s="6"/>
      <c r="AC722" s="6"/>
      <c r="AD722" s="5"/>
      <c r="AE722" s="5"/>
      <c r="AF722" s="5"/>
      <c r="AG722" s="5"/>
      <c r="AH722" s="5"/>
      <c r="AI722" s="5"/>
      <c r="AJ722" s="5"/>
      <c r="AK722" s="5"/>
      <c r="AL722" s="5" t="s">
        <v>189</v>
      </c>
      <c r="AM722" s="5"/>
      <c r="AN722" s="5"/>
      <c r="AO722" s="5"/>
      <c r="AP722" s="5"/>
      <c r="AQ722" s="5"/>
      <c r="AR722" s="5" t="s">
        <v>68</v>
      </c>
      <c r="AS722" s="5" t="s">
        <v>190</v>
      </c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</row>
    <row r="723" spans="1:254" hidden="1" x14ac:dyDescent="0.3">
      <c r="A723" s="1">
        <v>1041</v>
      </c>
      <c r="B723" s="5"/>
      <c r="C723" s="5">
        <v>9016</v>
      </c>
      <c r="D723" s="9" t="s">
        <v>60</v>
      </c>
      <c r="E723" s="6">
        <v>1</v>
      </c>
      <c r="F723" s="10" t="s">
        <v>462</v>
      </c>
      <c r="G723" s="5" t="s">
        <v>57</v>
      </c>
      <c r="H723" s="6"/>
      <c r="I723" s="6"/>
      <c r="J723" s="21">
        <v>41406</v>
      </c>
      <c r="K723" s="7">
        <v>0.4375</v>
      </c>
      <c r="L723" s="5" t="s">
        <v>48</v>
      </c>
      <c r="M723" s="5"/>
      <c r="N723" s="5"/>
      <c r="O723" s="5"/>
      <c r="P723" s="5"/>
      <c r="Q723" s="5" t="s">
        <v>55</v>
      </c>
      <c r="R723" s="5"/>
      <c r="S723" s="5"/>
      <c r="T723" s="5"/>
      <c r="U723" s="8" t="s">
        <v>58</v>
      </c>
      <c r="V723" s="5"/>
      <c r="W723" s="5"/>
      <c r="X723" s="5"/>
      <c r="Y723" s="5"/>
      <c r="Z723" s="5"/>
      <c r="AA723" s="5"/>
      <c r="AB723" s="6"/>
      <c r="AC723" s="6"/>
      <c r="AD723" s="5"/>
      <c r="AE723" s="5"/>
      <c r="AF723" s="5"/>
      <c r="AG723" s="5"/>
      <c r="AH723" s="5"/>
      <c r="AI723" s="5"/>
      <c r="AJ723" s="5"/>
      <c r="AK723" s="5"/>
      <c r="AL723" s="5" t="s">
        <v>189</v>
      </c>
      <c r="AM723" s="5"/>
      <c r="AN723" s="5"/>
      <c r="AO723" s="5"/>
      <c r="AP723" s="5"/>
      <c r="AQ723" s="5" t="s">
        <v>192</v>
      </c>
      <c r="AR723" s="5" t="s">
        <v>68</v>
      </c>
      <c r="AS723" s="5" t="s">
        <v>193</v>
      </c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</row>
    <row r="724" spans="1:254" hidden="1" x14ac:dyDescent="0.3">
      <c r="A724" s="1">
        <v>1042</v>
      </c>
      <c r="B724" s="5"/>
      <c r="C724" s="5">
        <v>9047</v>
      </c>
      <c r="D724" s="9" t="s">
        <v>60</v>
      </c>
      <c r="E724" s="6">
        <v>1</v>
      </c>
      <c r="F724" s="10" t="s">
        <v>462</v>
      </c>
      <c r="G724" s="5" t="s">
        <v>46</v>
      </c>
      <c r="H724" s="6"/>
      <c r="I724" s="6"/>
      <c r="J724" s="21">
        <v>41406</v>
      </c>
      <c r="K724" s="7">
        <v>0.4375</v>
      </c>
      <c r="L724" s="5" t="s">
        <v>48</v>
      </c>
      <c r="M724" s="5"/>
      <c r="N724" s="5"/>
      <c r="O724" s="5"/>
      <c r="P724" s="5"/>
      <c r="Q724" s="5" t="s">
        <v>55</v>
      </c>
      <c r="R724" s="5"/>
      <c r="S724" s="5"/>
      <c r="T724" s="5"/>
      <c r="U724" s="8" t="s">
        <v>58</v>
      </c>
      <c r="V724" s="5"/>
      <c r="W724" s="5"/>
      <c r="X724" s="5"/>
      <c r="Y724" s="5" t="s">
        <v>194</v>
      </c>
      <c r="Z724" s="5"/>
      <c r="AA724" s="5"/>
      <c r="AB724" s="6"/>
      <c r="AC724" s="6"/>
      <c r="AD724" s="5"/>
      <c r="AE724" s="5"/>
      <c r="AF724" s="5"/>
      <c r="AG724" s="5"/>
      <c r="AH724" s="5"/>
      <c r="AI724" s="5"/>
      <c r="AJ724" s="5"/>
      <c r="AK724" s="5"/>
      <c r="AL724" s="5" t="s">
        <v>189</v>
      </c>
      <c r="AM724" s="5"/>
      <c r="AN724" s="5"/>
      <c r="AO724" s="5"/>
      <c r="AP724" s="5"/>
      <c r="AQ724" s="5" t="s">
        <v>192</v>
      </c>
      <c r="AR724" s="5" t="s">
        <v>68</v>
      </c>
      <c r="AS724" s="5" t="s">
        <v>193</v>
      </c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</row>
    <row r="725" spans="1:254" hidden="1" x14ac:dyDescent="0.3">
      <c r="A725" s="1">
        <v>1043</v>
      </c>
      <c r="B725" s="5"/>
      <c r="C725" s="5">
        <v>9048</v>
      </c>
      <c r="D725" s="9" t="s">
        <v>60</v>
      </c>
      <c r="E725" s="6">
        <v>6</v>
      </c>
      <c r="F725" s="10" t="s">
        <v>462</v>
      </c>
      <c r="G725" s="5" t="s">
        <v>46</v>
      </c>
      <c r="H725" s="6"/>
      <c r="I725" s="6"/>
      <c r="J725" s="21">
        <v>41406</v>
      </c>
      <c r="K725" s="7">
        <v>0.4375</v>
      </c>
      <c r="L725" s="5" t="s">
        <v>48</v>
      </c>
      <c r="M725" s="5"/>
      <c r="N725" s="5"/>
      <c r="O725" s="5"/>
      <c r="P725" s="5"/>
      <c r="Q725" s="5" t="s">
        <v>55</v>
      </c>
      <c r="R725" s="5"/>
      <c r="S725" s="5"/>
      <c r="T725" s="5"/>
      <c r="U725" s="8" t="s">
        <v>58</v>
      </c>
      <c r="V725" s="5"/>
      <c r="W725" s="5"/>
      <c r="X725" s="5"/>
      <c r="Y725" s="5"/>
      <c r="Z725" s="5"/>
      <c r="AA725" s="5"/>
      <c r="AB725" s="6"/>
      <c r="AC725" s="6"/>
      <c r="AD725" s="5"/>
      <c r="AE725" s="5"/>
      <c r="AF725" s="5"/>
      <c r="AG725" s="5"/>
      <c r="AH725" s="5"/>
      <c r="AI725" s="5"/>
      <c r="AJ725" s="5"/>
      <c r="AK725" s="5"/>
      <c r="AL725" s="5" t="s">
        <v>189</v>
      </c>
      <c r="AM725" s="5"/>
      <c r="AN725" s="5"/>
      <c r="AO725" s="5"/>
      <c r="AP725" s="5"/>
      <c r="AQ725" s="5" t="s">
        <v>192</v>
      </c>
      <c r="AR725" s="5" t="s">
        <v>68</v>
      </c>
      <c r="AS725" s="5" t="s">
        <v>193</v>
      </c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</row>
    <row r="726" spans="1:254" hidden="1" x14ac:dyDescent="0.3">
      <c r="A726" s="1">
        <v>1044</v>
      </c>
      <c r="B726" s="5"/>
      <c r="C726" s="5">
        <v>9039</v>
      </c>
      <c r="D726" s="9" t="s">
        <v>60</v>
      </c>
      <c r="E726" s="6">
        <v>1</v>
      </c>
      <c r="F726" s="10" t="s">
        <v>462</v>
      </c>
      <c r="G726" s="5" t="s">
        <v>46</v>
      </c>
      <c r="H726" s="6"/>
      <c r="I726" s="6"/>
      <c r="J726" s="21">
        <v>41406</v>
      </c>
      <c r="K726" s="7">
        <v>0.4375</v>
      </c>
      <c r="L726" s="5" t="s">
        <v>48</v>
      </c>
      <c r="M726" s="5"/>
      <c r="N726" s="5"/>
      <c r="O726" s="5"/>
      <c r="P726" s="5"/>
      <c r="Q726" s="5" t="s">
        <v>55</v>
      </c>
      <c r="R726" s="5"/>
      <c r="S726" s="5"/>
      <c r="T726" s="5"/>
      <c r="U726" s="8" t="s">
        <v>130</v>
      </c>
      <c r="V726" s="5"/>
      <c r="W726" s="5"/>
      <c r="X726" s="5"/>
      <c r="Y726" s="5"/>
      <c r="Z726" s="5"/>
      <c r="AA726" s="5"/>
      <c r="AB726" s="6"/>
      <c r="AC726" s="6"/>
      <c r="AD726" s="5"/>
      <c r="AE726" s="5"/>
      <c r="AF726" s="5"/>
      <c r="AG726" s="5"/>
      <c r="AH726" s="5"/>
      <c r="AI726" s="5"/>
      <c r="AJ726" s="5"/>
      <c r="AK726" s="5"/>
      <c r="AL726" s="5" t="s">
        <v>189</v>
      </c>
      <c r="AM726" s="5"/>
      <c r="AN726" s="5"/>
      <c r="AO726" s="5"/>
      <c r="AP726" s="5"/>
      <c r="AQ726" s="5" t="s">
        <v>192</v>
      </c>
      <c r="AR726" s="5" t="s">
        <v>68</v>
      </c>
      <c r="AS726" s="5" t="s">
        <v>193</v>
      </c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</row>
    <row r="727" spans="1:254" hidden="1" x14ac:dyDescent="0.3">
      <c r="A727" s="1">
        <v>1045</v>
      </c>
      <c r="B727" s="5"/>
      <c r="C727" s="5">
        <v>9141</v>
      </c>
      <c r="D727" s="9" t="s">
        <v>60</v>
      </c>
      <c r="E727" s="6">
        <v>1</v>
      </c>
      <c r="F727" s="10" t="s">
        <v>462</v>
      </c>
      <c r="G727" s="5" t="s">
        <v>46</v>
      </c>
      <c r="H727" s="6"/>
      <c r="I727" s="6"/>
      <c r="J727" s="21">
        <v>41406</v>
      </c>
      <c r="K727" s="7">
        <v>0.4375</v>
      </c>
      <c r="L727" s="5" t="s">
        <v>48</v>
      </c>
      <c r="M727" s="5"/>
      <c r="N727" s="5"/>
      <c r="O727" s="5"/>
      <c r="P727" s="5"/>
      <c r="Q727" s="5" t="s">
        <v>55</v>
      </c>
      <c r="R727" s="5"/>
      <c r="S727" s="5"/>
      <c r="T727" s="5"/>
      <c r="U727" s="8" t="s">
        <v>70</v>
      </c>
      <c r="V727" s="5"/>
      <c r="W727" s="5"/>
      <c r="X727" s="5"/>
      <c r="Y727" s="5" t="s">
        <v>195</v>
      </c>
      <c r="Z727" s="5"/>
      <c r="AA727" s="5"/>
      <c r="AB727" s="6"/>
      <c r="AC727" s="6"/>
      <c r="AD727" s="5"/>
      <c r="AE727" s="5"/>
      <c r="AF727" s="5"/>
      <c r="AG727" s="5"/>
      <c r="AH727" s="5"/>
      <c r="AI727" s="5"/>
      <c r="AJ727" s="5"/>
      <c r="AK727" s="5"/>
      <c r="AL727" s="5" t="s">
        <v>189</v>
      </c>
      <c r="AM727" s="5"/>
      <c r="AN727" s="5"/>
      <c r="AO727" s="5"/>
      <c r="AP727" s="5"/>
      <c r="AQ727" s="5" t="s">
        <v>192</v>
      </c>
      <c r="AR727" s="5" t="s">
        <v>68</v>
      </c>
      <c r="AS727" s="5" t="s">
        <v>193</v>
      </c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</row>
    <row r="728" spans="1:254" hidden="1" x14ac:dyDescent="0.3">
      <c r="A728" s="1">
        <v>1046</v>
      </c>
      <c r="B728" s="5"/>
      <c r="C728" s="5">
        <v>9040</v>
      </c>
      <c r="D728" s="9" t="s">
        <v>60</v>
      </c>
      <c r="E728" s="6">
        <v>1</v>
      </c>
      <c r="F728" s="10" t="s">
        <v>462</v>
      </c>
      <c r="G728" s="5" t="s">
        <v>46</v>
      </c>
      <c r="H728" s="6"/>
      <c r="I728" s="6"/>
      <c r="J728" s="21">
        <v>41406</v>
      </c>
      <c r="K728" s="7">
        <v>0.4375</v>
      </c>
      <c r="L728" s="5" t="s">
        <v>48</v>
      </c>
      <c r="M728" s="5"/>
      <c r="N728" s="5"/>
      <c r="O728" s="5"/>
      <c r="P728" s="5"/>
      <c r="Q728" s="5" t="s">
        <v>55</v>
      </c>
      <c r="R728" s="5"/>
      <c r="S728" s="5"/>
      <c r="T728" s="5"/>
      <c r="U728" s="8" t="s">
        <v>133</v>
      </c>
      <c r="V728" s="5"/>
      <c r="W728" s="5"/>
      <c r="X728" s="5"/>
      <c r="Y728" s="5"/>
      <c r="Z728" s="5"/>
      <c r="AA728" s="5"/>
      <c r="AB728" s="6"/>
      <c r="AC728" s="6"/>
      <c r="AD728" s="5"/>
      <c r="AE728" s="5"/>
      <c r="AF728" s="5"/>
      <c r="AG728" s="5"/>
      <c r="AH728" s="5"/>
      <c r="AI728" s="5"/>
      <c r="AJ728" s="5"/>
      <c r="AK728" s="5"/>
      <c r="AL728" s="5" t="s">
        <v>189</v>
      </c>
      <c r="AM728" s="5"/>
      <c r="AN728" s="5"/>
      <c r="AO728" s="5"/>
      <c r="AP728" s="5"/>
      <c r="AQ728" s="5" t="s">
        <v>192</v>
      </c>
      <c r="AR728" s="5" t="s">
        <v>68</v>
      </c>
      <c r="AS728" s="5" t="s">
        <v>193</v>
      </c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</row>
    <row r="729" spans="1:254" hidden="1" x14ac:dyDescent="0.3">
      <c r="A729" s="1">
        <v>1047</v>
      </c>
      <c r="B729" s="5"/>
      <c r="C729" s="5">
        <v>9041</v>
      </c>
      <c r="D729" s="9" t="s">
        <v>60</v>
      </c>
      <c r="E729" s="6">
        <v>1</v>
      </c>
      <c r="F729" s="10" t="s">
        <v>462</v>
      </c>
      <c r="G729" s="5" t="s">
        <v>46</v>
      </c>
      <c r="H729" s="6"/>
      <c r="I729" s="6" t="s">
        <v>152</v>
      </c>
      <c r="J729" s="21">
        <v>41406</v>
      </c>
      <c r="K729" s="7">
        <v>0.4375</v>
      </c>
      <c r="L729" s="5" t="s">
        <v>48</v>
      </c>
      <c r="M729" s="5"/>
      <c r="N729" s="5"/>
      <c r="O729" s="5"/>
      <c r="P729" s="5"/>
      <c r="Q729" s="5" t="s">
        <v>55</v>
      </c>
      <c r="R729" s="5"/>
      <c r="S729" s="5"/>
      <c r="T729" s="5"/>
      <c r="U729" s="8" t="s">
        <v>134</v>
      </c>
      <c r="V729" s="5"/>
      <c r="W729" s="5"/>
      <c r="X729" s="5"/>
      <c r="Y729" s="5" t="s">
        <v>196</v>
      </c>
      <c r="Z729" s="5"/>
      <c r="AA729" s="5"/>
      <c r="AB729" s="6"/>
      <c r="AC729" s="6"/>
      <c r="AD729" s="5"/>
      <c r="AE729" s="5"/>
      <c r="AF729" s="5"/>
      <c r="AG729" s="5"/>
      <c r="AH729" s="5"/>
      <c r="AI729" s="5"/>
      <c r="AJ729" s="5"/>
      <c r="AK729" s="5"/>
      <c r="AL729" s="5" t="s">
        <v>189</v>
      </c>
      <c r="AM729" s="5"/>
      <c r="AN729" s="5"/>
      <c r="AO729" s="5"/>
      <c r="AP729" s="5"/>
      <c r="AQ729" s="5" t="s">
        <v>192</v>
      </c>
      <c r="AR729" s="5" t="s">
        <v>68</v>
      </c>
      <c r="AS729" s="5" t="s">
        <v>193</v>
      </c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</row>
    <row r="730" spans="1:254" hidden="1" x14ac:dyDescent="0.3">
      <c r="A730" s="1">
        <v>1048</v>
      </c>
      <c r="B730" s="5"/>
      <c r="C730" s="5">
        <v>9049</v>
      </c>
      <c r="D730" s="9" t="s">
        <v>45</v>
      </c>
      <c r="E730" s="6">
        <v>1</v>
      </c>
      <c r="F730" s="5" t="s">
        <v>462</v>
      </c>
      <c r="G730" s="11" t="s">
        <v>46</v>
      </c>
      <c r="H730" s="6"/>
      <c r="I730" s="6"/>
      <c r="J730" s="21">
        <v>41406</v>
      </c>
      <c r="K730" s="7">
        <v>0.4375</v>
      </c>
      <c r="L730" s="5" t="s">
        <v>48</v>
      </c>
      <c r="M730" s="5"/>
      <c r="N730" s="5"/>
      <c r="O730" s="5"/>
      <c r="P730" s="5"/>
      <c r="Q730" s="5" t="s">
        <v>55</v>
      </c>
      <c r="R730" s="5"/>
      <c r="S730" s="5"/>
      <c r="T730" s="5"/>
      <c r="U730" s="8" t="s">
        <v>135</v>
      </c>
      <c r="V730" s="5"/>
      <c r="W730" s="5"/>
      <c r="X730" s="5"/>
      <c r="Y730" s="5" t="s">
        <v>197</v>
      </c>
      <c r="Z730" s="5"/>
      <c r="AA730" s="5"/>
      <c r="AB730" s="6"/>
      <c r="AC730" s="6"/>
      <c r="AD730" s="5"/>
      <c r="AE730" s="5"/>
      <c r="AF730" s="5"/>
      <c r="AG730" s="5"/>
      <c r="AH730" s="5"/>
      <c r="AI730" s="5"/>
      <c r="AJ730" s="5"/>
      <c r="AK730" s="5"/>
      <c r="AL730" s="5" t="s">
        <v>189</v>
      </c>
      <c r="AM730" s="5"/>
      <c r="AN730" s="5"/>
      <c r="AO730" s="5"/>
      <c r="AP730" s="5"/>
      <c r="AQ730" s="5" t="s">
        <v>192</v>
      </c>
      <c r="AR730" s="5" t="s">
        <v>68</v>
      </c>
      <c r="AS730" s="5" t="s">
        <v>193</v>
      </c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</row>
    <row r="731" spans="1:254" hidden="1" x14ac:dyDescent="0.3">
      <c r="A731" s="1">
        <v>1049</v>
      </c>
      <c r="B731" s="5"/>
      <c r="C731" s="5">
        <v>9050</v>
      </c>
      <c r="D731" s="9" t="s">
        <v>60</v>
      </c>
      <c r="E731" s="6">
        <v>1</v>
      </c>
      <c r="F731" s="10" t="s">
        <v>462</v>
      </c>
      <c r="G731" s="5" t="s">
        <v>46</v>
      </c>
      <c r="H731" s="6"/>
      <c r="I731" s="6" t="s">
        <v>152</v>
      </c>
      <c r="J731" s="21">
        <v>41406</v>
      </c>
      <c r="K731" s="7">
        <v>0.4375</v>
      </c>
      <c r="L731" s="5" t="s">
        <v>48</v>
      </c>
      <c r="M731" s="5"/>
      <c r="N731" s="5"/>
      <c r="O731" s="5"/>
      <c r="P731" s="5"/>
      <c r="Q731" s="5" t="s">
        <v>55</v>
      </c>
      <c r="R731" s="5"/>
      <c r="S731" s="5"/>
      <c r="T731" s="5"/>
      <c r="U731" s="8" t="s">
        <v>136</v>
      </c>
      <c r="V731" s="5"/>
      <c r="W731" s="5"/>
      <c r="X731" s="5"/>
      <c r="Y731" s="5" t="s">
        <v>196</v>
      </c>
      <c r="Z731" s="5"/>
      <c r="AA731" s="5"/>
      <c r="AB731" s="6"/>
      <c r="AC731" s="6"/>
      <c r="AD731" s="5"/>
      <c r="AE731" s="5"/>
      <c r="AF731" s="5"/>
      <c r="AG731" s="5"/>
      <c r="AH731" s="5"/>
      <c r="AI731" s="5"/>
      <c r="AJ731" s="5"/>
      <c r="AK731" s="5"/>
      <c r="AL731" s="5" t="s">
        <v>189</v>
      </c>
      <c r="AM731" s="5"/>
      <c r="AN731" s="5"/>
      <c r="AO731" s="5"/>
      <c r="AP731" s="5"/>
      <c r="AQ731" s="5" t="s">
        <v>192</v>
      </c>
      <c r="AR731" s="5" t="s">
        <v>68</v>
      </c>
      <c r="AS731" s="5" t="s">
        <v>193</v>
      </c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</row>
    <row r="732" spans="1:254" hidden="1" x14ac:dyDescent="0.3">
      <c r="A732" s="1">
        <v>1050</v>
      </c>
      <c r="B732" s="5"/>
      <c r="C732" s="5">
        <v>9017</v>
      </c>
      <c r="D732" s="9" t="s">
        <v>60</v>
      </c>
      <c r="E732" s="6">
        <v>1</v>
      </c>
      <c r="F732" s="10" t="s">
        <v>462</v>
      </c>
      <c r="G732" s="5" t="s">
        <v>46</v>
      </c>
      <c r="H732" s="6"/>
      <c r="I732" s="6" t="s">
        <v>152</v>
      </c>
      <c r="J732" s="21">
        <v>41406</v>
      </c>
      <c r="K732" s="7">
        <v>0.4375</v>
      </c>
      <c r="L732" s="5" t="s">
        <v>48</v>
      </c>
      <c r="M732" s="5"/>
      <c r="N732" s="5"/>
      <c r="O732" s="5"/>
      <c r="P732" s="5"/>
      <c r="Q732" s="5" t="s">
        <v>55</v>
      </c>
      <c r="R732" s="5"/>
      <c r="S732" s="5"/>
      <c r="T732" s="5"/>
      <c r="U732" s="8" t="s">
        <v>138</v>
      </c>
      <c r="V732" s="5"/>
      <c r="W732" s="5"/>
      <c r="X732" s="5"/>
      <c r="Y732" s="5" t="s">
        <v>196</v>
      </c>
      <c r="Z732" s="5"/>
      <c r="AA732" s="5"/>
      <c r="AB732" s="6"/>
      <c r="AC732" s="6"/>
      <c r="AD732" s="5"/>
      <c r="AE732" s="5"/>
      <c r="AF732" s="5"/>
      <c r="AG732" s="5"/>
      <c r="AH732" s="5"/>
      <c r="AI732" s="5"/>
      <c r="AJ732" s="5"/>
      <c r="AK732" s="5"/>
      <c r="AL732" s="5" t="s">
        <v>189</v>
      </c>
      <c r="AM732" s="5"/>
      <c r="AN732" s="5"/>
      <c r="AO732" s="5"/>
      <c r="AP732" s="5"/>
      <c r="AQ732" s="5" t="s">
        <v>192</v>
      </c>
      <c r="AR732" s="5" t="s">
        <v>68</v>
      </c>
      <c r="AS732" s="5" t="s">
        <v>193</v>
      </c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</row>
    <row r="733" spans="1:254" hidden="1" x14ac:dyDescent="0.3">
      <c r="A733" s="1">
        <v>1051</v>
      </c>
      <c r="B733" s="5"/>
      <c r="C733" s="5">
        <v>9018</v>
      </c>
      <c r="D733" s="9" t="s">
        <v>60</v>
      </c>
      <c r="E733" s="6">
        <v>1</v>
      </c>
      <c r="F733" s="10" t="s">
        <v>462</v>
      </c>
      <c r="G733" s="5" t="s">
        <v>57</v>
      </c>
      <c r="H733" s="6"/>
      <c r="I733" s="6"/>
      <c r="J733" s="21">
        <v>41406</v>
      </c>
      <c r="K733" s="7">
        <v>0.4375</v>
      </c>
      <c r="L733" s="5" t="s">
        <v>48</v>
      </c>
      <c r="M733" s="5"/>
      <c r="N733" s="5"/>
      <c r="O733" s="5"/>
      <c r="P733" s="5"/>
      <c r="Q733" s="5" t="s">
        <v>55</v>
      </c>
      <c r="R733" s="5"/>
      <c r="S733" s="5"/>
      <c r="T733" s="5"/>
      <c r="U733" s="8" t="s">
        <v>138</v>
      </c>
      <c r="V733" s="5"/>
      <c r="W733" s="5"/>
      <c r="X733" s="5"/>
      <c r="Y733" s="5"/>
      <c r="Z733" s="5"/>
      <c r="AA733" s="5"/>
      <c r="AB733" s="6"/>
      <c r="AC733" s="6"/>
      <c r="AD733" s="5"/>
      <c r="AE733" s="5"/>
      <c r="AF733" s="5"/>
      <c r="AG733" s="5"/>
      <c r="AH733" s="5"/>
      <c r="AI733" s="5"/>
      <c r="AJ733" s="5"/>
      <c r="AK733" s="5"/>
      <c r="AL733" s="5" t="s">
        <v>189</v>
      </c>
      <c r="AM733" s="5"/>
      <c r="AN733" s="5"/>
      <c r="AO733" s="5"/>
      <c r="AP733" s="5"/>
      <c r="AQ733" s="5" t="s">
        <v>192</v>
      </c>
      <c r="AR733" s="5" t="s">
        <v>68</v>
      </c>
      <c r="AS733" s="5" t="s">
        <v>193</v>
      </c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</row>
    <row r="734" spans="1:254" hidden="1" x14ac:dyDescent="0.3">
      <c r="A734" s="1">
        <v>1052</v>
      </c>
      <c r="B734" s="5"/>
      <c r="C734" s="5">
        <v>9042</v>
      </c>
      <c r="D734" s="9" t="s">
        <v>60</v>
      </c>
      <c r="E734" s="6">
        <v>2</v>
      </c>
      <c r="F734" s="10" t="s">
        <v>462</v>
      </c>
      <c r="G734" s="5" t="s">
        <v>57</v>
      </c>
      <c r="H734" s="6"/>
      <c r="I734" s="6"/>
      <c r="J734" s="21">
        <v>41406</v>
      </c>
      <c r="K734" s="7">
        <v>0.4375</v>
      </c>
      <c r="L734" s="5" t="s">
        <v>48</v>
      </c>
      <c r="M734" s="5"/>
      <c r="N734" s="5"/>
      <c r="O734" s="5"/>
      <c r="P734" s="5"/>
      <c r="Q734" s="5" t="s">
        <v>55</v>
      </c>
      <c r="R734" s="5"/>
      <c r="S734" s="5"/>
      <c r="T734" s="5"/>
      <c r="U734" s="8" t="s">
        <v>165</v>
      </c>
      <c r="V734" s="5"/>
      <c r="W734" s="5"/>
      <c r="X734" s="5"/>
      <c r="Y734" s="5"/>
      <c r="Z734" s="5"/>
      <c r="AA734" s="5"/>
      <c r="AB734" s="6"/>
      <c r="AC734" s="6"/>
      <c r="AD734" s="5"/>
      <c r="AE734" s="5"/>
      <c r="AF734" s="5"/>
      <c r="AG734" s="5"/>
      <c r="AH734" s="5"/>
      <c r="AI734" s="5"/>
      <c r="AJ734" s="5"/>
      <c r="AK734" s="5"/>
      <c r="AL734" s="5" t="s">
        <v>189</v>
      </c>
      <c r="AM734" s="5"/>
      <c r="AN734" s="5"/>
      <c r="AO734" s="5"/>
      <c r="AP734" s="5"/>
      <c r="AQ734" s="5" t="s">
        <v>192</v>
      </c>
      <c r="AR734" s="5" t="s">
        <v>68</v>
      </c>
      <c r="AS734" s="5" t="s">
        <v>193</v>
      </c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</row>
    <row r="735" spans="1:254" hidden="1" x14ac:dyDescent="0.3">
      <c r="A735" s="1">
        <v>1053</v>
      </c>
      <c r="B735" s="5"/>
      <c r="C735" s="5">
        <v>9051</v>
      </c>
      <c r="D735" s="9" t="s">
        <v>60</v>
      </c>
      <c r="E735" s="6">
        <v>1</v>
      </c>
      <c r="F735" s="10" t="s">
        <v>462</v>
      </c>
      <c r="G735" s="5" t="s">
        <v>46</v>
      </c>
      <c r="H735" s="6"/>
      <c r="I735" s="6" t="s">
        <v>152</v>
      </c>
      <c r="J735" s="21">
        <v>41406</v>
      </c>
      <c r="K735" s="7">
        <v>0.4375</v>
      </c>
      <c r="L735" s="5" t="s">
        <v>48</v>
      </c>
      <c r="M735" s="5"/>
      <c r="N735" s="5"/>
      <c r="O735" s="5"/>
      <c r="P735" s="5"/>
      <c r="Q735" s="5" t="s">
        <v>55</v>
      </c>
      <c r="R735" s="5"/>
      <c r="S735" s="5"/>
      <c r="T735" s="5"/>
      <c r="U735" s="8" t="s">
        <v>172</v>
      </c>
      <c r="V735" s="5"/>
      <c r="W735" s="5"/>
      <c r="X735" s="5"/>
      <c r="Y735" s="5" t="s">
        <v>196</v>
      </c>
      <c r="Z735" s="5"/>
      <c r="AA735" s="5"/>
      <c r="AB735" s="6"/>
      <c r="AC735" s="6"/>
      <c r="AD735" s="5"/>
      <c r="AE735" s="5"/>
      <c r="AF735" s="5"/>
      <c r="AG735" s="5"/>
      <c r="AH735" s="5"/>
      <c r="AI735" s="5"/>
      <c r="AJ735" s="5"/>
      <c r="AK735" s="5"/>
      <c r="AL735" s="5" t="s">
        <v>189</v>
      </c>
      <c r="AM735" s="5"/>
      <c r="AN735" s="5"/>
      <c r="AO735" s="5"/>
      <c r="AP735" s="5"/>
      <c r="AQ735" s="5" t="s">
        <v>192</v>
      </c>
      <c r="AR735" s="5" t="s">
        <v>68</v>
      </c>
      <c r="AS735" s="5" t="s">
        <v>193</v>
      </c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</row>
    <row r="736" spans="1:254" hidden="1" x14ac:dyDescent="0.3">
      <c r="A736" s="1">
        <v>1054</v>
      </c>
      <c r="B736" s="5"/>
      <c r="C736" s="5">
        <v>9052</v>
      </c>
      <c r="D736" s="9" t="s">
        <v>60</v>
      </c>
      <c r="E736" s="6">
        <v>1</v>
      </c>
      <c r="F736" s="10" t="s">
        <v>462</v>
      </c>
      <c r="G736" s="5" t="s">
        <v>57</v>
      </c>
      <c r="H736" s="6"/>
      <c r="I736" s="6"/>
      <c r="J736" s="21">
        <v>41406</v>
      </c>
      <c r="K736" s="7">
        <v>0.4375</v>
      </c>
      <c r="L736" s="5" t="s">
        <v>48</v>
      </c>
      <c r="M736" s="5"/>
      <c r="N736" s="5"/>
      <c r="O736" s="5"/>
      <c r="P736" s="5"/>
      <c r="Q736" s="5" t="s">
        <v>55</v>
      </c>
      <c r="R736" s="5"/>
      <c r="S736" s="5"/>
      <c r="T736" s="5"/>
      <c r="U736" s="8" t="s">
        <v>172</v>
      </c>
      <c r="V736" s="5"/>
      <c r="W736" s="5"/>
      <c r="X736" s="5"/>
      <c r="Y736" s="5"/>
      <c r="Z736" s="5"/>
      <c r="AA736" s="5"/>
      <c r="AB736" s="6"/>
      <c r="AC736" s="6"/>
      <c r="AD736" s="5"/>
      <c r="AE736" s="5"/>
      <c r="AF736" s="5"/>
      <c r="AG736" s="5"/>
      <c r="AH736" s="5"/>
      <c r="AI736" s="5"/>
      <c r="AJ736" s="5"/>
      <c r="AK736" s="5"/>
      <c r="AL736" s="5" t="s">
        <v>189</v>
      </c>
      <c r="AM736" s="5"/>
      <c r="AN736" s="5"/>
      <c r="AO736" s="5"/>
      <c r="AP736" s="5"/>
      <c r="AQ736" s="5" t="s">
        <v>192</v>
      </c>
      <c r="AR736" s="5" t="s">
        <v>68</v>
      </c>
      <c r="AS736" s="5" t="s">
        <v>193</v>
      </c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</row>
    <row r="737" spans="1:254" hidden="1" x14ac:dyDescent="0.3">
      <c r="A737" s="1">
        <v>1055</v>
      </c>
      <c r="B737" s="5"/>
      <c r="C737" s="5">
        <v>9019</v>
      </c>
      <c r="D737" s="9" t="s">
        <v>198</v>
      </c>
      <c r="E737" s="6">
        <v>1</v>
      </c>
      <c r="F737" s="5"/>
      <c r="G737" s="5" t="s">
        <v>46</v>
      </c>
      <c r="H737" s="6"/>
      <c r="I737" s="6"/>
      <c r="J737" s="21">
        <v>41406</v>
      </c>
      <c r="K737" s="7">
        <v>0.4375</v>
      </c>
      <c r="L737" s="5" t="s">
        <v>48</v>
      </c>
      <c r="M737" s="5"/>
      <c r="N737" s="5"/>
      <c r="O737" s="5"/>
      <c r="P737" s="5"/>
      <c r="Q737" s="5" t="s">
        <v>55</v>
      </c>
      <c r="R737" s="5"/>
      <c r="S737" s="5"/>
      <c r="T737" s="5"/>
      <c r="U737" s="8" t="s">
        <v>156</v>
      </c>
      <c r="V737" s="5"/>
      <c r="W737" s="5"/>
      <c r="X737" s="5"/>
      <c r="Y737" s="5"/>
      <c r="Z737" s="5"/>
      <c r="AA737" s="5"/>
      <c r="AB737" s="6"/>
      <c r="AC737" s="6"/>
      <c r="AD737" s="5"/>
      <c r="AE737" s="5"/>
      <c r="AF737" s="5"/>
      <c r="AG737" s="5"/>
      <c r="AH737" s="5"/>
      <c r="AI737" s="5"/>
      <c r="AJ737" s="5"/>
      <c r="AK737" s="5"/>
      <c r="AL737" s="5" t="s">
        <v>189</v>
      </c>
      <c r="AM737" s="5"/>
      <c r="AN737" s="5"/>
      <c r="AO737" s="5"/>
      <c r="AP737" s="5"/>
      <c r="AQ737" s="5" t="s">
        <v>192</v>
      </c>
      <c r="AR737" s="5" t="s">
        <v>68</v>
      </c>
      <c r="AS737" s="5" t="s">
        <v>193</v>
      </c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</row>
    <row r="738" spans="1:254" hidden="1" x14ac:dyDescent="0.3">
      <c r="A738" s="1">
        <v>1056</v>
      </c>
      <c r="B738" s="5"/>
      <c r="C738" s="5">
        <v>9020</v>
      </c>
      <c r="D738" s="9" t="s">
        <v>60</v>
      </c>
      <c r="E738" s="6">
        <v>3</v>
      </c>
      <c r="F738" s="10" t="s">
        <v>462</v>
      </c>
      <c r="G738" s="5" t="s">
        <v>46</v>
      </c>
      <c r="H738" s="6"/>
      <c r="I738" s="6"/>
      <c r="J738" s="21">
        <v>41406</v>
      </c>
      <c r="K738" s="7">
        <v>0.4375</v>
      </c>
      <c r="L738" s="5" t="s">
        <v>48</v>
      </c>
      <c r="M738" s="5"/>
      <c r="N738" s="5"/>
      <c r="O738" s="5"/>
      <c r="P738" s="5"/>
      <c r="Q738" s="5" t="s">
        <v>55</v>
      </c>
      <c r="R738" s="5"/>
      <c r="S738" s="5"/>
      <c r="T738" s="5"/>
      <c r="U738" s="8" t="s">
        <v>156</v>
      </c>
      <c r="V738" s="5"/>
      <c r="W738" s="5"/>
      <c r="X738" s="5"/>
      <c r="Y738" s="5"/>
      <c r="Z738" s="5"/>
      <c r="AA738" s="5"/>
      <c r="AB738" s="6"/>
      <c r="AC738" s="6"/>
      <c r="AD738" s="5"/>
      <c r="AE738" s="5"/>
      <c r="AF738" s="5"/>
      <c r="AG738" s="5"/>
      <c r="AH738" s="5"/>
      <c r="AI738" s="5"/>
      <c r="AJ738" s="5"/>
      <c r="AK738" s="5"/>
      <c r="AL738" s="5" t="s">
        <v>189</v>
      </c>
      <c r="AM738" s="5"/>
      <c r="AN738" s="5"/>
      <c r="AO738" s="5"/>
      <c r="AP738" s="5"/>
      <c r="AQ738" s="5" t="s">
        <v>192</v>
      </c>
      <c r="AR738" s="5" t="s">
        <v>68</v>
      </c>
      <c r="AS738" s="5" t="s">
        <v>193</v>
      </c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</row>
    <row r="739" spans="1:254" hidden="1" x14ac:dyDescent="0.3">
      <c r="A739" s="1">
        <v>1057</v>
      </c>
      <c r="B739" s="5"/>
      <c r="C739" s="5">
        <v>9043</v>
      </c>
      <c r="D739" s="9" t="s">
        <v>60</v>
      </c>
      <c r="E739" s="6">
        <v>6</v>
      </c>
      <c r="F739" s="10" t="s">
        <v>462</v>
      </c>
      <c r="G739" s="5" t="s">
        <v>46</v>
      </c>
      <c r="H739" s="6"/>
      <c r="I739" s="6"/>
      <c r="J739" s="21">
        <v>41406</v>
      </c>
      <c r="K739" s="7">
        <v>0.4375</v>
      </c>
      <c r="L739" s="5" t="s">
        <v>48</v>
      </c>
      <c r="M739" s="5"/>
      <c r="N739" s="5"/>
      <c r="O739" s="5"/>
      <c r="P739" s="5"/>
      <c r="Q739" s="5" t="s">
        <v>55</v>
      </c>
      <c r="R739" s="5"/>
      <c r="S739" s="5"/>
      <c r="T739" s="5"/>
      <c r="U739" s="8" t="s">
        <v>140</v>
      </c>
      <c r="V739" s="5"/>
      <c r="W739" s="5"/>
      <c r="X739" s="5"/>
      <c r="Y739" s="5"/>
      <c r="Z739" s="5"/>
      <c r="AA739" s="5"/>
      <c r="AB739" s="6"/>
      <c r="AC739" s="6"/>
      <c r="AD739" s="5"/>
      <c r="AE739" s="5"/>
      <c r="AF739" s="5"/>
      <c r="AG739" s="5"/>
      <c r="AH739" s="5"/>
      <c r="AI739" s="5"/>
      <c r="AJ739" s="5"/>
      <c r="AK739" s="5"/>
      <c r="AL739" s="5" t="s">
        <v>189</v>
      </c>
      <c r="AM739" s="5"/>
      <c r="AN739" s="5"/>
      <c r="AO739" s="5"/>
      <c r="AP739" s="5"/>
      <c r="AQ739" s="5" t="s">
        <v>192</v>
      </c>
      <c r="AR739" s="5" t="s">
        <v>68</v>
      </c>
      <c r="AS739" s="5" t="s">
        <v>193</v>
      </c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</row>
    <row r="740" spans="1:254" hidden="1" x14ac:dyDescent="0.3">
      <c r="A740" s="1">
        <v>1058</v>
      </c>
      <c r="B740" s="5"/>
      <c r="C740" s="5">
        <v>9053</v>
      </c>
      <c r="D740" s="9" t="s">
        <v>60</v>
      </c>
      <c r="E740" s="6">
        <v>3</v>
      </c>
      <c r="F740" s="10" t="s">
        <v>462</v>
      </c>
      <c r="G740" s="5" t="s">
        <v>57</v>
      </c>
      <c r="H740" s="6"/>
      <c r="I740" s="6"/>
      <c r="J740" s="21">
        <v>41406</v>
      </c>
      <c r="K740" s="7">
        <v>0.4375</v>
      </c>
      <c r="L740" s="5" t="s">
        <v>48</v>
      </c>
      <c r="M740" s="5"/>
      <c r="N740" s="5"/>
      <c r="O740" s="5"/>
      <c r="P740" s="5"/>
      <c r="Q740" s="5" t="s">
        <v>55</v>
      </c>
      <c r="R740" s="5"/>
      <c r="S740" s="5"/>
      <c r="T740" s="5"/>
      <c r="U740" s="8" t="s">
        <v>140</v>
      </c>
      <c r="V740" s="5"/>
      <c r="W740" s="5"/>
      <c r="X740" s="5"/>
      <c r="Y740" s="5"/>
      <c r="Z740" s="5"/>
      <c r="AA740" s="5"/>
      <c r="AB740" s="6"/>
      <c r="AC740" s="6"/>
      <c r="AD740" s="5"/>
      <c r="AE740" s="5"/>
      <c r="AF740" s="5"/>
      <c r="AG740" s="5"/>
      <c r="AH740" s="5"/>
      <c r="AI740" s="5"/>
      <c r="AJ740" s="5"/>
      <c r="AK740" s="5"/>
      <c r="AL740" s="5" t="s">
        <v>189</v>
      </c>
      <c r="AM740" s="5"/>
      <c r="AN740" s="5"/>
      <c r="AO740" s="5"/>
      <c r="AP740" s="5"/>
      <c r="AQ740" s="5" t="s">
        <v>192</v>
      </c>
      <c r="AR740" s="5" t="s">
        <v>68</v>
      </c>
      <c r="AS740" s="5" t="s">
        <v>193</v>
      </c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</row>
    <row r="741" spans="1:254" hidden="1" x14ac:dyDescent="0.3">
      <c r="A741" s="1">
        <v>1059</v>
      </c>
      <c r="B741" s="5"/>
      <c r="C741" s="5">
        <v>9054</v>
      </c>
      <c r="D741" s="9" t="s">
        <v>60</v>
      </c>
      <c r="E741" s="6">
        <v>1</v>
      </c>
      <c r="F741" s="10" t="s">
        <v>462</v>
      </c>
      <c r="G741" s="5" t="s">
        <v>46</v>
      </c>
      <c r="H741" s="6"/>
      <c r="I741" s="6"/>
      <c r="J741" s="21">
        <v>41406</v>
      </c>
      <c r="K741" s="7">
        <v>0.4375</v>
      </c>
      <c r="L741" s="5" t="s">
        <v>48</v>
      </c>
      <c r="M741" s="5"/>
      <c r="N741" s="5"/>
      <c r="O741" s="5"/>
      <c r="P741" s="5"/>
      <c r="Q741" s="5" t="s">
        <v>55</v>
      </c>
      <c r="R741" s="5"/>
      <c r="S741" s="5"/>
      <c r="T741" s="5"/>
      <c r="U741" s="8" t="s">
        <v>157</v>
      </c>
      <c r="V741" s="5"/>
      <c r="W741" s="5"/>
      <c r="X741" s="5"/>
      <c r="Y741" s="5"/>
      <c r="Z741" s="5"/>
      <c r="AA741" s="5"/>
      <c r="AB741" s="6"/>
      <c r="AC741" s="6"/>
      <c r="AD741" s="5"/>
      <c r="AE741" s="5"/>
      <c r="AF741" s="5"/>
      <c r="AG741" s="5"/>
      <c r="AH741" s="5"/>
      <c r="AI741" s="5"/>
      <c r="AJ741" s="5"/>
      <c r="AK741" s="5"/>
      <c r="AL741" s="5" t="s">
        <v>189</v>
      </c>
      <c r="AM741" s="5"/>
      <c r="AN741" s="5"/>
      <c r="AO741" s="5"/>
      <c r="AP741" s="5"/>
      <c r="AQ741" s="5" t="s">
        <v>192</v>
      </c>
      <c r="AR741" s="5" t="s">
        <v>68</v>
      </c>
      <c r="AS741" s="5" t="s">
        <v>193</v>
      </c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</row>
    <row r="742" spans="1:254" hidden="1" x14ac:dyDescent="0.3">
      <c r="A742" s="1">
        <v>1060</v>
      </c>
      <c r="B742" s="5"/>
      <c r="C742" s="5">
        <v>9021</v>
      </c>
      <c r="D742" s="9" t="s">
        <v>60</v>
      </c>
      <c r="E742" s="6">
        <v>1</v>
      </c>
      <c r="F742" s="10" t="s">
        <v>462</v>
      </c>
      <c r="G742" s="5" t="s">
        <v>57</v>
      </c>
      <c r="H742" s="6"/>
      <c r="I742" s="6"/>
      <c r="J742" s="21">
        <v>41406</v>
      </c>
      <c r="K742" s="7">
        <v>0.4375</v>
      </c>
      <c r="L742" s="5" t="s">
        <v>48</v>
      </c>
      <c r="M742" s="5"/>
      <c r="N742" s="5"/>
      <c r="O742" s="5"/>
      <c r="P742" s="5"/>
      <c r="Q742" s="5" t="s">
        <v>55</v>
      </c>
      <c r="R742" s="5"/>
      <c r="S742" s="5"/>
      <c r="T742" s="5"/>
      <c r="U742" s="8" t="s">
        <v>142</v>
      </c>
      <c r="V742" s="5"/>
      <c r="W742" s="5"/>
      <c r="X742" s="5"/>
      <c r="Y742" s="5"/>
      <c r="Z742" s="5"/>
      <c r="AA742" s="5"/>
      <c r="AB742" s="6"/>
      <c r="AC742" s="6"/>
      <c r="AD742" s="5"/>
      <c r="AE742" s="5"/>
      <c r="AF742" s="5"/>
      <c r="AG742" s="5"/>
      <c r="AH742" s="5"/>
      <c r="AI742" s="5"/>
      <c r="AJ742" s="5"/>
      <c r="AK742" s="5"/>
      <c r="AL742" s="5" t="s">
        <v>189</v>
      </c>
      <c r="AM742" s="5"/>
      <c r="AN742" s="5"/>
      <c r="AO742" s="5"/>
      <c r="AP742" s="5"/>
      <c r="AQ742" s="5" t="s">
        <v>192</v>
      </c>
      <c r="AR742" s="5" t="s">
        <v>68</v>
      </c>
      <c r="AS742" s="5" t="s">
        <v>193</v>
      </c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</row>
    <row r="743" spans="1:254" hidden="1" x14ac:dyDescent="0.3">
      <c r="A743" s="1">
        <v>1061</v>
      </c>
      <c r="B743" s="5"/>
      <c r="C743" s="5">
        <v>9055</v>
      </c>
      <c r="D743" s="9" t="s">
        <v>60</v>
      </c>
      <c r="E743" s="6">
        <v>1</v>
      </c>
      <c r="F743" s="10" t="s">
        <v>462</v>
      </c>
      <c r="G743" s="5" t="s">
        <v>46</v>
      </c>
      <c r="H743" s="6"/>
      <c r="I743" s="6" t="s">
        <v>152</v>
      </c>
      <c r="J743" s="21">
        <v>41406</v>
      </c>
      <c r="K743" s="7">
        <v>0.4375</v>
      </c>
      <c r="L743" s="5" t="s">
        <v>48</v>
      </c>
      <c r="M743" s="5"/>
      <c r="N743" s="5"/>
      <c r="O743" s="5"/>
      <c r="P743" s="5"/>
      <c r="Q743" s="5" t="s">
        <v>55</v>
      </c>
      <c r="R743" s="5"/>
      <c r="S743" s="5"/>
      <c r="T743" s="5"/>
      <c r="U743" s="8" t="s">
        <v>142</v>
      </c>
      <c r="V743" s="5"/>
      <c r="W743" s="5"/>
      <c r="X743" s="5"/>
      <c r="Y743" s="5" t="s">
        <v>196</v>
      </c>
      <c r="Z743" s="5"/>
      <c r="AA743" s="5"/>
      <c r="AB743" s="6"/>
      <c r="AC743" s="6"/>
      <c r="AD743" s="5"/>
      <c r="AE743" s="5"/>
      <c r="AF743" s="5"/>
      <c r="AG743" s="5"/>
      <c r="AH743" s="5"/>
      <c r="AI743" s="5"/>
      <c r="AJ743" s="5"/>
      <c r="AK743" s="5"/>
      <c r="AL743" s="5" t="s">
        <v>189</v>
      </c>
      <c r="AM743" s="5"/>
      <c r="AN743" s="5"/>
      <c r="AO743" s="5"/>
      <c r="AP743" s="5"/>
      <c r="AQ743" s="5" t="s">
        <v>192</v>
      </c>
      <c r="AR743" s="5" t="s">
        <v>68</v>
      </c>
      <c r="AS743" s="5" t="s">
        <v>193</v>
      </c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</row>
    <row r="744" spans="1:254" hidden="1" x14ac:dyDescent="0.3">
      <c r="A744" s="1">
        <v>1062</v>
      </c>
      <c r="B744" s="5"/>
      <c r="C744" s="5">
        <v>9022</v>
      </c>
      <c r="D744" s="9" t="s">
        <v>60</v>
      </c>
      <c r="E744" s="6">
        <v>7</v>
      </c>
      <c r="F744" s="10" t="s">
        <v>462</v>
      </c>
      <c r="G744" s="5" t="s">
        <v>46</v>
      </c>
      <c r="H744" s="6"/>
      <c r="I744" s="6"/>
      <c r="J744" s="21">
        <v>41406</v>
      </c>
      <c r="K744" s="7">
        <v>0.4375</v>
      </c>
      <c r="L744" s="5" t="s">
        <v>48</v>
      </c>
      <c r="M744" s="5"/>
      <c r="N744" s="5"/>
      <c r="O744" s="5"/>
      <c r="P744" s="5"/>
      <c r="Q744" s="5" t="s">
        <v>55</v>
      </c>
      <c r="R744" s="5"/>
      <c r="S744" s="5"/>
      <c r="T744" s="5"/>
      <c r="U744" s="8" t="s">
        <v>143</v>
      </c>
      <c r="V744" s="5"/>
      <c r="W744" s="5"/>
      <c r="X744" s="5"/>
      <c r="Y744" s="5"/>
      <c r="Z744" s="5"/>
      <c r="AA744" s="5"/>
      <c r="AB744" s="6"/>
      <c r="AC744" s="6"/>
      <c r="AD744" s="5"/>
      <c r="AE744" s="5"/>
      <c r="AF744" s="5"/>
      <c r="AG744" s="5"/>
      <c r="AH744" s="5"/>
      <c r="AI744" s="5"/>
      <c r="AJ744" s="5"/>
      <c r="AK744" s="5"/>
      <c r="AL744" s="5" t="s">
        <v>189</v>
      </c>
      <c r="AM744" s="5"/>
      <c r="AN744" s="5"/>
      <c r="AO744" s="5"/>
      <c r="AP744" s="5"/>
      <c r="AQ744" s="5" t="s">
        <v>192</v>
      </c>
      <c r="AR744" s="5" t="s">
        <v>68</v>
      </c>
      <c r="AS744" s="5" t="s">
        <v>193</v>
      </c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</row>
    <row r="745" spans="1:254" hidden="1" x14ac:dyDescent="0.3">
      <c r="A745" s="1">
        <v>1063</v>
      </c>
      <c r="B745" s="5"/>
      <c r="C745" s="5">
        <v>9044</v>
      </c>
      <c r="D745" s="9" t="s">
        <v>60</v>
      </c>
      <c r="E745" s="6">
        <v>3</v>
      </c>
      <c r="F745" s="10" t="s">
        <v>462</v>
      </c>
      <c r="G745" s="5" t="s">
        <v>57</v>
      </c>
      <c r="H745" s="6"/>
      <c r="I745" s="6"/>
      <c r="J745" s="21">
        <v>41406</v>
      </c>
      <c r="K745" s="7">
        <v>0.4375</v>
      </c>
      <c r="L745" s="5" t="s">
        <v>48</v>
      </c>
      <c r="M745" s="5"/>
      <c r="N745" s="5"/>
      <c r="O745" s="5"/>
      <c r="P745" s="5"/>
      <c r="Q745" s="5" t="s">
        <v>55</v>
      </c>
      <c r="R745" s="5"/>
      <c r="S745" s="5"/>
      <c r="T745" s="5"/>
      <c r="U745" s="8" t="s">
        <v>143</v>
      </c>
      <c r="V745" s="5"/>
      <c r="W745" s="5"/>
      <c r="X745" s="5"/>
      <c r="Y745" s="5"/>
      <c r="Z745" s="5"/>
      <c r="AA745" s="5"/>
      <c r="AB745" s="6"/>
      <c r="AC745" s="6"/>
      <c r="AD745" s="5"/>
      <c r="AE745" s="5"/>
      <c r="AF745" s="5"/>
      <c r="AG745" s="5"/>
      <c r="AH745" s="5"/>
      <c r="AI745" s="5"/>
      <c r="AJ745" s="5"/>
      <c r="AK745" s="5"/>
      <c r="AL745" s="5" t="s">
        <v>189</v>
      </c>
      <c r="AM745" s="5"/>
      <c r="AN745" s="5"/>
      <c r="AO745" s="5"/>
      <c r="AP745" s="5"/>
      <c r="AQ745" s="5" t="s">
        <v>192</v>
      </c>
      <c r="AR745" s="5" t="s">
        <v>68</v>
      </c>
      <c r="AS745" s="5" t="s">
        <v>193</v>
      </c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</row>
    <row r="746" spans="1:254" hidden="1" x14ac:dyDescent="0.3">
      <c r="A746" s="1">
        <v>1064</v>
      </c>
      <c r="B746" s="5"/>
      <c r="C746" s="5">
        <v>9045</v>
      </c>
      <c r="D746" s="9" t="s">
        <v>60</v>
      </c>
      <c r="E746" s="6">
        <v>1</v>
      </c>
      <c r="F746" s="10" t="s">
        <v>462</v>
      </c>
      <c r="G746" s="5" t="s">
        <v>57</v>
      </c>
      <c r="H746" s="6"/>
      <c r="I746" s="6"/>
      <c r="J746" s="21">
        <v>41406</v>
      </c>
      <c r="K746" s="7">
        <v>0.4375</v>
      </c>
      <c r="L746" s="5" t="s">
        <v>48</v>
      </c>
      <c r="M746" s="5"/>
      <c r="N746" s="5"/>
      <c r="O746" s="5"/>
      <c r="P746" s="5"/>
      <c r="Q746" s="5" t="s">
        <v>55</v>
      </c>
      <c r="R746" s="5"/>
      <c r="S746" s="5"/>
      <c r="T746" s="5"/>
      <c r="U746" s="8" t="s">
        <v>177</v>
      </c>
      <c r="V746" s="5"/>
      <c r="W746" s="5"/>
      <c r="X746" s="5"/>
      <c r="Y746" s="5"/>
      <c r="Z746" s="5"/>
      <c r="AA746" s="5"/>
      <c r="AB746" s="6"/>
      <c r="AC746" s="6"/>
      <c r="AD746" s="5"/>
      <c r="AE746" s="5"/>
      <c r="AF746" s="5"/>
      <c r="AG746" s="5"/>
      <c r="AH746" s="5"/>
      <c r="AI746" s="5"/>
      <c r="AJ746" s="5"/>
      <c r="AK746" s="5"/>
      <c r="AL746" s="5" t="s">
        <v>189</v>
      </c>
      <c r="AM746" s="5"/>
      <c r="AN746" s="5"/>
      <c r="AO746" s="5"/>
      <c r="AP746" s="5"/>
      <c r="AQ746" s="5" t="s">
        <v>192</v>
      </c>
      <c r="AR746" s="5" t="s">
        <v>68</v>
      </c>
      <c r="AS746" s="5" t="s">
        <v>193</v>
      </c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</row>
    <row r="747" spans="1:254" hidden="1" x14ac:dyDescent="0.3">
      <c r="A747" s="1">
        <v>1065</v>
      </c>
      <c r="B747" s="5"/>
      <c r="C747" s="5">
        <v>9056</v>
      </c>
      <c r="D747" s="9" t="s">
        <v>60</v>
      </c>
      <c r="E747" s="6">
        <v>1</v>
      </c>
      <c r="F747" s="10" t="s">
        <v>462</v>
      </c>
      <c r="G747" s="5" t="s">
        <v>46</v>
      </c>
      <c r="H747" s="6"/>
      <c r="I747" s="6" t="s">
        <v>152</v>
      </c>
      <c r="J747" s="21">
        <v>41406</v>
      </c>
      <c r="K747" s="7">
        <v>0.4375</v>
      </c>
      <c r="L747" s="5" t="s">
        <v>48</v>
      </c>
      <c r="M747" s="5"/>
      <c r="N747" s="5"/>
      <c r="O747" s="5"/>
      <c r="P747" s="5"/>
      <c r="Q747" s="5" t="s">
        <v>55</v>
      </c>
      <c r="R747" s="5"/>
      <c r="S747" s="5"/>
      <c r="T747" s="5"/>
      <c r="U747" s="8" t="s">
        <v>144</v>
      </c>
      <c r="V747" s="5"/>
      <c r="W747" s="5"/>
      <c r="X747" s="5"/>
      <c r="Y747" s="5" t="s">
        <v>196</v>
      </c>
      <c r="Z747" s="5"/>
      <c r="AA747" s="5"/>
      <c r="AB747" s="6"/>
      <c r="AC747" s="6"/>
      <c r="AD747" s="5"/>
      <c r="AE747" s="5"/>
      <c r="AF747" s="5"/>
      <c r="AG747" s="5"/>
      <c r="AH747" s="5"/>
      <c r="AI747" s="5"/>
      <c r="AJ747" s="5"/>
      <c r="AK747" s="5"/>
      <c r="AL747" s="5" t="s">
        <v>189</v>
      </c>
      <c r="AM747" s="5"/>
      <c r="AN747" s="5"/>
      <c r="AO747" s="5"/>
      <c r="AP747" s="5"/>
      <c r="AQ747" s="5" t="s">
        <v>192</v>
      </c>
      <c r="AR747" s="5" t="s">
        <v>68</v>
      </c>
      <c r="AS747" s="5" t="s">
        <v>193</v>
      </c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</row>
    <row r="748" spans="1:254" hidden="1" x14ac:dyDescent="0.3">
      <c r="A748" s="1">
        <v>1066</v>
      </c>
      <c r="B748" s="5"/>
      <c r="C748" s="5">
        <v>9057</v>
      </c>
      <c r="D748" s="9" t="s">
        <v>60</v>
      </c>
      <c r="E748" s="6">
        <v>5</v>
      </c>
      <c r="F748" s="10" t="s">
        <v>462</v>
      </c>
      <c r="G748" s="5" t="s">
        <v>46</v>
      </c>
      <c r="H748" s="6"/>
      <c r="I748" s="6"/>
      <c r="J748" s="21">
        <v>41406</v>
      </c>
      <c r="K748" s="7">
        <v>0.4375</v>
      </c>
      <c r="L748" s="5" t="s">
        <v>48</v>
      </c>
      <c r="M748" s="5"/>
      <c r="N748" s="5"/>
      <c r="O748" s="5"/>
      <c r="P748" s="5"/>
      <c r="Q748" s="5" t="s">
        <v>55</v>
      </c>
      <c r="R748" s="5"/>
      <c r="S748" s="5"/>
      <c r="T748" s="5"/>
      <c r="U748" s="8" t="s">
        <v>144</v>
      </c>
      <c r="V748" s="5"/>
      <c r="W748" s="5"/>
      <c r="X748" s="5"/>
      <c r="Y748" s="5"/>
      <c r="Z748" s="5"/>
      <c r="AA748" s="5"/>
      <c r="AB748" s="6"/>
      <c r="AC748" s="6"/>
      <c r="AD748" s="5"/>
      <c r="AE748" s="5"/>
      <c r="AF748" s="5"/>
      <c r="AG748" s="5"/>
      <c r="AH748" s="5"/>
      <c r="AI748" s="5"/>
      <c r="AJ748" s="5"/>
      <c r="AK748" s="5"/>
      <c r="AL748" s="5" t="s">
        <v>189</v>
      </c>
      <c r="AM748" s="5"/>
      <c r="AN748" s="5"/>
      <c r="AO748" s="5"/>
      <c r="AP748" s="5"/>
      <c r="AQ748" s="5" t="s">
        <v>192</v>
      </c>
      <c r="AR748" s="5" t="s">
        <v>68</v>
      </c>
      <c r="AS748" s="5" t="s">
        <v>193</v>
      </c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</row>
    <row r="749" spans="1:254" hidden="1" x14ac:dyDescent="0.3">
      <c r="A749" s="1">
        <v>1067</v>
      </c>
      <c r="B749" s="5"/>
      <c r="C749" s="5">
        <v>9058</v>
      </c>
      <c r="D749" s="9" t="s">
        <v>60</v>
      </c>
      <c r="E749" s="6">
        <v>2</v>
      </c>
      <c r="F749" s="10" t="s">
        <v>462</v>
      </c>
      <c r="G749" s="5" t="s">
        <v>57</v>
      </c>
      <c r="H749" s="6"/>
      <c r="I749" s="6"/>
      <c r="J749" s="21">
        <v>41406</v>
      </c>
      <c r="K749" s="7">
        <v>0.4375</v>
      </c>
      <c r="L749" s="5" t="s">
        <v>48</v>
      </c>
      <c r="M749" s="5"/>
      <c r="N749" s="5"/>
      <c r="O749" s="5"/>
      <c r="P749" s="5"/>
      <c r="Q749" s="5" t="s">
        <v>55</v>
      </c>
      <c r="R749" s="5"/>
      <c r="S749" s="5"/>
      <c r="T749" s="5"/>
      <c r="U749" s="8" t="s">
        <v>144</v>
      </c>
      <c r="V749" s="5"/>
      <c r="W749" s="5"/>
      <c r="X749" s="5"/>
      <c r="Y749" s="5"/>
      <c r="Z749" s="5"/>
      <c r="AA749" s="5"/>
      <c r="AB749" s="6"/>
      <c r="AC749" s="6"/>
      <c r="AD749" s="5"/>
      <c r="AE749" s="5"/>
      <c r="AF749" s="5"/>
      <c r="AG749" s="5"/>
      <c r="AH749" s="5"/>
      <c r="AI749" s="5"/>
      <c r="AJ749" s="5"/>
      <c r="AK749" s="5"/>
      <c r="AL749" s="5" t="s">
        <v>189</v>
      </c>
      <c r="AM749" s="5"/>
      <c r="AN749" s="5"/>
      <c r="AO749" s="5"/>
      <c r="AP749" s="5"/>
      <c r="AQ749" s="5" t="s">
        <v>192</v>
      </c>
      <c r="AR749" s="5" t="s">
        <v>68</v>
      </c>
      <c r="AS749" s="5" t="s">
        <v>193</v>
      </c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</row>
    <row r="750" spans="1:254" hidden="1" x14ac:dyDescent="0.3">
      <c r="A750" s="1">
        <v>1068</v>
      </c>
      <c r="B750" s="5"/>
      <c r="C750" s="5">
        <v>9023</v>
      </c>
      <c r="D750" s="9" t="s">
        <v>60</v>
      </c>
      <c r="E750" s="6">
        <v>1</v>
      </c>
      <c r="F750" s="10" t="s">
        <v>462</v>
      </c>
      <c r="G750" s="5" t="s">
        <v>57</v>
      </c>
      <c r="H750" s="6"/>
      <c r="I750" s="6"/>
      <c r="J750" s="21">
        <v>41406</v>
      </c>
      <c r="K750" s="7">
        <v>0.4375</v>
      </c>
      <c r="L750" s="5" t="s">
        <v>48</v>
      </c>
      <c r="M750" s="5"/>
      <c r="N750" s="5"/>
      <c r="O750" s="5"/>
      <c r="P750" s="5"/>
      <c r="Q750" s="5" t="s">
        <v>55</v>
      </c>
      <c r="R750" s="5"/>
      <c r="S750" s="5"/>
      <c r="T750" s="5"/>
      <c r="U750" s="8" t="s">
        <v>145</v>
      </c>
      <c r="V750" s="5"/>
      <c r="W750" s="5"/>
      <c r="X750" s="5"/>
      <c r="Y750" s="5"/>
      <c r="Z750" s="5"/>
      <c r="AA750" s="5"/>
      <c r="AB750" s="6"/>
      <c r="AC750" s="6"/>
      <c r="AD750" s="5"/>
      <c r="AE750" s="5"/>
      <c r="AF750" s="5"/>
      <c r="AG750" s="5"/>
      <c r="AH750" s="5"/>
      <c r="AI750" s="5"/>
      <c r="AJ750" s="5"/>
      <c r="AK750" s="5"/>
      <c r="AL750" s="5" t="s">
        <v>189</v>
      </c>
      <c r="AM750" s="5"/>
      <c r="AN750" s="5"/>
      <c r="AO750" s="5"/>
      <c r="AP750" s="5"/>
      <c r="AQ750" s="5" t="s">
        <v>192</v>
      </c>
      <c r="AR750" s="5" t="s">
        <v>68</v>
      </c>
      <c r="AS750" s="5" t="s">
        <v>193</v>
      </c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</row>
    <row r="751" spans="1:254" hidden="1" x14ac:dyDescent="0.3">
      <c r="A751" s="1">
        <v>1069</v>
      </c>
      <c r="B751" s="5"/>
      <c r="C751" s="5">
        <v>9059</v>
      </c>
      <c r="D751" s="9" t="s">
        <v>60</v>
      </c>
      <c r="E751" s="6">
        <v>2</v>
      </c>
      <c r="F751" s="10" t="s">
        <v>462</v>
      </c>
      <c r="G751" s="5" t="s">
        <v>46</v>
      </c>
      <c r="H751" s="6"/>
      <c r="I751" s="6"/>
      <c r="J751" s="21">
        <v>41406</v>
      </c>
      <c r="K751" s="7">
        <v>0.4375</v>
      </c>
      <c r="L751" s="5" t="s">
        <v>48</v>
      </c>
      <c r="M751" s="5"/>
      <c r="N751" s="5"/>
      <c r="O751" s="5"/>
      <c r="P751" s="5"/>
      <c r="Q751" s="5" t="s">
        <v>55</v>
      </c>
      <c r="R751" s="5"/>
      <c r="S751" s="5"/>
      <c r="T751" s="5"/>
      <c r="U751" s="8" t="s">
        <v>145</v>
      </c>
      <c r="V751" s="5"/>
      <c r="W751" s="5"/>
      <c r="X751" s="5"/>
      <c r="Y751" s="5"/>
      <c r="Z751" s="5"/>
      <c r="AA751" s="5"/>
      <c r="AB751" s="6"/>
      <c r="AC751" s="6"/>
      <c r="AD751" s="5"/>
      <c r="AE751" s="5"/>
      <c r="AF751" s="5"/>
      <c r="AG751" s="5"/>
      <c r="AH751" s="5"/>
      <c r="AI751" s="5"/>
      <c r="AJ751" s="5"/>
      <c r="AK751" s="5"/>
      <c r="AL751" s="5" t="s">
        <v>189</v>
      </c>
      <c r="AM751" s="5"/>
      <c r="AN751" s="5"/>
      <c r="AO751" s="5"/>
      <c r="AP751" s="5"/>
      <c r="AQ751" s="5" t="s">
        <v>192</v>
      </c>
      <c r="AR751" s="5" t="s">
        <v>68</v>
      </c>
      <c r="AS751" s="5" t="s">
        <v>193</v>
      </c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</row>
    <row r="752" spans="1:254" hidden="1" x14ac:dyDescent="0.3">
      <c r="A752" s="1">
        <v>1070</v>
      </c>
      <c r="B752" s="5"/>
      <c r="C752" s="5">
        <v>9024</v>
      </c>
      <c r="D752" s="9" t="s">
        <v>60</v>
      </c>
      <c r="E752" s="6">
        <v>2</v>
      </c>
      <c r="F752" s="10" t="s">
        <v>462</v>
      </c>
      <c r="G752" s="5" t="s">
        <v>57</v>
      </c>
      <c r="H752" s="6"/>
      <c r="I752" s="6"/>
      <c r="J752" s="21">
        <v>41406</v>
      </c>
      <c r="K752" s="7">
        <v>0.4375</v>
      </c>
      <c r="L752" s="5" t="s">
        <v>48</v>
      </c>
      <c r="M752" s="5"/>
      <c r="N752" s="5"/>
      <c r="O752" s="5"/>
      <c r="P752" s="5"/>
      <c r="Q752" s="5" t="s">
        <v>55</v>
      </c>
      <c r="R752" s="5"/>
      <c r="S752" s="5"/>
      <c r="T752" s="5"/>
      <c r="U752" s="8" t="s">
        <v>146</v>
      </c>
      <c r="V752" s="5"/>
      <c r="W752" s="5"/>
      <c r="X752" s="5"/>
      <c r="Y752" s="5"/>
      <c r="Z752" s="5"/>
      <c r="AA752" s="5"/>
      <c r="AB752" s="6"/>
      <c r="AC752" s="6"/>
      <c r="AD752" s="5"/>
      <c r="AE752" s="5"/>
      <c r="AF752" s="5"/>
      <c r="AG752" s="5"/>
      <c r="AH752" s="5"/>
      <c r="AI752" s="5"/>
      <c r="AJ752" s="5"/>
      <c r="AK752" s="5"/>
      <c r="AL752" s="5" t="s">
        <v>189</v>
      </c>
      <c r="AM752" s="5"/>
      <c r="AN752" s="5"/>
      <c r="AO752" s="5"/>
      <c r="AP752" s="5"/>
      <c r="AQ752" s="5" t="s">
        <v>192</v>
      </c>
      <c r="AR752" s="5" t="s">
        <v>68</v>
      </c>
      <c r="AS752" s="5" t="s">
        <v>193</v>
      </c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</row>
    <row r="753" spans="1:254" hidden="1" x14ac:dyDescent="0.3">
      <c r="A753" s="1">
        <v>1071</v>
      </c>
      <c r="B753" s="5"/>
      <c r="C753" s="5">
        <v>9060</v>
      </c>
      <c r="D753" s="9" t="s">
        <v>60</v>
      </c>
      <c r="E753" s="6">
        <v>2</v>
      </c>
      <c r="F753" s="10" t="s">
        <v>462</v>
      </c>
      <c r="G753" s="5" t="s">
        <v>46</v>
      </c>
      <c r="H753" s="6"/>
      <c r="I753" s="6"/>
      <c r="J753" s="21">
        <v>41406</v>
      </c>
      <c r="K753" s="7">
        <v>0.4375</v>
      </c>
      <c r="L753" s="5" t="s">
        <v>48</v>
      </c>
      <c r="M753" s="5"/>
      <c r="N753" s="5"/>
      <c r="O753" s="5"/>
      <c r="P753" s="5"/>
      <c r="Q753" s="5" t="s">
        <v>55</v>
      </c>
      <c r="R753" s="5"/>
      <c r="S753" s="5"/>
      <c r="T753" s="5"/>
      <c r="U753" s="8" t="s">
        <v>146</v>
      </c>
      <c r="V753" s="5"/>
      <c r="W753" s="5"/>
      <c r="X753" s="5"/>
      <c r="Y753" s="5"/>
      <c r="Z753" s="5"/>
      <c r="AA753" s="5"/>
      <c r="AB753" s="6"/>
      <c r="AC753" s="6"/>
      <c r="AD753" s="5"/>
      <c r="AE753" s="5"/>
      <c r="AF753" s="5"/>
      <c r="AG753" s="5"/>
      <c r="AH753" s="5"/>
      <c r="AI753" s="5"/>
      <c r="AJ753" s="5"/>
      <c r="AK753" s="5"/>
      <c r="AL753" s="5" t="s">
        <v>189</v>
      </c>
      <c r="AM753" s="5"/>
      <c r="AN753" s="5"/>
      <c r="AO753" s="5"/>
      <c r="AP753" s="5"/>
      <c r="AQ753" s="5" t="s">
        <v>192</v>
      </c>
      <c r="AR753" s="5" t="s">
        <v>68</v>
      </c>
      <c r="AS753" s="5" t="s">
        <v>193</v>
      </c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</row>
    <row r="754" spans="1:254" hidden="1" x14ac:dyDescent="0.3">
      <c r="A754" s="1">
        <v>1072</v>
      </c>
      <c r="B754" s="5"/>
      <c r="C754" s="5">
        <v>9025</v>
      </c>
      <c r="D754" s="9" t="s">
        <v>60</v>
      </c>
      <c r="E754" s="6">
        <v>5</v>
      </c>
      <c r="F754" s="10" t="s">
        <v>462</v>
      </c>
      <c r="G754" s="5" t="s">
        <v>46</v>
      </c>
      <c r="H754" s="6"/>
      <c r="I754" s="6" t="s">
        <v>152</v>
      </c>
      <c r="J754" s="21">
        <v>41406</v>
      </c>
      <c r="K754" s="7">
        <v>0.4375</v>
      </c>
      <c r="L754" s="5" t="s">
        <v>48</v>
      </c>
      <c r="M754" s="5"/>
      <c r="N754" s="5"/>
      <c r="O754" s="5"/>
      <c r="P754" s="5"/>
      <c r="Q754" s="5" t="s">
        <v>55</v>
      </c>
      <c r="R754" s="5"/>
      <c r="S754" s="5"/>
      <c r="T754" s="5"/>
      <c r="U754" s="8" t="s">
        <v>147</v>
      </c>
      <c r="V754" s="5"/>
      <c r="W754" s="5"/>
      <c r="X754" s="5"/>
      <c r="Y754" s="5" t="s">
        <v>196</v>
      </c>
      <c r="Z754" s="5"/>
      <c r="AA754" s="5"/>
      <c r="AB754" s="6"/>
      <c r="AC754" s="6"/>
      <c r="AD754" s="5"/>
      <c r="AE754" s="5"/>
      <c r="AF754" s="5"/>
      <c r="AG754" s="5"/>
      <c r="AH754" s="5"/>
      <c r="AI754" s="5"/>
      <c r="AJ754" s="5"/>
      <c r="AK754" s="5"/>
      <c r="AL754" s="5" t="s">
        <v>189</v>
      </c>
      <c r="AM754" s="5"/>
      <c r="AN754" s="5"/>
      <c r="AO754" s="5"/>
      <c r="AP754" s="5"/>
      <c r="AQ754" s="5" t="s">
        <v>192</v>
      </c>
      <c r="AR754" s="5" t="s">
        <v>68</v>
      </c>
      <c r="AS754" s="5" t="s">
        <v>193</v>
      </c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</row>
    <row r="755" spans="1:254" hidden="1" x14ac:dyDescent="0.3">
      <c r="A755" s="1">
        <v>1073</v>
      </c>
      <c r="B755" s="5"/>
      <c r="C755" s="5">
        <v>9026</v>
      </c>
      <c r="D755" s="9" t="s">
        <v>60</v>
      </c>
      <c r="E755" s="6">
        <v>1</v>
      </c>
      <c r="F755" s="10" t="s">
        <v>462</v>
      </c>
      <c r="G755" s="5" t="s">
        <v>57</v>
      </c>
      <c r="H755" s="6"/>
      <c r="I755" s="6" t="s">
        <v>152</v>
      </c>
      <c r="J755" s="21">
        <v>41406</v>
      </c>
      <c r="K755" s="7">
        <v>0.4375</v>
      </c>
      <c r="L755" s="5" t="s">
        <v>48</v>
      </c>
      <c r="M755" s="5"/>
      <c r="N755" s="5"/>
      <c r="O755" s="5"/>
      <c r="P755" s="5"/>
      <c r="Q755" s="5" t="s">
        <v>55</v>
      </c>
      <c r="R755" s="5"/>
      <c r="S755" s="5"/>
      <c r="T755" s="5"/>
      <c r="U755" s="8" t="s">
        <v>147</v>
      </c>
      <c r="V755" s="5"/>
      <c r="W755" s="5"/>
      <c r="X755" s="5"/>
      <c r="Y755" s="5" t="s">
        <v>196</v>
      </c>
      <c r="Z755" s="5"/>
      <c r="AA755" s="5"/>
      <c r="AB755" s="6"/>
      <c r="AC755" s="6"/>
      <c r="AD755" s="5"/>
      <c r="AE755" s="5"/>
      <c r="AF755" s="5"/>
      <c r="AG755" s="5"/>
      <c r="AH755" s="5"/>
      <c r="AI755" s="5"/>
      <c r="AJ755" s="5"/>
      <c r="AK755" s="5"/>
      <c r="AL755" s="5" t="s">
        <v>189</v>
      </c>
      <c r="AM755" s="5"/>
      <c r="AN755" s="5"/>
      <c r="AO755" s="5"/>
      <c r="AP755" s="5"/>
      <c r="AQ755" s="5" t="s">
        <v>192</v>
      </c>
      <c r="AR755" s="5" t="s">
        <v>68</v>
      </c>
      <c r="AS755" s="5" t="s">
        <v>193</v>
      </c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</row>
    <row r="756" spans="1:254" hidden="1" x14ac:dyDescent="0.3">
      <c r="A756" s="1">
        <v>1074</v>
      </c>
      <c r="B756" s="5"/>
      <c r="C756" s="5">
        <v>9027</v>
      </c>
      <c r="D756" s="9" t="s">
        <v>60</v>
      </c>
      <c r="E756" s="6">
        <v>1</v>
      </c>
      <c r="F756" s="10" t="s">
        <v>462</v>
      </c>
      <c r="G756" s="5" t="s">
        <v>57</v>
      </c>
      <c r="H756" s="6"/>
      <c r="I756" s="6"/>
      <c r="J756" s="21">
        <v>41406</v>
      </c>
      <c r="K756" s="7">
        <v>0.4375</v>
      </c>
      <c r="L756" s="5" t="s">
        <v>48</v>
      </c>
      <c r="M756" s="5"/>
      <c r="N756" s="5"/>
      <c r="O756" s="5"/>
      <c r="P756" s="5"/>
      <c r="Q756" s="5" t="s">
        <v>55</v>
      </c>
      <c r="R756" s="5"/>
      <c r="S756" s="5"/>
      <c r="T756" s="5"/>
      <c r="U756" s="8" t="s">
        <v>147</v>
      </c>
      <c r="V756" s="5"/>
      <c r="W756" s="5"/>
      <c r="X756" s="5"/>
      <c r="Y756" s="5"/>
      <c r="Z756" s="5"/>
      <c r="AA756" s="5"/>
      <c r="AB756" s="6"/>
      <c r="AC756" s="6"/>
      <c r="AD756" s="5"/>
      <c r="AE756" s="5"/>
      <c r="AF756" s="5"/>
      <c r="AG756" s="5"/>
      <c r="AH756" s="5"/>
      <c r="AI756" s="5"/>
      <c r="AJ756" s="5"/>
      <c r="AK756" s="5"/>
      <c r="AL756" s="5" t="s">
        <v>189</v>
      </c>
      <c r="AM756" s="5"/>
      <c r="AN756" s="5"/>
      <c r="AO756" s="5"/>
      <c r="AP756" s="5"/>
      <c r="AQ756" s="5" t="s">
        <v>192</v>
      </c>
      <c r="AR756" s="5" t="s">
        <v>68</v>
      </c>
      <c r="AS756" s="5" t="s">
        <v>193</v>
      </c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</row>
    <row r="757" spans="1:254" hidden="1" x14ac:dyDescent="0.3">
      <c r="A757" s="1">
        <v>1075</v>
      </c>
      <c r="B757" s="5"/>
      <c r="C757" s="5">
        <v>9046</v>
      </c>
      <c r="D757" s="9" t="s">
        <v>60</v>
      </c>
      <c r="E757" s="6">
        <v>4</v>
      </c>
      <c r="F757" s="10" t="s">
        <v>462</v>
      </c>
      <c r="G757" s="5" t="s">
        <v>46</v>
      </c>
      <c r="H757" s="6"/>
      <c r="I757" s="6"/>
      <c r="J757" s="21">
        <v>41406</v>
      </c>
      <c r="K757" s="7">
        <v>0.4375</v>
      </c>
      <c r="L757" s="5" t="s">
        <v>48</v>
      </c>
      <c r="M757" s="5"/>
      <c r="N757" s="5"/>
      <c r="O757" s="5"/>
      <c r="P757" s="5"/>
      <c r="Q757" s="5" t="s">
        <v>55</v>
      </c>
      <c r="R757" s="5"/>
      <c r="S757" s="5"/>
      <c r="T757" s="5"/>
      <c r="U757" s="8" t="s">
        <v>147</v>
      </c>
      <c r="V757" s="5"/>
      <c r="W757" s="5"/>
      <c r="X757" s="5"/>
      <c r="Y757" s="5"/>
      <c r="Z757" s="5"/>
      <c r="AA757" s="5"/>
      <c r="AB757" s="6"/>
      <c r="AC757" s="6"/>
      <c r="AD757" s="5"/>
      <c r="AE757" s="5"/>
      <c r="AF757" s="5"/>
      <c r="AG757" s="5"/>
      <c r="AH757" s="5"/>
      <c r="AI757" s="5"/>
      <c r="AJ757" s="5"/>
      <c r="AK757" s="5"/>
      <c r="AL757" s="5" t="s">
        <v>189</v>
      </c>
      <c r="AM757" s="5"/>
      <c r="AN757" s="5"/>
      <c r="AO757" s="5"/>
      <c r="AP757" s="5"/>
      <c r="AQ757" s="5" t="s">
        <v>192</v>
      </c>
      <c r="AR757" s="5" t="s">
        <v>68</v>
      </c>
      <c r="AS757" s="5" t="s">
        <v>193</v>
      </c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</row>
    <row r="758" spans="1:254" hidden="1" x14ac:dyDescent="0.3">
      <c r="A758" s="1">
        <v>1076</v>
      </c>
      <c r="B758" s="5"/>
      <c r="C758" s="5">
        <v>9038</v>
      </c>
      <c r="D758" s="9" t="s">
        <v>60</v>
      </c>
      <c r="E758" s="6">
        <v>3</v>
      </c>
      <c r="F758" s="10" t="s">
        <v>462</v>
      </c>
      <c r="G758" s="5" t="s">
        <v>46</v>
      </c>
      <c r="H758" s="6"/>
      <c r="I758" s="6"/>
      <c r="J758" s="21">
        <v>41406</v>
      </c>
      <c r="K758" s="7">
        <v>0.4375</v>
      </c>
      <c r="L758" s="5" t="s">
        <v>48</v>
      </c>
      <c r="M758" s="5"/>
      <c r="N758" s="5"/>
      <c r="O758" s="5"/>
      <c r="P758" s="5"/>
      <c r="Q758" s="5" t="s">
        <v>55</v>
      </c>
      <c r="R758" s="5"/>
      <c r="S758" s="5"/>
      <c r="T758" s="5"/>
      <c r="U758" s="8" t="s">
        <v>148</v>
      </c>
      <c r="V758" s="5"/>
      <c r="W758" s="5"/>
      <c r="X758" s="5"/>
      <c r="Y758" s="5"/>
      <c r="Z758" s="5"/>
      <c r="AA758" s="5"/>
      <c r="AB758" s="6"/>
      <c r="AC758" s="6"/>
      <c r="AD758" s="5"/>
      <c r="AE758" s="5"/>
      <c r="AF758" s="5"/>
      <c r="AG758" s="5"/>
      <c r="AH758" s="5"/>
      <c r="AI758" s="5"/>
      <c r="AJ758" s="5"/>
      <c r="AK758" s="5"/>
      <c r="AL758" s="5" t="s">
        <v>189</v>
      </c>
      <c r="AM758" s="5"/>
      <c r="AN758" s="5"/>
      <c r="AO758" s="5"/>
      <c r="AP758" s="5"/>
      <c r="AQ758" s="5" t="s">
        <v>192</v>
      </c>
      <c r="AR758" s="5" t="s">
        <v>68</v>
      </c>
      <c r="AS758" s="5" t="s">
        <v>193</v>
      </c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</row>
    <row r="759" spans="1:254" hidden="1" x14ac:dyDescent="0.3">
      <c r="A759" s="1">
        <v>1077</v>
      </c>
      <c r="B759" s="5"/>
      <c r="C759" s="5">
        <v>9028</v>
      </c>
      <c r="D759" s="9" t="s">
        <v>45</v>
      </c>
      <c r="E759" s="6">
        <v>1</v>
      </c>
      <c r="F759" s="6" t="s">
        <v>184</v>
      </c>
      <c r="G759" s="11"/>
      <c r="H759" s="6"/>
      <c r="I759" s="6"/>
      <c r="J759" s="21">
        <v>41406</v>
      </c>
      <c r="K759" s="7">
        <v>0.4375</v>
      </c>
      <c r="L759" s="5" t="s">
        <v>48</v>
      </c>
      <c r="M759" s="5"/>
      <c r="N759" s="5"/>
      <c r="O759" s="5"/>
      <c r="P759" s="5"/>
      <c r="Q759" s="5" t="s">
        <v>55</v>
      </c>
      <c r="R759" s="5"/>
      <c r="S759" s="5"/>
      <c r="T759" s="5"/>
      <c r="U759" s="8" t="s">
        <v>150</v>
      </c>
      <c r="V759" s="5"/>
      <c r="W759" s="5"/>
      <c r="X759" s="5"/>
      <c r="Y759" s="5"/>
      <c r="Z759" s="5"/>
      <c r="AA759" s="5"/>
      <c r="AB759" s="6"/>
      <c r="AC759" s="6"/>
      <c r="AD759" s="5"/>
      <c r="AE759" s="5"/>
      <c r="AF759" s="5"/>
      <c r="AG759" s="5"/>
      <c r="AH759" s="5"/>
      <c r="AI759" s="5"/>
      <c r="AJ759" s="5"/>
      <c r="AK759" s="5"/>
      <c r="AL759" s="5" t="s">
        <v>189</v>
      </c>
      <c r="AM759" s="5"/>
      <c r="AN759" s="5"/>
      <c r="AO759" s="5"/>
      <c r="AP759" s="5"/>
      <c r="AQ759" s="5" t="s">
        <v>192</v>
      </c>
      <c r="AR759" s="5" t="s">
        <v>68</v>
      </c>
      <c r="AS759" s="5" t="s">
        <v>193</v>
      </c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</row>
    <row r="760" spans="1:254" hidden="1" x14ac:dyDescent="0.3">
      <c r="A760" s="1">
        <v>1078</v>
      </c>
      <c r="B760" s="5"/>
      <c r="C760" s="5">
        <v>9029</v>
      </c>
      <c r="D760" s="9" t="s">
        <v>60</v>
      </c>
      <c r="E760" s="6">
        <v>1</v>
      </c>
      <c r="F760" s="10" t="s">
        <v>462</v>
      </c>
      <c r="G760" s="5" t="s">
        <v>46</v>
      </c>
      <c r="H760" s="6"/>
      <c r="I760" s="6"/>
      <c r="J760" s="21">
        <v>41406</v>
      </c>
      <c r="K760" s="7">
        <v>0.4375</v>
      </c>
      <c r="L760" s="5" t="s">
        <v>48</v>
      </c>
      <c r="M760" s="5"/>
      <c r="N760" s="5"/>
      <c r="O760" s="5"/>
      <c r="P760" s="5"/>
      <c r="Q760" s="5" t="s">
        <v>55</v>
      </c>
      <c r="R760" s="5"/>
      <c r="S760" s="5"/>
      <c r="T760" s="5"/>
      <c r="U760" s="8" t="s">
        <v>151</v>
      </c>
      <c r="V760" s="5"/>
      <c r="W760" s="5"/>
      <c r="X760" s="5"/>
      <c r="Y760" s="5"/>
      <c r="Z760" s="5"/>
      <c r="AA760" s="5"/>
      <c r="AB760" s="6"/>
      <c r="AC760" s="6"/>
      <c r="AD760" s="5"/>
      <c r="AE760" s="5"/>
      <c r="AF760" s="5"/>
      <c r="AG760" s="5"/>
      <c r="AH760" s="5"/>
      <c r="AI760" s="5"/>
      <c r="AJ760" s="5"/>
      <c r="AK760" s="5"/>
      <c r="AL760" s="5" t="s">
        <v>189</v>
      </c>
      <c r="AM760" s="5"/>
      <c r="AN760" s="5"/>
      <c r="AO760" s="5"/>
      <c r="AP760" s="5"/>
      <c r="AQ760" s="5" t="s">
        <v>192</v>
      </c>
      <c r="AR760" s="5" t="s">
        <v>68</v>
      </c>
      <c r="AS760" s="5" t="s">
        <v>193</v>
      </c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</row>
    <row r="761" spans="1:254" hidden="1" x14ac:dyDescent="0.3">
      <c r="A761" s="1">
        <v>1079</v>
      </c>
      <c r="B761" s="5"/>
      <c r="C761" s="5">
        <v>9030</v>
      </c>
      <c r="D761" s="9" t="s">
        <v>60</v>
      </c>
      <c r="E761" s="6">
        <v>1</v>
      </c>
      <c r="F761" s="10" t="s">
        <v>462</v>
      </c>
      <c r="G761" s="5" t="s">
        <v>46</v>
      </c>
      <c r="H761" s="6"/>
      <c r="I761" s="6"/>
      <c r="J761" s="21">
        <v>41406</v>
      </c>
      <c r="K761" s="7">
        <v>0.4375</v>
      </c>
      <c r="L761" s="5" t="s">
        <v>48</v>
      </c>
      <c r="M761" s="5"/>
      <c r="N761" s="5"/>
      <c r="O761" s="5"/>
      <c r="P761" s="5"/>
      <c r="Q761" s="5" t="s">
        <v>55</v>
      </c>
      <c r="R761" s="5"/>
      <c r="S761" s="5"/>
      <c r="T761" s="5"/>
      <c r="U761" s="8" t="s">
        <v>173</v>
      </c>
      <c r="V761" s="5"/>
      <c r="W761" s="5"/>
      <c r="X761" s="5"/>
      <c r="Y761" s="5"/>
      <c r="Z761" s="5"/>
      <c r="AA761" s="5"/>
      <c r="AB761" s="6"/>
      <c r="AC761" s="6"/>
      <c r="AD761" s="5"/>
      <c r="AE761" s="5"/>
      <c r="AF761" s="5"/>
      <c r="AG761" s="5"/>
      <c r="AH761" s="5"/>
      <c r="AI761" s="5"/>
      <c r="AJ761" s="5"/>
      <c r="AK761" s="5"/>
      <c r="AL761" s="5" t="s">
        <v>189</v>
      </c>
      <c r="AM761" s="5"/>
      <c r="AN761" s="5"/>
      <c r="AO761" s="5"/>
      <c r="AP761" s="5"/>
      <c r="AQ761" s="5" t="s">
        <v>192</v>
      </c>
      <c r="AR761" s="5" t="s">
        <v>68</v>
      </c>
      <c r="AS761" s="5" t="s">
        <v>193</v>
      </c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</row>
    <row r="762" spans="1:254" hidden="1" x14ac:dyDescent="0.3">
      <c r="A762" s="1">
        <v>1080</v>
      </c>
      <c r="B762" s="5"/>
      <c r="C762" s="5">
        <v>9031</v>
      </c>
      <c r="D762" s="9" t="s">
        <v>60</v>
      </c>
      <c r="E762" s="6">
        <v>2</v>
      </c>
      <c r="F762" s="10" t="s">
        <v>462</v>
      </c>
      <c r="G762" s="5" t="s">
        <v>46</v>
      </c>
      <c r="H762" s="6"/>
      <c r="I762" s="6" t="s">
        <v>152</v>
      </c>
      <c r="J762" s="21">
        <v>41406</v>
      </c>
      <c r="K762" s="7">
        <v>0.4375</v>
      </c>
      <c r="L762" s="5" t="s">
        <v>48</v>
      </c>
      <c r="M762" s="5"/>
      <c r="N762" s="5"/>
      <c r="O762" s="5"/>
      <c r="P762" s="5"/>
      <c r="Q762" s="5" t="s">
        <v>55</v>
      </c>
      <c r="R762" s="5"/>
      <c r="S762" s="5"/>
      <c r="T762" s="5"/>
      <c r="U762" s="8" t="s">
        <v>93</v>
      </c>
      <c r="V762" s="5"/>
      <c r="W762" s="5"/>
      <c r="X762" s="5"/>
      <c r="Y762" s="5" t="s">
        <v>196</v>
      </c>
      <c r="Z762" s="5"/>
      <c r="AA762" s="5"/>
      <c r="AB762" s="6"/>
      <c r="AC762" s="6"/>
      <c r="AD762" s="5"/>
      <c r="AE762" s="5"/>
      <c r="AF762" s="5"/>
      <c r="AG762" s="5"/>
      <c r="AH762" s="5"/>
      <c r="AI762" s="5"/>
      <c r="AJ762" s="5"/>
      <c r="AK762" s="5"/>
      <c r="AL762" s="5" t="s">
        <v>189</v>
      </c>
      <c r="AM762" s="5"/>
      <c r="AN762" s="5"/>
      <c r="AO762" s="5"/>
      <c r="AP762" s="5"/>
      <c r="AQ762" s="5" t="s">
        <v>192</v>
      </c>
      <c r="AR762" s="5" t="s">
        <v>68</v>
      </c>
      <c r="AS762" s="5" t="s">
        <v>193</v>
      </c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</row>
    <row r="763" spans="1:254" hidden="1" x14ac:dyDescent="0.3">
      <c r="A763" s="1">
        <v>1081</v>
      </c>
      <c r="B763" s="5"/>
      <c r="C763" s="5">
        <v>9032</v>
      </c>
      <c r="D763" s="9" t="s">
        <v>60</v>
      </c>
      <c r="E763" s="6">
        <v>3</v>
      </c>
      <c r="F763" s="10" t="s">
        <v>462</v>
      </c>
      <c r="G763" s="5" t="s">
        <v>46</v>
      </c>
      <c r="H763" s="6"/>
      <c r="I763" s="6"/>
      <c r="J763" s="21">
        <v>41406</v>
      </c>
      <c r="K763" s="7">
        <v>0.4375</v>
      </c>
      <c r="L763" s="5" t="s">
        <v>48</v>
      </c>
      <c r="M763" s="5"/>
      <c r="N763" s="5"/>
      <c r="O763" s="5"/>
      <c r="P763" s="5"/>
      <c r="Q763" s="5" t="s">
        <v>55</v>
      </c>
      <c r="R763" s="5"/>
      <c r="S763" s="5"/>
      <c r="T763" s="5"/>
      <c r="U763" s="8" t="s">
        <v>93</v>
      </c>
      <c r="V763" s="5"/>
      <c r="W763" s="5"/>
      <c r="X763" s="5"/>
      <c r="Y763" s="5"/>
      <c r="Z763" s="5"/>
      <c r="AA763" s="5"/>
      <c r="AB763" s="6"/>
      <c r="AC763" s="6"/>
      <c r="AD763" s="5"/>
      <c r="AE763" s="5"/>
      <c r="AF763" s="5"/>
      <c r="AG763" s="5"/>
      <c r="AH763" s="5"/>
      <c r="AI763" s="5"/>
      <c r="AJ763" s="5"/>
      <c r="AK763" s="5"/>
      <c r="AL763" s="5" t="s">
        <v>189</v>
      </c>
      <c r="AM763" s="5"/>
      <c r="AN763" s="5"/>
      <c r="AO763" s="5"/>
      <c r="AP763" s="5"/>
      <c r="AQ763" s="5" t="s">
        <v>192</v>
      </c>
      <c r="AR763" s="5" t="s">
        <v>68</v>
      </c>
      <c r="AS763" s="5" t="s">
        <v>193</v>
      </c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</row>
    <row r="764" spans="1:254" hidden="1" x14ac:dyDescent="0.3">
      <c r="A764" s="1">
        <v>1082</v>
      </c>
      <c r="B764" s="5"/>
      <c r="C764" s="5">
        <v>9033</v>
      </c>
      <c r="D764" s="9" t="s">
        <v>60</v>
      </c>
      <c r="E764" s="6">
        <v>3</v>
      </c>
      <c r="F764" s="10" t="s">
        <v>462</v>
      </c>
      <c r="G764" s="5" t="s">
        <v>57</v>
      </c>
      <c r="H764" s="6"/>
      <c r="I764" s="6"/>
      <c r="J764" s="21">
        <v>41406</v>
      </c>
      <c r="K764" s="7">
        <v>0.4375</v>
      </c>
      <c r="L764" s="5" t="s">
        <v>48</v>
      </c>
      <c r="M764" s="5"/>
      <c r="N764" s="5"/>
      <c r="O764" s="5"/>
      <c r="P764" s="5"/>
      <c r="Q764" s="5" t="s">
        <v>55</v>
      </c>
      <c r="R764" s="5"/>
      <c r="S764" s="5"/>
      <c r="T764" s="5"/>
      <c r="U764" s="8" t="s">
        <v>93</v>
      </c>
      <c r="V764" s="5"/>
      <c r="W764" s="5"/>
      <c r="X764" s="5"/>
      <c r="Y764" s="5"/>
      <c r="Z764" s="5"/>
      <c r="AA764" s="5"/>
      <c r="AB764" s="6"/>
      <c r="AC764" s="6"/>
      <c r="AD764" s="5"/>
      <c r="AE764" s="5"/>
      <c r="AF764" s="5"/>
      <c r="AG764" s="5"/>
      <c r="AH764" s="5"/>
      <c r="AI764" s="5"/>
      <c r="AJ764" s="5"/>
      <c r="AK764" s="5"/>
      <c r="AL764" s="5" t="s">
        <v>189</v>
      </c>
      <c r="AM764" s="5"/>
      <c r="AN764" s="5"/>
      <c r="AO764" s="5"/>
      <c r="AP764" s="5"/>
      <c r="AQ764" s="5" t="s">
        <v>192</v>
      </c>
      <c r="AR764" s="5" t="s">
        <v>68</v>
      </c>
      <c r="AS764" s="5" t="s">
        <v>193</v>
      </c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</row>
    <row r="765" spans="1:254" hidden="1" x14ac:dyDescent="0.3">
      <c r="A765" s="1">
        <v>1083</v>
      </c>
      <c r="B765" s="5"/>
      <c r="C765" s="5">
        <v>9034</v>
      </c>
      <c r="D765" s="9" t="s">
        <v>60</v>
      </c>
      <c r="E765" s="6">
        <v>3</v>
      </c>
      <c r="F765" s="10" t="s">
        <v>462</v>
      </c>
      <c r="G765" s="5" t="s">
        <v>46</v>
      </c>
      <c r="H765" s="6"/>
      <c r="I765" s="6"/>
      <c r="J765" s="21">
        <v>41406</v>
      </c>
      <c r="K765" s="7">
        <v>0.4375</v>
      </c>
      <c r="L765" s="5" t="s">
        <v>48</v>
      </c>
      <c r="M765" s="5"/>
      <c r="N765" s="5"/>
      <c r="O765" s="5"/>
      <c r="P765" s="5"/>
      <c r="Q765" s="5" t="s">
        <v>55</v>
      </c>
      <c r="R765" s="5"/>
      <c r="S765" s="5"/>
      <c r="T765" s="5"/>
      <c r="U765" s="8" t="s">
        <v>93</v>
      </c>
      <c r="V765" s="5"/>
      <c r="W765" s="5"/>
      <c r="X765" s="5"/>
      <c r="Y765" s="5" t="s">
        <v>199</v>
      </c>
      <c r="Z765" s="5"/>
      <c r="AA765" s="5"/>
      <c r="AB765" s="6"/>
      <c r="AC765" s="6"/>
      <c r="AD765" s="5"/>
      <c r="AE765" s="5"/>
      <c r="AF765" s="5"/>
      <c r="AG765" s="5"/>
      <c r="AH765" s="5"/>
      <c r="AI765" s="5"/>
      <c r="AJ765" s="5"/>
      <c r="AK765" s="5"/>
      <c r="AL765" s="5" t="s">
        <v>189</v>
      </c>
      <c r="AM765" s="5"/>
      <c r="AN765" s="5"/>
      <c r="AO765" s="5"/>
      <c r="AP765" s="5"/>
      <c r="AQ765" s="5" t="s">
        <v>192</v>
      </c>
      <c r="AR765" s="5" t="s">
        <v>68</v>
      </c>
      <c r="AS765" s="5" t="s">
        <v>193</v>
      </c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</row>
    <row r="766" spans="1:254" hidden="1" x14ac:dyDescent="0.3">
      <c r="A766" s="1">
        <v>1084</v>
      </c>
      <c r="B766" s="5"/>
      <c r="C766" s="5">
        <v>9035</v>
      </c>
      <c r="D766" s="9" t="s">
        <v>60</v>
      </c>
      <c r="E766" s="6">
        <v>5</v>
      </c>
      <c r="F766" s="10" t="s">
        <v>462</v>
      </c>
      <c r="G766" s="5" t="s">
        <v>46</v>
      </c>
      <c r="H766" s="6"/>
      <c r="I766" s="6"/>
      <c r="J766" s="21">
        <v>41406</v>
      </c>
      <c r="K766" s="7">
        <v>0.4375</v>
      </c>
      <c r="L766" s="5" t="s">
        <v>48</v>
      </c>
      <c r="M766" s="5"/>
      <c r="N766" s="5"/>
      <c r="O766" s="5"/>
      <c r="P766" s="5"/>
      <c r="Q766" s="5" t="s">
        <v>55</v>
      </c>
      <c r="R766" s="5"/>
      <c r="S766" s="5"/>
      <c r="T766" s="5"/>
      <c r="U766" s="8" t="s">
        <v>94</v>
      </c>
      <c r="V766" s="5"/>
      <c r="W766" s="5"/>
      <c r="X766" s="5"/>
      <c r="Y766" s="5" t="s">
        <v>200</v>
      </c>
      <c r="Z766" s="5"/>
      <c r="AA766" s="5"/>
      <c r="AB766" s="6"/>
      <c r="AC766" s="6"/>
      <c r="AD766" s="5"/>
      <c r="AE766" s="5"/>
      <c r="AF766" s="5"/>
      <c r="AG766" s="5"/>
      <c r="AH766" s="5"/>
      <c r="AI766" s="5"/>
      <c r="AJ766" s="5"/>
      <c r="AK766" s="5"/>
      <c r="AL766" s="5" t="s">
        <v>189</v>
      </c>
      <c r="AM766" s="5"/>
      <c r="AN766" s="5"/>
      <c r="AO766" s="5"/>
      <c r="AP766" s="5"/>
      <c r="AQ766" s="5" t="s">
        <v>192</v>
      </c>
      <c r="AR766" s="5" t="s">
        <v>68</v>
      </c>
      <c r="AS766" s="5" t="s">
        <v>193</v>
      </c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</row>
    <row r="767" spans="1:254" hidden="1" x14ac:dyDescent="0.3">
      <c r="A767" s="1">
        <v>1085</v>
      </c>
      <c r="B767" s="5"/>
      <c r="C767" s="5">
        <v>9036</v>
      </c>
      <c r="D767" s="9" t="s">
        <v>45</v>
      </c>
      <c r="E767" s="6">
        <v>1</v>
      </c>
      <c r="F767" s="5" t="s">
        <v>462</v>
      </c>
      <c r="G767" s="11" t="s">
        <v>46</v>
      </c>
      <c r="H767" s="6"/>
      <c r="I767" s="6"/>
      <c r="J767" s="21">
        <v>41406</v>
      </c>
      <c r="K767" s="7">
        <v>0.4375</v>
      </c>
      <c r="L767" s="5" t="s">
        <v>48</v>
      </c>
      <c r="M767" s="5"/>
      <c r="N767" s="5"/>
      <c r="O767" s="5"/>
      <c r="P767" s="5"/>
      <c r="Q767" s="5" t="s">
        <v>55</v>
      </c>
      <c r="R767" s="5"/>
      <c r="S767" s="5"/>
      <c r="T767" s="5"/>
      <c r="U767" s="8" t="s">
        <v>94</v>
      </c>
      <c r="V767" s="5"/>
      <c r="W767" s="5"/>
      <c r="X767" s="5"/>
      <c r="Y767" s="5" t="s">
        <v>200</v>
      </c>
      <c r="Z767" s="5"/>
      <c r="AA767" s="5"/>
      <c r="AB767" s="6"/>
      <c r="AC767" s="6"/>
      <c r="AD767" s="5"/>
      <c r="AE767" s="5"/>
      <c r="AF767" s="5"/>
      <c r="AG767" s="5"/>
      <c r="AH767" s="5"/>
      <c r="AI767" s="5"/>
      <c r="AJ767" s="5"/>
      <c r="AK767" s="5"/>
      <c r="AL767" s="5" t="s">
        <v>189</v>
      </c>
      <c r="AM767" s="5"/>
      <c r="AN767" s="5"/>
      <c r="AO767" s="5"/>
      <c r="AP767" s="5"/>
      <c r="AQ767" s="5" t="s">
        <v>192</v>
      </c>
      <c r="AR767" s="5" t="s">
        <v>68</v>
      </c>
      <c r="AS767" s="5" t="s">
        <v>193</v>
      </c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</row>
    <row r="768" spans="1:254" hidden="1" x14ac:dyDescent="0.3">
      <c r="A768" s="1">
        <v>1086</v>
      </c>
      <c r="B768" s="5"/>
      <c r="C768" s="5">
        <v>9037</v>
      </c>
      <c r="D768" s="9" t="s">
        <v>60</v>
      </c>
      <c r="E768" s="6">
        <v>3</v>
      </c>
      <c r="F768" s="10" t="s">
        <v>462</v>
      </c>
      <c r="G768" s="5" t="s">
        <v>46</v>
      </c>
      <c r="H768" s="6"/>
      <c r="I768" s="6"/>
      <c r="J768" s="21">
        <v>41406</v>
      </c>
      <c r="K768" s="7">
        <v>0.4375</v>
      </c>
      <c r="L768" s="5" t="s">
        <v>48</v>
      </c>
      <c r="M768" s="5"/>
      <c r="N768" s="5"/>
      <c r="O768" s="5"/>
      <c r="P768" s="5"/>
      <c r="Q768" s="5" t="s">
        <v>55</v>
      </c>
      <c r="R768" s="5"/>
      <c r="S768" s="5"/>
      <c r="T768" s="5"/>
      <c r="U768" s="8" t="s">
        <v>94</v>
      </c>
      <c r="V768" s="5"/>
      <c r="W768" s="5"/>
      <c r="X768" s="5"/>
      <c r="Y768" s="5"/>
      <c r="Z768" s="5"/>
      <c r="AA768" s="5"/>
      <c r="AB768" s="6"/>
      <c r="AC768" s="6"/>
      <c r="AD768" s="5"/>
      <c r="AE768" s="5"/>
      <c r="AF768" s="5"/>
      <c r="AG768" s="5"/>
      <c r="AH768" s="5"/>
      <c r="AI768" s="5"/>
      <c r="AJ768" s="5"/>
      <c r="AK768" s="5"/>
      <c r="AL768" s="5" t="s">
        <v>189</v>
      </c>
      <c r="AM768" s="5"/>
      <c r="AN768" s="5"/>
      <c r="AO768" s="5"/>
      <c r="AP768" s="5"/>
      <c r="AQ768" s="5" t="s">
        <v>192</v>
      </c>
      <c r="AR768" s="5" t="s">
        <v>68</v>
      </c>
      <c r="AS768" s="5" t="s">
        <v>193</v>
      </c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</row>
    <row r="769" spans="1:254" hidden="1" x14ac:dyDescent="0.3">
      <c r="A769" s="1">
        <v>1087</v>
      </c>
      <c r="B769" s="5"/>
      <c r="C769" s="5">
        <v>9121</v>
      </c>
      <c r="D769" s="9" t="s">
        <v>45</v>
      </c>
      <c r="E769" s="6">
        <v>1</v>
      </c>
      <c r="F769" s="5" t="s">
        <v>462</v>
      </c>
      <c r="G769" s="11" t="s">
        <v>46</v>
      </c>
      <c r="H769" s="6"/>
      <c r="I769" s="6"/>
      <c r="J769" s="21">
        <v>41406</v>
      </c>
      <c r="K769" s="7">
        <v>0.4375</v>
      </c>
      <c r="L769" s="5" t="s">
        <v>48</v>
      </c>
      <c r="M769" s="5"/>
      <c r="N769" s="5"/>
      <c r="O769" s="5"/>
      <c r="P769" s="5"/>
      <c r="Q769" s="5" t="s">
        <v>55</v>
      </c>
      <c r="R769" s="5"/>
      <c r="S769" s="5"/>
      <c r="T769" s="5"/>
      <c r="U769" s="8" t="s">
        <v>95</v>
      </c>
      <c r="V769" s="5"/>
      <c r="W769" s="5"/>
      <c r="X769" s="5"/>
      <c r="Y769" s="5" t="s">
        <v>201</v>
      </c>
      <c r="Z769" s="5"/>
      <c r="AA769" s="5"/>
      <c r="AB769" s="6"/>
      <c r="AC769" s="6"/>
      <c r="AD769" s="5"/>
      <c r="AE769" s="5"/>
      <c r="AF769" s="5"/>
      <c r="AG769" s="5"/>
      <c r="AH769" s="5"/>
      <c r="AI769" s="5"/>
      <c r="AJ769" s="5"/>
      <c r="AK769" s="5"/>
      <c r="AL769" s="5" t="s">
        <v>189</v>
      </c>
      <c r="AM769" s="5"/>
      <c r="AN769" s="5"/>
      <c r="AO769" s="5"/>
      <c r="AP769" s="5"/>
      <c r="AQ769" s="5" t="s">
        <v>192</v>
      </c>
      <c r="AR769" s="5" t="s">
        <v>68</v>
      </c>
      <c r="AS769" s="5" t="s">
        <v>193</v>
      </c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</row>
    <row r="770" spans="1:254" hidden="1" x14ac:dyDescent="0.3">
      <c r="A770" s="1">
        <v>1088</v>
      </c>
      <c r="B770" s="5"/>
      <c r="C770" s="5">
        <v>9122</v>
      </c>
      <c r="D770" s="9" t="s">
        <v>60</v>
      </c>
      <c r="E770" s="6">
        <v>1</v>
      </c>
      <c r="F770" s="10" t="s">
        <v>462</v>
      </c>
      <c r="G770" s="5" t="s">
        <v>46</v>
      </c>
      <c r="H770" s="6"/>
      <c r="I770" s="6" t="s">
        <v>152</v>
      </c>
      <c r="J770" s="21">
        <v>41406</v>
      </c>
      <c r="K770" s="7">
        <v>0.4375</v>
      </c>
      <c r="L770" s="5" t="s">
        <v>48</v>
      </c>
      <c r="M770" s="5"/>
      <c r="N770" s="5"/>
      <c r="O770" s="5"/>
      <c r="P770" s="5"/>
      <c r="Q770" s="5" t="s">
        <v>55</v>
      </c>
      <c r="R770" s="5"/>
      <c r="S770" s="5"/>
      <c r="T770" s="5"/>
      <c r="U770" s="8" t="s">
        <v>95</v>
      </c>
      <c r="V770" s="5"/>
      <c r="W770" s="5"/>
      <c r="X770" s="5"/>
      <c r="Y770" s="5" t="s">
        <v>196</v>
      </c>
      <c r="Z770" s="5"/>
      <c r="AA770" s="5"/>
      <c r="AB770" s="6"/>
      <c r="AC770" s="6"/>
      <c r="AD770" s="5"/>
      <c r="AE770" s="5"/>
      <c r="AF770" s="5"/>
      <c r="AG770" s="5"/>
      <c r="AH770" s="5"/>
      <c r="AI770" s="5"/>
      <c r="AJ770" s="5"/>
      <c r="AK770" s="5"/>
      <c r="AL770" s="5" t="s">
        <v>189</v>
      </c>
      <c r="AM770" s="5"/>
      <c r="AN770" s="5"/>
      <c r="AO770" s="5"/>
      <c r="AP770" s="5"/>
      <c r="AQ770" s="5" t="s">
        <v>192</v>
      </c>
      <c r="AR770" s="5" t="s">
        <v>68</v>
      </c>
      <c r="AS770" s="5" t="s">
        <v>193</v>
      </c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</row>
    <row r="771" spans="1:254" hidden="1" x14ac:dyDescent="0.3">
      <c r="A771" s="1">
        <v>1089</v>
      </c>
      <c r="B771" s="5"/>
      <c r="C771" s="5">
        <v>9123</v>
      </c>
      <c r="D771" s="9" t="s">
        <v>60</v>
      </c>
      <c r="E771" s="6">
        <v>10</v>
      </c>
      <c r="F771" s="10" t="s">
        <v>462</v>
      </c>
      <c r="G771" s="5" t="s">
        <v>46</v>
      </c>
      <c r="H771" s="6"/>
      <c r="I771" s="6"/>
      <c r="J771" s="21">
        <v>41406</v>
      </c>
      <c r="K771" s="7">
        <v>0.4375</v>
      </c>
      <c r="L771" s="5" t="s">
        <v>48</v>
      </c>
      <c r="M771" s="5"/>
      <c r="N771" s="5"/>
      <c r="O771" s="5"/>
      <c r="P771" s="5"/>
      <c r="Q771" s="5" t="s">
        <v>55</v>
      </c>
      <c r="R771" s="5"/>
      <c r="S771" s="5"/>
      <c r="T771" s="5"/>
      <c r="U771" s="8" t="s">
        <v>95</v>
      </c>
      <c r="V771" s="5"/>
      <c r="W771" s="5"/>
      <c r="X771" s="5"/>
      <c r="Y771" s="5"/>
      <c r="Z771" s="5"/>
      <c r="AA771" s="5"/>
      <c r="AB771" s="6"/>
      <c r="AC771" s="6"/>
      <c r="AD771" s="5"/>
      <c r="AE771" s="5"/>
      <c r="AF771" s="5"/>
      <c r="AG771" s="5"/>
      <c r="AH771" s="5"/>
      <c r="AI771" s="5"/>
      <c r="AJ771" s="5"/>
      <c r="AK771" s="5"/>
      <c r="AL771" s="5" t="s">
        <v>189</v>
      </c>
      <c r="AM771" s="5"/>
      <c r="AN771" s="5"/>
      <c r="AO771" s="5"/>
      <c r="AP771" s="5"/>
      <c r="AQ771" s="5" t="s">
        <v>192</v>
      </c>
      <c r="AR771" s="5" t="s">
        <v>68</v>
      </c>
      <c r="AS771" s="5" t="s">
        <v>193</v>
      </c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</row>
    <row r="772" spans="1:254" hidden="1" x14ac:dyDescent="0.3">
      <c r="A772" s="1">
        <v>1090</v>
      </c>
      <c r="B772" s="5"/>
      <c r="C772" s="5">
        <v>9139</v>
      </c>
      <c r="D772" s="9" t="s">
        <v>60</v>
      </c>
      <c r="E772" s="6">
        <v>2</v>
      </c>
      <c r="F772" s="10" t="s">
        <v>462</v>
      </c>
      <c r="G772" s="5" t="s">
        <v>57</v>
      </c>
      <c r="H772" s="6"/>
      <c r="I772" s="6"/>
      <c r="J772" s="21">
        <v>41406</v>
      </c>
      <c r="K772" s="7">
        <v>0.4375</v>
      </c>
      <c r="L772" s="5" t="s">
        <v>48</v>
      </c>
      <c r="M772" s="5"/>
      <c r="N772" s="5"/>
      <c r="O772" s="5"/>
      <c r="P772" s="5"/>
      <c r="Q772" s="5" t="s">
        <v>55</v>
      </c>
      <c r="R772" s="5"/>
      <c r="S772" s="5"/>
      <c r="T772" s="5"/>
      <c r="U772" s="8" t="s">
        <v>95</v>
      </c>
      <c r="V772" s="5"/>
      <c r="W772" s="5"/>
      <c r="X772" s="5"/>
      <c r="Y772" s="5"/>
      <c r="Z772" s="5"/>
      <c r="AA772" s="5"/>
      <c r="AB772" s="6"/>
      <c r="AC772" s="6"/>
      <c r="AD772" s="5"/>
      <c r="AE772" s="5"/>
      <c r="AF772" s="5"/>
      <c r="AG772" s="5"/>
      <c r="AH772" s="5"/>
      <c r="AI772" s="5"/>
      <c r="AJ772" s="5"/>
      <c r="AK772" s="5"/>
      <c r="AL772" s="5" t="s">
        <v>189</v>
      </c>
      <c r="AM772" s="5"/>
      <c r="AN772" s="5"/>
      <c r="AO772" s="5"/>
      <c r="AP772" s="5"/>
      <c r="AQ772" s="5" t="s">
        <v>192</v>
      </c>
      <c r="AR772" s="5" t="s">
        <v>68</v>
      </c>
      <c r="AS772" s="5" t="s">
        <v>193</v>
      </c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</row>
    <row r="773" spans="1:254" hidden="1" x14ac:dyDescent="0.3">
      <c r="A773" s="1">
        <v>1091</v>
      </c>
      <c r="B773" s="5"/>
      <c r="C773" s="5">
        <v>9140</v>
      </c>
      <c r="D773" s="9" t="s">
        <v>45</v>
      </c>
      <c r="E773" s="6">
        <v>1</v>
      </c>
      <c r="F773" s="5" t="s">
        <v>462</v>
      </c>
      <c r="G773" s="11" t="s">
        <v>46</v>
      </c>
      <c r="H773" s="6"/>
      <c r="I773" s="6"/>
      <c r="J773" s="21">
        <v>41406</v>
      </c>
      <c r="K773" s="7">
        <v>0.4375</v>
      </c>
      <c r="L773" s="5" t="s">
        <v>48</v>
      </c>
      <c r="M773" s="5"/>
      <c r="N773" s="5"/>
      <c r="O773" s="5"/>
      <c r="P773" s="5"/>
      <c r="Q773" s="5" t="s">
        <v>55</v>
      </c>
      <c r="R773" s="5"/>
      <c r="S773" s="5"/>
      <c r="T773" s="5"/>
      <c r="U773" s="8" t="s">
        <v>95</v>
      </c>
      <c r="V773" s="5"/>
      <c r="W773" s="5"/>
      <c r="X773" s="5"/>
      <c r="Y773" s="5"/>
      <c r="Z773" s="5"/>
      <c r="AA773" s="5"/>
      <c r="AB773" s="6"/>
      <c r="AC773" s="6"/>
      <c r="AD773" s="5"/>
      <c r="AE773" s="5"/>
      <c r="AF773" s="5"/>
      <c r="AG773" s="5"/>
      <c r="AH773" s="5"/>
      <c r="AI773" s="5"/>
      <c r="AJ773" s="5"/>
      <c r="AK773" s="5"/>
      <c r="AL773" s="5" t="s">
        <v>189</v>
      </c>
      <c r="AM773" s="5"/>
      <c r="AN773" s="5"/>
      <c r="AO773" s="5"/>
      <c r="AP773" s="5"/>
      <c r="AQ773" s="5" t="s">
        <v>192</v>
      </c>
      <c r="AR773" s="5" t="s">
        <v>68</v>
      </c>
      <c r="AS773" s="5" t="s">
        <v>193</v>
      </c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</row>
    <row r="774" spans="1:254" hidden="1" x14ac:dyDescent="0.3">
      <c r="A774" s="1">
        <v>1092</v>
      </c>
      <c r="B774" s="5"/>
      <c r="C774" s="5">
        <v>9142</v>
      </c>
      <c r="D774" s="9" t="s">
        <v>60</v>
      </c>
      <c r="E774" s="6">
        <v>1</v>
      </c>
      <c r="F774" s="10" t="s">
        <v>462</v>
      </c>
      <c r="G774" s="5" t="s">
        <v>46</v>
      </c>
      <c r="H774" s="6"/>
      <c r="I774" s="6"/>
      <c r="J774" s="21">
        <v>41406</v>
      </c>
      <c r="K774" s="7">
        <v>0.4375</v>
      </c>
      <c r="L774" s="5" t="s">
        <v>48</v>
      </c>
      <c r="M774" s="5"/>
      <c r="N774" s="5"/>
      <c r="O774" s="5"/>
      <c r="P774" s="5"/>
      <c r="Q774" s="5" t="s">
        <v>55</v>
      </c>
      <c r="R774" s="5"/>
      <c r="S774" s="5"/>
      <c r="T774" s="5"/>
      <c r="U774" s="8" t="s">
        <v>61</v>
      </c>
      <c r="V774" s="5"/>
      <c r="W774" s="5"/>
      <c r="X774" s="5"/>
      <c r="Y774" s="5"/>
      <c r="Z774" s="5"/>
      <c r="AA774" s="5"/>
      <c r="AB774" s="6"/>
      <c r="AC774" s="6"/>
      <c r="AD774" s="5"/>
      <c r="AE774" s="5"/>
      <c r="AF774" s="5"/>
      <c r="AG774" s="5"/>
      <c r="AH774" s="5"/>
      <c r="AI774" s="5"/>
      <c r="AJ774" s="5"/>
      <c r="AK774" s="5"/>
      <c r="AL774" s="5" t="s">
        <v>189</v>
      </c>
      <c r="AM774" s="5"/>
      <c r="AN774" s="5"/>
      <c r="AO774" s="5"/>
      <c r="AP774" s="5"/>
      <c r="AQ774" s="5" t="s">
        <v>192</v>
      </c>
      <c r="AR774" s="5" t="s">
        <v>68</v>
      </c>
      <c r="AS774" s="5" t="s">
        <v>193</v>
      </c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</row>
    <row r="775" spans="1:254" hidden="1" x14ac:dyDescent="0.3">
      <c r="A775" s="1">
        <v>1093</v>
      </c>
      <c r="B775" s="5"/>
      <c r="C775" s="5">
        <v>9143</v>
      </c>
      <c r="D775" s="9" t="s">
        <v>60</v>
      </c>
      <c r="E775" s="6">
        <v>1</v>
      </c>
      <c r="F775" s="10" t="s">
        <v>462</v>
      </c>
      <c r="G775" s="5" t="s">
        <v>57</v>
      </c>
      <c r="H775" s="6"/>
      <c r="I775" s="6"/>
      <c r="J775" s="21">
        <v>41406</v>
      </c>
      <c r="K775" s="7">
        <v>0.4375</v>
      </c>
      <c r="L775" s="5" t="s">
        <v>48</v>
      </c>
      <c r="M775" s="5"/>
      <c r="N775" s="5"/>
      <c r="O775" s="5"/>
      <c r="P775" s="5"/>
      <c r="Q775" s="5" t="s">
        <v>55</v>
      </c>
      <c r="R775" s="5"/>
      <c r="S775" s="5"/>
      <c r="T775" s="5"/>
      <c r="U775" s="8" t="s">
        <v>158</v>
      </c>
      <c r="V775" s="5"/>
      <c r="W775" s="5"/>
      <c r="X775" s="5"/>
      <c r="Y775" s="5"/>
      <c r="Z775" s="5"/>
      <c r="AA775" s="5"/>
      <c r="AB775" s="6"/>
      <c r="AC775" s="6"/>
      <c r="AD775" s="5"/>
      <c r="AE775" s="5"/>
      <c r="AF775" s="5"/>
      <c r="AG775" s="5"/>
      <c r="AH775" s="5"/>
      <c r="AI775" s="5"/>
      <c r="AJ775" s="5"/>
      <c r="AK775" s="5"/>
      <c r="AL775" s="5" t="s">
        <v>189</v>
      </c>
      <c r="AM775" s="5"/>
      <c r="AN775" s="5"/>
      <c r="AO775" s="5"/>
      <c r="AP775" s="5"/>
      <c r="AQ775" s="5" t="s">
        <v>192</v>
      </c>
      <c r="AR775" s="5" t="s">
        <v>68</v>
      </c>
      <c r="AS775" s="5" t="s">
        <v>193</v>
      </c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</row>
    <row r="776" spans="1:254" hidden="1" x14ac:dyDescent="0.3">
      <c r="A776" s="1">
        <v>1094</v>
      </c>
      <c r="B776" s="5"/>
      <c r="C776" s="5">
        <v>9132</v>
      </c>
      <c r="D776" s="9" t="s">
        <v>60</v>
      </c>
      <c r="E776" s="6">
        <v>1</v>
      </c>
      <c r="F776" s="10" t="s">
        <v>462</v>
      </c>
      <c r="G776" s="5" t="s">
        <v>46</v>
      </c>
      <c r="H776" s="6"/>
      <c r="I776" s="6" t="s">
        <v>152</v>
      </c>
      <c r="J776" s="21">
        <v>41407</v>
      </c>
      <c r="K776" s="7">
        <v>0.4375</v>
      </c>
      <c r="L776" s="5" t="s">
        <v>48</v>
      </c>
      <c r="M776" s="5"/>
      <c r="N776" s="5"/>
      <c r="O776" s="5"/>
      <c r="P776" s="5"/>
      <c r="Q776" s="5" t="s">
        <v>55</v>
      </c>
      <c r="R776" s="5"/>
      <c r="S776" s="5"/>
      <c r="T776" s="5"/>
      <c r="U776" s="8" t="s">
        <v>170</v>
      </c>
      <c r="V776" s="5"/>
      <c r="W776" s="5"/>
      <c r="X776" s="5"/>
      <c r="Y776" s="5" t="s">
        <v>196</v>
      </c>
      <c r="Z776" s="5"/>
      <c r="AA776" s="5"/>
      <c r="AB776" s="6"/>
      <c r="AC776" s="6"/>
      <c r="AD776" s="5"/>
      <c r="AE776" s="5"/>
      <c r="AF776" s="5"/>
      <c r="AG776" s="5"/>
      <c r="AH776" s="5"/>
      <c r="AI776" s="5"/>
      <c r="AJ776" s="5"/>
      <c r="AK776" s="5"/>
      <c r="AL776" s="5" t="s">
        <v>202</v>
      </c>
      <c r="AM776" s="5"/>
      <c r="AN776" s="5"/>
      <c r="AO776" s="5"/>
      <c r="AP776" s="5"/>
      <c r="AQ776" s="5" t="s">
        <v>203</v>
      </c>
      <c r="AR776" s="5" t="s">
        <v>68</v>
      </c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</row>
    <row r="777" spans="1:254" hidden="1" x14ac:dyDescent="0.3">
      <c r="A777" s="1">
        <v>1095</v>
      </c>
      <c r="B777" s="5"/>
      <c r="C777" s="5">
        <v>9133</v>
      </c>
      <c r="D777" s="9" t="s">
        <v>60</v>
      </c>
      <c r="E777" s="6">
        <v>1</v>
      </c>
      <c r="F777" s="10" t="s">
        <v>462</v>
      </c>
      <c r="G777" s="5" t="s">
        <v>46</v>
      </c>
      <c r="H777" s="6"/>
      <c r="I777" s="6"/>
      <c r="J777" s="21">
        <v>41407</v>
      </c>
      <c r="K777" s="7">
        <v>0.4375</v>
      </c>
      <c r="L777" s="5" t="s">
        <v>48</v>
      </c>
      <c r="M777" s="5"/>
      <c r="N777" s="5"/>
      <c r="O777" s="5"/>
      <c r="P777" s="5"/>
      <c r="Q777" s="5" t="s">
        <v>55</v>
      </c>
      <c r="R777" s="5"/>
      <c r="S777" s="5"/>
      <c r="T777" s="5"/>
      <c r="U777" s="8" t="s">
        <v>170</v>
      </c>
      <c r="V777" s="5"/>
      <c r="W777" s="5"/>
      <c r="X777" s="5"/>
      <c r="Y777" s="5"/>
      <c r="Z777" s="5"/>
      <c r="AA777" s="5"/>
      <c r="AB777" s="6"/>
      <c r="AC777" s="6"/>
      <c r="AD777" s="5"/>
      <c r="AE777" s="5"/>
      <c r="AF777" s="5"/>
      <c r="AG777" s="5"/>
      <c r="AH777" s="5"/>
      <c r="AI777" s="5"/>
      <c r="AJ777" s="5"/>
      <c r="AK777" s="5"/>
      <c r="AL777" s="5" t="s">
        <v>202</v>
      </c>
      <c r="AM777" s="5"/>
      <c r="AN777" s="5"/>
      <c r="AO777" s="5"/>
      <c r="AP777" s="5"/>
      <c r="AQ777" s="5" t="s">
        <v>203</v>
      </c>
      <c r="AR777" s="5" t="s">
        <v>68</v>
      </c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</row>
    <row r="778" spans="1:254" hidden="1" x14ac:dyDescent="0.3">
      <c r="A778" s="1">
        <v>1096</v>
      </c>
      <c r="B778" s="5"/>
      <c r="C778" s="5">
        <v>9134</v>
      </c>
      <c r="D778" s="9" t="s">
        <v>60</v>
      </c>
      <c r="E778" s="6">
        <v>1</v>
      </c>
      <c r="F778" s="10" t="s">
        <v>462</v>
      </c>
      <c r="G778" s="5" t="s">
        <v>46</v>
      </c>
      <c r="H778" s="6"/>
      <c r="I778" s="6"/>
      <c r="J778" s="21">
        <v>41407</v>
      </c>
      <c r="K778" s="7">
        <v>0.4375</v>
      </c>
      <c r="L778" s="5" t="s">
        <v>48</v>
      </c>
      <c r="M778" s="5"/>
      <c r="N778" s="5"/>
      <c r="O778" s="5"/>
      <c r="P778" s="5"/>
      <c r="Q778" s="5" t="s">
        <v>55</v>
      </c>
      <c r="R778" s="5"/>
      <c r="S778" s="5"/>
      <c r="T778" s="5"/>
      <c r="U778" s="8" t="s">
        <v>138</v>
      </c>
      <c r="V778" s="5"/>
      <c r="W778" s="5"/>
      <c r="X778" s="5"/>
      <c r="Y778" s="5"/>
      <c r="Z778" s="5"/>
      <c r="AA778" s="5"/>
      <c r="AB778" s="6"/>
      <c r="AC778" s="6"/>
      <c r="AD778" s="5"/>
      <c r="AE778" s="5"/>
      <c r="AF778" s="5"/>
      <c r="AG778" s="5"/>
      <c r="AH778" s="5"/>
      <c r="AI778" s="5"/>
      <c r="AJ778" s="5"/>
      <c r="AK778" s="5"/>
      <c r="AL778" s="5" t="s">
        <v>202</v>
      </c>
      <c r="AM778" s="5"/>
      <c r="AN778" s="5"/>
      <c r="AO778" s="5"/>
      <c r="AP778" s="5"/>
      <c r="AQ778" s="5" t="s">
        <v>203</v>
      </c>
      <c r="AR778" s="5" t="s">
        <v>68</v>
      </c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</row>
    <row r="779" spans="1:254" hidden="1" x14ac:dyDescent="0.3">
      <c r="A779" s="1">
        <v>1097</v>
      </c>
      <c r="B779" s="5"/>
      <c r="C779" s="5">
        <v>9135</v>
      </c>
      <c r="D779" s="9" t="s">
        <v>60</v>
      </c>
      <c r="E779" s="6">
        <v>1</v>
      </c>
      <c r="F779" s="10" t="s">
        <v>462</v>
      </c>
      <c r="G779" s="5" t="s">
        <v>57</v>
      </c>
      <c r="H779" s="6"/>
      <c r="I779" s="6"/>
      <c r="J779" s="21">
        <v>41407</v>
      </c>
      <c r="K779" s="7">
        <v>0.4375</v>
      </c>
      <c r="L779" s="5" t="s">
        <v>48</v>
      </c>
      <c r="M779" s="5"/>
      <c r="N779" s="5"/>
      <c r="O779" s="5"/>
      <c r="P779" s="5"/>
      <c r="Q779" s="5" t="s">
        <v>55</v>
      </c>
      <c r="R779" s="5"/>
      <c r="S779" s="5"/>
      <c r="T779" s="5"/>
      <c r="U779" s="8" t="s">
        <v>138</v>
      </c>
      <c r="V779" s="5"/>
      <c r="W779" s="5"/>
      <c r="X779" s="5"/>
      <c r="Y779" s="5"/>
      <c r="Z779" s="5"/>
      <c r="AA779" s="5"/>
      <c r="AB779" s="6"/>
      <c r="AC779" s="6"/>
      <c r="AD779" s="5"/>
      <c r="AE779" s="5"/>
      <c r="AF779" s="5"/>
      <c r="AG779" s="5"/>
      <c r="AH779" s="5"/>
      <c r="AI779" s="5"/>
      <c r="AJ779" s="5"/>
      <c r="AK779" s="5"/>
      <c r="AL779" s="5" t="s">
        <v>202</v>
      </c>
      <c r="AM779" s="5"/>
      <c r="AN779" s="5"/>
      <c r="AO779" s="5"/>
      <c r="AP779" s="5"/>
      <c r="AQ779" s="5" t="s">
        <v>203</v>
      </c>
      <c r="AR779" s="5" t="s">
        <v>68</v>
      </c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</row>
    <row r="780" spans="1:254" hidden="1" x14ac:dyDescent="0.3">
      <c r="A780" s="1">
        <v>1098</v>
      </c>
      <c r="B780" s="5"/>
      <c r="C780" s="5">
        <v>9136</v>
      </c>
      <c r="D780" s="9" t="s">
        <v>60</v>
      </c>
      <c r="E780" s="6">
        <v>2</v>
      </c>
      <c r="F780" s="10" t="s">
        <v>462</v>
      </c>
      <c r="G780" s="5" t="s">
        <v>46</v>
      </c>
      <c r="H780" s="6"/>
      <c r="I780" s="6" t="s">
        <v>152</v>
      </c>
      <c r="J780" s="21">
        <v>41407</v>
      </c>
      <c r="K780" s="7">
        <v>0.4375</v>
      </c>
      <c r="L780" s="5" t="s">
        <v>48</v>
      </c>
      <c r="M780" s="5"/>
      <c r="N780" s="5"/>
      <c r="O780" s="5"/>
      <c r="P780" s="5"/>
      <c r="Q780" s="5" t="s">
        <v>55</v>
      </c>
      <c r="R780" s="5"/>
      <c r="S780" s="5"/>
      <c r="T780" s="5"/>
      <c r="U780" s="8" t="s">
        <v>156</v>
      </c>
      <c r="V780" s="5"/>
      <c r="W780" s="5"/>
      <c r="X780" s="5"/>
      <c r="Y780" s="5" t="s">
        <v>196</v>
      </c>
      <c r="Z780" s="5"/>
      <c r="AA780" s="5"/>
      <c r="AB780" s="6"/>
      <c r="AC780" s="6"/>
      <c r="AD780" s="5"/>
      <c r="AE780" s="5"/>
      <c r="AF780" s="5"/>
      <c r="AG780" s="5"/>
      <c r="AH780" s="5"/>
      <c r="AI780" s="5"/>
      <c r="AJ780" s="5"/>
      <c r="AK780" s="5"/>
      <c r="AL780" s="5" t="s">
        <v>202</v>
      </c>
      <c r="AM780" s="5"/>
      <c r="AN780" s="5"/>
      <c r="AO780" s="5"/>
      <c r="AP780" s="5"/>
      <c r="AQ780" s="5" t="s">
        <v>203</v>
      </c>
      <c r="AR780" s="5" t="s">
        <v>68</v>
      </c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</row>
    <row r="781" spans="1:254" hidden="1" x14ac:dyDescent="0.3">
      <c r="A781" s="1">
        <v>1099</v>
      </c>
      <c r="B781" s="5"/>
      <c r="C781" s="5">
        <v>9137</v>
      </c>
      <c r="D781" s="9" t="s">
        <v>60</v>
      </c>
      <c r="E781" s="6">
        <v>1</v>
      </c>
      <c r="F781" s="10" t="s">
        <v>462</v>
      </c>
      <c r="G781" s="5" t="s">
        <v>57</v>
      </c>
      <c r="H781" s="6"/>
      <c r="I781" s="6" t="s">
        <v>152</v>
      </c>
      <c r="J781" s="21">
        <v>41407</v>
      </c>
      <c r="K781" s="7">
        <v>0.4375</v>
      </c>
      <c r="L781" s="5" t="s">
        <v>48</v>
      </c>
      <c r="M781" s="5"/>
      <c r="N781" s="5"/>
      <c r="O781" s="5"/>
      <c r="P781" s="5"/>
      <c r="Q781" s="5" t="s">
        <v>55</v>
      </c>
      <c r="R781" s="5"/>
      <c r="S781" s="5"/>
      <c r="T781" s="5"/>
      <c r="U781" s="8" t="s">
        <v>156</v>
      </c>
      <c r="V781" s="5"/>
      <c r="W781" s="5"/>
      <c r="X781" s="5"/>
      <c r="Y781" s="5" t="s">
        <v>196</v>
      </c>
      <c r="Z781" s="5"/>
      <c r="AA781" s="5"/>
      <c r="AB781" s="6"/>
      <c r="AC781" s="6"/>
      <c r="AD781" s="5"/>
      <c r="AE781" s="5"/>
      <c r="AF781" s="5"/>
      <c r="AG781" s="5"/>
      <c r="AH781" s="5"/>
      <c r="AI781" s="5"/>
      <c r="AJ781" s="5"/>
      <c r="AK781" s="5"/>
      <c r="AL781" s="5" t="s">
        <v>202</v>
      </c>
      <c r="AM781" s="5"/>
      <c r="AN781" s="5"/>
      <c r="AO781" s="5"/>
      <c r="AP781" s="5"/>
      <c r="AQ781" s="5" t="s">
        <v>203</v>
      </c>
      <c r="AR781" s="5" t="s">
        <v>68</v>
      </c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</row>
    <row r="782" spans="1:254" hidden="1" x14ac:dyDescent="0.3">
      <c r="A782" s="1">
        <v>1100</v>
      </c>
      <c r="B782" s="5"/>
      <c r="C782" s="5">
        <v>9138</v>
      </c>
      <c r="D782" s="9" t="s">
        <v>60</v>
      </c>
      <c r="E782" s="6">
        <v>1</v>
      </c>
      <c r="F782" s="10" t="s">
        <v>462</v>
      </c>
      <c r="G782" s="5" t="s">
        <v>57</v>
      </c>
      <c r="H782" s="6"/>
      <c r="I782" s="6"/>
      <c r="J782" s="21">
        <v>41407</v>
      </c>
      <c r="K782" s="7">
        <v>0.4375</v>
      </c>
      <c r="L782" s="5" t="s">
        <v>48</v>
      </c>
      <c r="M782" s="5"/>
      <c r="N782" s="5"/>
      <c r="O782" s="5"/>
      <c r="P782" s="5"/>
      <c r="Q782" s="5" t="s">
        <v>55</v>
      </c>
      <c r="R782" s="5"/>
      <c r="S782" s="5"/>
      <c r="T782" s="5"/>
      <c r="U782" s="8" t="s">
        <v>156</v>
      </c>
      <c r="V782" s="5"/>
      <c r="W782" s="5"/>
      <c r="X782" s="5"/>
      <c r="Y782" s="5"/>
      <c r="Z782" s="5"/>
      <c r="AA782" s="5"/>
      <c r="AB782" s="6"/>
      <c r="AC782" s="6"/>
      <c r="AD782" s="5"/>
      <c r="AE782" s="5"/>
      <c r="AF782" s="5"/>
      <c r="AG782" s="5"/>
      <c r="AH782" s="5"/>
      <c r="AI782" s="5"/>
      <c r="AJ782" s="5"/>
      <c r="AK782" s="5"/>
      <c r="AL782" s="5" t="s">
        <v>202</v>
      </c>
      <c r="AM782" s="5"/>
      <c r="AN782" s="5"/>
      <c r="AO782" s="5"/>
      <c r="AP782" s="5"/>
      <c r="AQ782" s="5" t="s">
        <v>203</v>
      </c>
      <c r="AR782" s="5" t="s">
        <v>68</v>
      </c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</row>
    <row r="783" spans="1:254" hidden="1" x14ac:dyDescent="0.3">
      <c r="A783" s="1">
        <v>1101</v>
      </c>
      <c r="B783" s="5"/>
      <c r="C783" s="5">
        <v>9168</v>
      </c>
      <c r="D783" s="9" t="s">
        <v>60</v>
      </c>
      <c r="E783" s="6">
        <v>1</v>
      </c>
      <c r="F783" s="10" t="s">
        <v>462</v>
      </c>
      <c r="G783" s="5" t="s">
        <v>46</v>
      </c>
      <c r="H783" s="6"/>
      <c r="I783" s="6"/>
      <c r="J783" s="21">
        <v>41407</v>
      </c>
      <c r="K783" s="7">
        <v>0.4375</v>
      </c>
      <c r="L783" s="5" t="s">
        <v>48</v>
      </c>
      <c r="M783" s="5"/>
      <c r="N783" s="5"/>
      <c r="O783" s="5"/>
      <c r="P783" s="5"/>
      <c r="Q783" s="5" t="s">
        <v>55</v>
      </c>
      <c r="R783" s="5"/>
      <c r="S783" s="5"/>
      <c r="T783" s="5"/>
      <c r="U783" s="8" t="s">
        <v>156</v>
      </c>
      <c r="V783" s="5"/>
      <c r="W783" s="5"/>
      <c r="X783" s="5"/>
      <c r="Y783" s="5"/>
      <c r="Z783" s="5"/>
      <c r="AA783" s="5"/>
      <c r="AB783" s="6"/>
      <c r="AC783" s="6"/>
      <c r="AD783" s="5"/>
      <c r="AE783" s="5"/>
      <c r="AF783" s="5"/>
      <c r="AG783" s="5"/>
      <c r="AH783" s="5"/>
      <c r="AI783" s="5"/>
      <c r="AJ783" s="5"/>
      <c r="AK783" s="5"/>
      <c r="AL783" s="5" t="s">
        <v>202</v>
      </c>
      <c r="AM783" s="5"/>
      <c r="AN783" s="5"/>
      <c r="AO783" s="5"/>
      <c r="AP783" s="5"/>
      <c r="AQ783" s="5" t="s">
        <v>203</v>
      </c>
      <c r="AR783" s="5" t="s">
        <v>68</v>
      </c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</row>
    <row r="784" spans="1:254" hidden="1" x14ac:dyDescent="0.3">
      <c r="A784" s="1">
        <v>1102</v>
      </c>
      <c r="B784" s="5"/>
      <c r="C784" s="5">
        <v>9169</v>
      </c>
      <c r="D784" s="9" t="s">
        <v>60</v>
      </c>
      <c r="E784" s="6">
        <v>1</v>
      </c>
      <c r="F784" s="10" t="s">
        <v>462</v>
      </c>
      <c r="G784" s="5" t="s">
        <v>57</v>
      </c>
      <c r="H784" s="6"/>
      <c r="I784" s="6"/>
      <c r="J784" s="21">
        <v>41407</v>
      </c>
      <c r="K784" s="7">
        <v>0.4375</v>
      </c>
      <c r="L784" s="5" t="s">
        <v>48</v>
      </c>
      <c r="M784" s="5"/>
      <c r="N784" s="5"/>
      <c r="O784" s="5"/>
      <c r="P784" s="5"/>
      <c r="Q784" s="5" t="s">
        <v>55</v>
      </c>
      <c r="R784" s="5"/>
      <c r="S784" s="5"/>
      <c r="T784" s="5"/>
      <c r="U784" s="8" t="s">
        <v>142</v>
      </c>
      <c r="V784" s="5"/>
      <c r="W784" s="5"/>
      <c r="X784" s="5"/>
      <c r="Y784" s="5"/>
      <c r="Z784" s="5"/>
      <c r="AA784" s="5"/>
      <c r="AB784" s="6"/>
      <c r="AC784" s="6"/>
      <c r="AD784" s="5"/>
      <c r="AE784" s="5"/>
      <c r="AF784" s="5"/>
      <c r="AG784" s="5"/>
      <c r="AH784" s="5"/>
      <c r="AI784" s="5"/>
      <c r="AJ784" s="5"/>
      <c r="AK784" s="5"/>
      <c r="AL784" s="5" t="s">
        <v>202</v>
      </c>
      <c r="AM784" s="5"/>
      <c r="AN784" s="5"/>
      <c r="AO784" s="5"/>
      <c r="AP784" s="5"/>
      <c r="AQ784" s="5" t="s">
        <v>203</v>
      </c>
      <c r="AR784" s="5" t="s">
        <v>68</v>
      </c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</row>
    <row r="785" spans="1:254" hidden="1" x14ac:dyDescent="0.3">
      <c r="A785" s="1">
        <v>1103</v>
      </c>
      <c r="B785" s="5"/>
      <c r="C785" s="5">
        <v>9170</v>
      </c>
      <c r="D785" s="9" t="s">
        <v>60</v>
      </c>
      <c r="E785" s="6">
        <v>1</v>
      </c>
      <c r="F785" s="10" t="s">
        <v>462</v>
      </c>
      <c r="G785" s="5" t="s">
        <v>46</v>
      </c>
      <c r="H785" s="6"/>
      <c r="I785" s="6"/>
      <c r="J785" s="21">
        <v>41407</v>
      </c>
      <c r="K785" s="7">
        <v>0.4375</v>
      </c>
      <c r="L785" s="5" t="s">
        <v>48</v>
      </c>
      <c r="M785" s="5"/>
      <c r="N785" s="5"/>
      <c r="O785" s="5"/>
      <c r="P785" s="5"/>
      <c r="Q785" s="5" t="s">
        <v>55</v>
      </c>
      <c r="R785" s="5"/>
      <c r="S785" s="5"/>
      <c r="T785" s="5"/>
      <c r="U785" s="8" t="s">
        <v>142</v>
      </c>
      <c r="V785" s="5"/>
      <c r="W785" s="5"/>
      <c r="X785" s="5"/>
      <c r="Y785" s="5"/>
      <c r="Z785" s="5"/>
      <c r="AA785" s="5"/>
      <c r="AB785" s="6"/>
      <c r="AC785" s="6"/>
      <c r="AD785" s="5"/>
      <c r="AE785" s="5"/>
      <c r="AF785" s="5"/>
      <c r="AG785" s="5"/>
      <c r="AH785" s="5"/>
      <c r="AI785" s="5"/>
      <c r="AJ785" s="5"/>
      <c r="AK785" s="5"/>
      <c r="AL785" s="5" t="s">
        <v>202</v>
      </c>
      <c r="AM785" s="5"/>
      <c r="AN785" s="5"/>
      <c r="AO785" s="5"/>
      <c r="AP785" s="5"/>
      <c r="AQ785" s="5" t="s">
        <v>203</v>
      </c>
      <c r="AR785" s="5" t="s">
        <v>68</v>
      </c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</row>
    <row r="786" spans="1:254" hidden="1" x14ac:dyDescent="0.3">
      <c r="A786" s="1">
        <v>1104</v>
      </c>
      <c r="B786" s="5"/>
      <c r="C786" s="5">
        <v>9171</v>
      </c>
      <c r="D786" s="9" t="s">
        <v>60</v>
      </c>
      <c r="E786" s="6">
        <v>2</v>
      </c>
      <c r="F786" s="10" t="s">
        <v>462</v>
      </c>
      <c r="G786" s="5" t="s">
        <v>46</v>
      </c>
      <c r="H786" s="6"/>
      <c r="I786" s="6" t="s">
        <v>152</v>
      </c>
      <c r="J786" s="21">
        <v>41407</v>
      </c>
      <c r="K786" s="7">
        <v>0.4375</v>
      </c>
      <c r="L786" s="5" t="s">
        <v>48</v>
      </c>
      <c r="M786" s="5"/>
      <c r="N786" s="5"/>
      <c r="O786" s="5"/>
      <c r="P786" s="5"/>
      <c r="Q786" s="5" t="s">
        <v>55</v>
      </c>
      <c r="R786" s="5"/>
      <c r="S786" s="5"/>
      <c r="T786" s="5"/>
      <c r="U786" s="8" t="s">
        <v>142</v>
      </c>
      <c r="V786" s="5"/>
      <c r="W786" s="5"/>
      <c r="X786" s="5"/>
      <c r="Y786" s="5" t="s">
        <v>196</v>
      </c>
      <c r="Z786" s="5"/>
      <c r="AA786" s="5"/>
      <c r="AB786" s="6"/>
      <c r="AC786" s="6"/>
      <c r="AD786" s="5"/>
      <c r="AE786" s="5"/>
      <c r="AF786" s="5"/>
      <c r="AG786" s="5"/>
      <c r="AH786" s="5"/>
      <c r="AI786" s="5"/>
      <c r="AJ786" s="5"/>
      <c r="AK786" s="5"/>
      <c r="AL786" s="5" t="s">
        <v>202</v>
      </c>
      <c r="AM786" s="5"/>
      <c r="AN786" s="5"/>
      <c r="AO786" s="5"/>
      <c r="AP786" s="5"/>
      <c r="AQ786" s="5" t="s">
        <v>203</v>
      </c>
      <c r="AR786" s="5" t="s">
        <v>68</v>
      </c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</row>
    <row r="787" spans="1:254" hidden="1" x14ac:dyDescent="0.3">
      <c r="A787" s="1">
        <v>1105</v>
      </c>
      <c r="B787" s="5"/>
      <c r="C787" s="5">
        <v>9172</v>
      </c>
      <c r="D787" s="9" t="s">
        <v>60</v>
      </c>
      <c r="E787" s="6">
        <v>1</v>
      </c>
      <c r="F787" s="10" t="s">
        <v>462</v>
      </c>
      <c r="G787" s="5" t="s">
        <v>57</v>
      </c>
      <c r="H787" s="6"/>
      <c r="I787" s="6"/>
      <c r="J787" s="21">
        <v>41407</v>
      </c>
      <c r="K787" s="7">
        <v>0.4375</v>
      </c>
      <c r="L787" s="5" t="s">
        <v>48</v>
      </c>
      <c r="M787" s="5"/>
      <c r="N787" s="5"/>
      <c r="O787" s="5"/>
      <c r="P787" s="5"/>
      <c r="Q787" s="5" t="s">
        <v>55</v>
      </c>
      <c r="R787" s="5"/>
      <c r="S787" s="5"/>
      <c r="T787" s="5"/>
      <c r="U787" s="8" t="s">
        <v>144</v>
      </c>
      <c r="V787" s="5"/>
      <c r="W787" s="5"/>
      <c r="X787" s="5"/>
      <c r="Y787" s="5"/>
      <c r="Z787" s="5"/>
      <c r="AA787" s="5"/>
      <c r="AB787" s="6"/>
      <c r="AC787" s="6"/>
      <c r="AD787" s="5"/>
      <c r="AE787" s="5"/>
      <c r="AF787" s="5"/>
      <c r="AG787" s="5"/>
      <c r="AH787" s="5"/>
      <c r="AI787" s="5"/>
      <c r="AJ787" s="5"/>
      <c r="AK787" s="5"/>
      <c r="AL787" s="5" t="s">
        <v>202</v>
      </c>
      <c r="AM787" s="5"/>
      <c r="AN787" s="5"/>
      <c r="AO787" s="5"/>
      <c r="AP787" s="5"/>
      <c r="AQ787" s="5" t="s">
        <v>203</v>
      </c>
      <c r="AR787" s="5" t="s">
        <v>68</v>
      </c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</row>
    <row r="788" spans="1:254" hidden="1" x14ac:dyDescent="0.3">
      <c r="A788" s="1">
        <v>1106</v>
      </c>
      <c r="B788" s="5"/>
      <c r="C788" s="5">
        <v>9173</v>
      </c>
      <c r="D788" s="9" t="s">
        <v>60</v>
      </c>
      <c r="E788" s="6">
        <v>3</v>
      </c>
      <c r="F788" s="10" t="s">
        <v>462</v>
      </c>
      <c r="G788" s="5" t="s">
        <v>46</v>
      </c>
      <c r="H788" s="6"/>
      <c r="I788" s="6"/>
      <c r="J788" s="21">
        <v>41407</v>
      </c>
      <c r="K788" s="7">
        <v>0.4375</v>
      </c>
      <c r="L788" s="5" t="s">
        <v>48</v>
      </c>
      <c r="M788" s="5"/>
      <c r="N788" s="5"/>
      <c r="O788" s="5"/>
      <c r="P788" s="5"/>
      <c r="Q788" s="5" t="s">
        <v>55</v>
      </c>
      <c r="R788" s="5"/>
      <c r="S788" s="5"/>
      <c r="T788" s="5"/>
      <c r="U788" s="8" t="s">
        <v>144</v>
      </c>
      <c r="V788" s="5"/>
      <c r="W788" s="5"/>
      <c r="X788" s="5"/>
      <c r="Y788" s="5"/>
      <c r="Z788" s="5"/>
      <c r="AA788" s="5"/>
      <c r="AB788" s="6"/>
      <c r="AC788" s="6"/>
      <c r="AD788" s="5"/>
      <c r="AE788" s="5"/>
      <c r="AF788" s="5"/>
      <c r="AG788" s="5"/>
      <c r="AH788" s="5"/>
      <c r="AI788" s="5"/>
      <c r="AJ788" s="5"/>
      <c r="AK788" s="5"/>
      <c r="AL788" s="5" t="s">
        <v>202</v>
      </c>
      <c r="AM788" s="5"/>
      <c r="AN788" s="5"/>
      <c r="AO788" s="5"/>
      <c r="AP788" s="5"/>
      <c r="AQ788" s="5" t="s">
        <v>203</v>
      </c>
      <c r="AR788" s="5" t="s">
        <v>68</v>
      </c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</row>
    <row r="789" spans="1:254" hidden="1" x14ac:dyDescent="0.3">
      <c r="A789" s="1">
        <v>1107</v>
      </c>
      <c r="B789" s="5"/>
      <c r="C789" s="5">
        <v>9174</v>
      </c>
      <c r="D789" s="9" t="s">
        <v>60</v>
      </c>
      <c r="E789" s="6">
        <v>6</v>
      </c>
      <c r="F789" s="10" t="s">
        <v>462</v>
      </c>
      <c r="G789" s="5" t="s">
        <v>46</v>
      </c>
      <c r="H789" s="6"/>
      <c r="I789" s="6"/>
      <c r="J789" s="21">
        <v>41407</v>
      </c>
      <c r="K789" s="7">
        <v>0.4375</v>
      </c>
      <c r="L789" s="5" t="s">
        <v>48</v>
      </c>
      <c r="M789" s="5"/>
      <c r="N789" s="5"/>
      <c r="O789" s="5"/>
      <c r="P789" s="5"/>
      <c r="Q789" s="5" t="s">
        <v>55</v>
      </c>
      <c r="R789" s="5"/>
      <c r="S789" s="5"/>
      <c r="T789" s="5"/>
      <c r="U789" s="8" t="s">
        <v>147</v>
      </c>
      <c r="V789" s="5"/>
      <c r="W789" s="5"/>
      <c r="X789" s="5"/>
      <c r="Y789" s="5"/>
      <c r="Z789" s="5"/>
      <c r="AA789" s="5"/>
      <c r="AB789" s="6"/>
      <c r="AC789" s="6"/>
      <c r="AD789" s="5"/>
      <c r="AE789" s="5"/>
      <c r="AF789" s="5"/>
      <c r="AG789" s="5"/>
      <c r="AH789" s="5"/>
      <c r="AI789" s="5"/>
      <c r="AJ789" s="5"/>
      <c r="AK789" s="5"/>
      <c r="AL789" s="5" t="s">
        <v>202</v>
      </c>
      <c r="AM789" s="5"/>
      <c r="AN789" s="5"/>
      <c r="AO789" s="5"/>
      <c r="AP789" s="5"/>
      <c r="AQ789" s="5" t="s">
        <v>203</v>
      </c>
      <c r="AR789" s="5" t="s">
        <v>68</v>
      </c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</row>
    <row r="790" spans="1:254" hidden="1" x14ac:dyDescent="0.3">
      <c r="A790" s="1">
        <v>1108</v>
      </c>
      <c r="B790" s="5"/>
      <c r="C790" s="5">
        <v>9175</v>
      </c>
      <c r="D790" s="9" t="s">
        <v>60</v>
      </c>
      <c r="E790" s="6">
        <v>1</v>
      </c>
      <c r="F790" s="10" t="s">
        <v>462</v>
      </c>
      <c r="G790" s="5" t="s">
        <v>57</v>
      </c>
      <c r="H790" s="6"/>
      <c r="I790" s="6"/>
      <c r="J790" s="21">
        <v>41407</v>
      </c>
      <c r="K790" s="7">
        <v>0.4375</v>
      </c>
      <c r="L790" s="5" t="s">
        <v>48</v>
      </c>
      <c r="M790" s="5"/>
      <c r="N790" s="5"/>
      <c r="O790" s="5"/>
      <c r="P790" s="5"/>
      <c r="Q790" s="5" t="s">
        <v>55</v>
      </c>
      <c r="R790" s="5"/>
      <c r="S790" s="5"/>
      <c r="T790" s="5"/>
      <c r="U790" s="8" t="s">
        <v>150</v>
      </c>
      <c r="V790" s="5"/>
      <c r="W790" s="5"/>
      <c r="X790" s="5"/>
      <c r="Y790" s="5"/>
      <c r="Z790" s="5"/>
      <c r="AA790" s="5"/>
      <c r="AB790" s="6"/>
      <c r="AC790" s="6"/>
      <c r="AD790" s="5"/>
      <c r="AE790" s="5"/>
      <c r="AF790" s="5"/>
      <c r="AG790" s="5"/>
      <c r="AH790" s="5"/>
      <c r="AI790" s="5"/>
      <c r="AJ790" s="5"/>
      <c r="AK790" s="5"/>
      <c r="AL790" s="5" t="s">
        <v>202</v>
      </c>
      <c r="AM790" s="5"/>
      <c r="AN790" s="5"/>
      <c r="AO790" s="5"/>
      <c r="AP790" s="5"/>
      <c r="AQ790" s="5" t="s">
        <v>203</v>
      </c>
      <c r="AR790" s="5" t="s">
        <v>68</v>
      </c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</row>
    <row r="791" spans="1:254" hidden="1" x14ac:dyDescent="0.3">
      <c r="A791" s="1">
        <v>1109</v>
      </c>
      <c r="B791" s="5"/>
      <c r="C791" s="5">
        <v>9413</v>
      </c>
      <c r="D791" s="9" t="s">
        <v>204</v>
      </c>
      <c r="E791" s="6">
        <v>1</v>
      </c>
      <c r="F791" s="5"/>
      <c r="G791" s="5"/>
      <c r="H791" s="6"/>
      <c r="I791" s="6"/>
      <c r="J791" s="21">
        <v>41420</v>
      </c>
      <c r="K791" s="5"/>
      <c r="L791" s="5" t="s">
        <v>1359</v>
      </c>
      <c r="M791" s="5"/>
      <c r="N791" s="5"/>
      <c r="O791" s="5"/>
      <c r="P791" s="5"/>
      <c r="Q791" s="5" t="s">
        <v>205</v>
      </c>
      <c r="R791" s="5" t="s">
        <v>206</v>
      </c>
      <c r="S791" s="5" t="s">
        <v>207</v>
      </c>
      <c r="T791" s="5"/>
      <c r="U791" s="5" t="s">
        <v>769</v>
      </c>
      <c r="V791" s="5"/>
      <c r="W791" s="5"/>
      <c r="X791" s="5"/>
      <c r="Y791" s="5"/>
      <c r="Z791" s="5"/>
      <c r="AA791" s="5"/>
      <c r="AB791" s="6"/>
      <c r="AC791" s="6"/>
      <c r="AD791" s="5"/>
      <c r="AE791" s="5"/>
      <c r="AF791" s="5"/>
      <c r="AG791" s="5"/>
      <c r="AH791" s="5"/>
      <c r="AI791" s="5"/>
      <c r="AJ791" s="7">
        <v>0.70833333333333337</v>
      </c>
      <c r="AK791" s="7">
        <v>0.375</v>
      </c>
      <c r="AL791" s="5"/>
      <c r="AM791" s="5"/>
      <c r="AN791" s="5"/>
      <c r="AO791" s="5"/>
      <c r="AP791" s="5"/>
      <c r="AQ791" s="5"/>
      <c r="AR791" s="5" t="s">
        <v>68</v>
      </c>
      <c r="AS791" s="5" t="s">
        <v>208</v>
      </c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</row>
    <row r="792" spans="1:254" hidden="1" x14ac:dyDescent="0.3">
      <c r="A792" s="1">
        <v>1110</v>
      </c>
      <c r="B792" s="5"/>
      <c r="C792" s="5">
        <v>9414</v>
      </c>
      <c r="D792" s="9" t="s">
        <v>209</v>
      </c>
      <c r="E792" s="6">
        <v>7</v>
      </c>
      <c r="F792" s="5"/>
      <c r="G792" s="5"/>
      <c r="H792" s="6"/>
      <c r="I792" s="6"/>
      <c r="J792" s="21">
        <v>41420</v>
      </c>
      <c r="K792" s="5"/>
      <c r="L792" s="5" t="s">
        <v>1359</v>
      </c>
      <c r="M792" s="5"/>
      <c r="N792" s="5"/>
      <c r="O792" s="5"/>
      <c r="P792" s="5"/>
      <c r="Q792" s="5" t="s">
        <v>205</v>
      </c>
      <c r="R792" s="5" t="s">
        <v>206</v>
      </c>
      <c r="S792" s="5" t="s">
        <v>207</v>
      </c>
      <c r="T792" s="5"/>
      <c r="U792" s="5" t="s">
        <v>769</v>
      </c>
      <c r="V792" s="5"/>
      <c r="W792" s="5"/>
      <c r="X792" s="5"/>
      <c r="Y792" s="9" t="s">
        <v>210</v>
      </c>
      <c r="Z792" s="9"/>
      <c r="AA792" s="5"/>
      <c r="AB792" s="6"/>
      <c r="AC792" s="6"/>
      <c r="AD792" s="5"/>
      <c r="AE792" s="5"/>
      <c r="AF792" s="5"/>
      <c r="AG792" s="5"/>
      <c r="AH792" s="5"/>
      <c r="AI792" s="5"/>
      <c r="AJ792" s="7">
        <v>0.70833333333333337</v>
      </c>
      <c r="AK792" s="7">
        <v>0.375</v>
      </c>
      <c r="AL792" s="5"/>
      <c r="AM792" s="5"/>
      <c r="AN792" s="5"/>
      <c r="AO792" s="5"/>
      <c r="AP792" s="5"/>
      <c r="AQ792" s="5"/>
      <c r="AR792" s="5" t="s">
        <v>68</v>
      </c>
      <c r="AS792" s="5" t="s">
        <v>208</v>
      </c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</row>
    <row r="793" spans="1:254" hidden="1" x14ac:dyDescent="0.3">
      <c r="A793" s="1">
        <v>1111</v>
      </c>
      <c r="B793" s="5"/>
      <c r="C793" s="5">
        <v>9418</v>
      </c>
      <c r="D793" s="9" t="s">
        <v>60</v>
      </c>
      <c r="E793" s="6">
        <v>5</v>
      </c>
      <c r="F793" s="10" t="s">
        <v>462</v>
      </c>
      <c r="G793" s="5" t="s">
        <v>46</v>
      </c>
      <c r="H793" s="6"/>
      <c r="I793" s="6"/>
      <c r="J793" s="21">
        <v>41420</v>
      </c>
      <c r="K793" s="5"/>
      <c r="L793" s="5" t="s">
        <v>1359</v>
      </c>
      <c r="M793" s="5"/>
      <c r="N793" s="5"/>
      <c r="O793" s="5"/>
      <c r="P793" s="5"/>
      <c r="Q793" s="5" t="s">
        <v>205</v>
      </c>
      <c r="R793" s="5" t="s">
        <v>206</v>
      </c>
      <c r="S793" s="5" t="s">
        <v>207</v>
      </c>
      <c r="T793" s="5"/>
      <c r="U793" s="5" t="s">
        <v>769</v>
      </c>
      <c r="V793" s="5"/>
      <c r="W793" s="5"/>
      <c r="X793" s="5"/>
      <c r="Y793" s="5"/>
      <c r="Z793" s="5"/>
      <c r="AA793" s="5"/>
      <c r="AB793" s="6"/>
      <c r="AC793" s="6"/>
      <c r="AD793" s="5"/>
      <c r="AE793" s="5">
        <v>13</v>
      </c>
      <c r="AF793" s="5"/>
      <c r="AG793" s="5"/>
      <c r="AH793" s="5">
        <v>16</v>
      </c>
      <c r="AI793" s="5"/>
      <c r="AJ793" s="7">
        <v>0.70833333333333337</v>
      </c>
      <c r="AK793" s="7">
        <v>0.375</v>
      </c>
      <c r="AL793" s="5"/>
      <c r="AM793" s="5"/>
      <c r="AN793" s="5"/>
      <c r="AO793" s="5"/>
      <c r="AP793" s="5"/>
      <c r="AQ793" s="5"/>
      <c r="AR793" s="5" t="s">
        <v>68</v>
      </c>
      <c r="AS793" s="5" t="s">
        <v>208</v>
      </c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</row>
    <row r="794" spans="1:254" hidden="1" x14ac:dyDescent="0.3">
      <c r="A794" s="1">
        <v>1112</v>
      </c>
      <c r="B794" s="5"/>
      <c r="C794" s="5">
        <v>9419</v>
      </c>
      <c r="D794" s="9" t="s">
        <v>60</v>
      </c>
      <c r="E794" s="6">
        <v>8</v>
      </c>
      <c r="F794" s="10" t="s">
        <v>462</v>
      </c>
      <c r="G794" s="5" t="s">
        <v>57</v>
      </c>
      <c r="H794" s="6"/>
      <c r="I794" s="6"/>
      <c r="J794" s="21">
        <v>41420</v>
      </c>
      <c r="K794" s="5"/>
      <c r="L794" s="5" t="s">
        <v>1359</v>
      </c>
      <c r="M794" s="5"/>
      <c r="N794" s="5"/>
      <c r="O794" s="5"/>
      <c r="P794" s="5"/>
      <c r="Q794" s="5" t="s">
        <v>205</v>
      </c>
      <c r="R794" s="5" t="s">
        <v>206</v>
      </c>
      <c r="S794" s="5" t="s">
        <v>207</v>
      </c>
      <c r="T794" s="5"/>
      <c r="U794" s="5" t="s">
        <v>769</v>
      </c>
      <c r="V794" s="5"/>
      <c r="W794" s="5"/>
      <c r="X794" s="5"/>
      <c r="Y794" s="5"/>
      <c r="Z794" s="5"/>
      <c r="AA794" s="5"/>
      <c r="AB794" s="6"/>
      <c r="AC794" s="6"/>
      <c r="AD794" s="5"/>
      <c r="AE794" s="5">
        <v>13</v>
      </c>
      <c r="AF794" s="5"/>
      <c r="AG794" s="5"/>
      <c r="AH794" s="5">
        <v>16</v>
      </c>
      <c r="AI794" s="5"/>
      <c r="AJ794" s="7">
        <v>0.70833333333333337</v>
      </c>
      <c r="AK794" s="7">
        <v>0.375</v>
      </c>
      <c r="AL794" s="5"/>
      <c r="AM794" s="5"/>
      <c r="AN794" s="5"/>
      <c r="AO794" s="5"/>
      <c r="AP794" s="5"/>
      <c r="AQ794" s="5"/>
      <c r="AR794" s="5" t="s">
        <v>68</v>
      </c>
      <c r="AS794" s="5" t="s">
        <v>208</v>
      </c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</row>
    <row r="795" spans="1:254" hidden="1" x14ac:dyDescent="0.3">
      <c r="A795" s="1">
        <v>1113</v>
      </c>
      <c r="B795" s="5"/>
      <c r="C795" s="5">
        <v>9420</v>
      </c>
      <c r="D795" s="9" t="s">
        <v>45</v>
      </c>
      <c r="E795" s="6">
        <v>3</v>
      </c>
      <c r="F795" s="5" t="s">
        <v>462</v>
      </c>
      <c r="G795" s="11" t="s">
        <v>46</v>
      </c>
      <c r="H795" s="6"/>
      <c r="I795" s="6"/>
      <c r="J795" s="21">
        <v>41420</v>
      </c>
      <c r="K795" s="5"/>
      <c r="L795" s="5" t="s">
        <v>1359</v>
      </c>
      <c r="M795" s="5"/>
      <c r="N795" s="5"/>
      <c r="O795" s="5"/>
      <c r="P795" s="5"/>
      <c r="Q795" s="5" t="s">
        <v>205</v>
      </c>
      <c r="R795" s="5" t="s">
        <v>206</v>
      </c>
      <c r="S795" s="5" t="s">
        <v>207</v>
      </c>
      <c r="T795" s="5"/>
      <c r="U795" s="5" t="s">
        <v>769</v>
      </c>
      <c r="V795" s="5"/>
      <c r="W795" s="5"/>
      <c r="X795" s="5"/>
      <c r="Y795" s="5"/>
      <c r="Z795" s="5"/>
      <c r="AA795" s="5"/>
      <c r="AB795" s="6"/>
      <c r="AC795" s="6"/>
      <c r="AD795" s="5"/>
      <c r="AE795" s="5">
        <v>13</v>
      </c>
      <c r="AF795" s="5"/>
      <c r="AG795" s="5"/>
      <c r="AH795" s="5">
        <v>16</v>
      </c>
      <c r="AI795" s="5"/>
      <c r="AJ795" s="7">
        <v>0.70833333333333337</v>
      </c>
      <c r="AK795" s="7">
        <v>0.375</v>
      </c>
      <c r="AL795" s="5"/>
      <c r="AM795" s="5"/>
      <c r="AN795" s="5"/>
      <c r="AO795" s="5"/>
      <c r="AP795" s="5"/>
      <c r="AQ795" s="5"/>
      <c r="AR795" s="5" t="s">
        <v>68</v>
      </c>
      <c r="AS795" s="5" t="s">
        <v>208</v>
      </c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</row>
    <row r="796" spans="1:254" hidden="1" x14ac:dyDescent="0.3">
      <c r="A796" s="1">
        <v>1114</v>
      </c>
      <c r="B796" s="5"/>
      <c r="C796" s="5">
        <v>9421</v>
      </c>
      <c r="D796" s="9" t="s">
        <v>45</v>
      </c>
      <c r="E796" s="6">
        <v>1</v>
      </c>
      <c r="F796" s="5" t="s">
        <v>462</v>
      </c>
      <c r="G796" s="11" t="s">
        <v>57</v>
      </c>
      <c r="H796" s="6"/>
      <c r="I796" s="6"/>
      <c r="J796" s="21">
        <v>41420</v>
      </c>
      <c r="K796" s="5"/>
      <c r="L796" s="5" t="s">
        <v>1359</v>
      </c>
      <c r="M796" s="5"/>
      <c r="N796" s="5"/>
      <c r="O796" s="5"/>
      <c r="P796" s="5"/>
      <c r="Q796" s="5" t="s">
        <v>205</v>
      </c>
      <c r="R796" s="5" t="s">
        <v>206</v>
      </c>
      <c r="S796" s="5" t="s">
        <v>207</v>
      </c>
      <c r="T796" s="5"/>
      <c r="U796" s="5" t="s">
        <v>769</v>
      </c>
      <c r="V796" s="5"/>
      <c r="W796" s="5"/>
      <c r="X796" s="5"/>
      <c r="Y796" s="5"/>
      <c r="Z796" s="5"/>
      <c r="AA796" s="5"/>
      <c r="AB796" s="6"/>
      <c r="AC796" s="6"/>
      <c r="AD796" s="5"/>
      <c r="AE796" s="5">
        <v>13</v>
      </c>
      <c r="AF796" s="5"/>
      <c r="AG796" s="5"/>
      <c r="AH796" s="5">
        <v>16</v>
      </c>
      <c r="AI796" s="5"/>
      <c r="AJ796" s="7">
        <v>0.70833333333333337</v>
      </c>
      <c r="AK796" s="7">
        <v>0.375</v>
      </c>
      <c r="AL796" s="5"/>
      <c r="AM796" s="5"/>
      <c r="AN796" s="5"/>
      <c r="AO796" s="5"/>
      <c r="AP796" s="5"/>
      <c r="AQ796" s="5"/>
      <c r="AR796" s="5" t="s">
        <v>68</v>
      </c>
      <c r="AS796" s="5" t="s">
        <v>208</v>
      </c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</row>
    <row r="797" spans="1:254" hidden="1" x14ac:dyDescent="0.3">
      <c r="A797" s="1">
        <v>1115</v>
      </c>
      <c r="B797" s="5"/>
      <c r="C797" s="5">
        <v>9502</v>
      </c>
      <c r="D797" s="9" t="s">
        <v>211</v>
      </c>
      <c r="E797" s="6">
        <v>1</v>
      </c>
      <c r="F797" s="5"/>
      <c r="G797" s="5"/>
      <c r="H797" s="6"/>
      <c r="I797" s="6"/>
      <c r="J797" s="21">
        <v>41420</v>
      </c>
      <c r="K797" s="5"/>
      <c r="L797" s="5" t="s">
        <v>1359</v>
      </c>
      <c r="M797" s="5"/>
      <c r="N797" s="5"/>
      <c r="O797" s="5"/>
      <c r="P797" s="5"/>
      <c r="Q797" s="5" t="s">
        <v>205</v>
      </c>
      <c r="R797" s="5" t="s">
        <v>206</v>
      </c>
      <c r="S797" s="5"/>
      <c r="T797" s="5"/>
      <c r="U797" s="5" t="s">
        <v>769</v>
      </c>
      <c r="V797" s="5"/>
      <c r="W797" s="5"/>
      <c r="X797" s="5"/>
      <c r="Y797" s="5"/>
      <c r="Z797" s="5"/>
      <c r="AA797" s="5"/>
      <c r="AB797" s="6"/>
      <c r="AC797" s="6"/>
      <c r="AD797" s="5"/>
      <c r="AE797" s="5"/>
      <c r="AF797" s="5"/>
      <c r="AG797" s="5"/>
      <c r="AH797" s="5"/>
      <c r="AI797" s="5"/>
      <c r="AJ797" s="7">
        <v>0.70833333333333337</v>
      </c>
      <c r="AK797" s="7">
        <v>0.375</v>
      </c>
      <c r="AL797" s="5"/>
      <c r="AM797" s="5"/>
      <c r="AN797" s="5"/>
      <c r="AO797" s="5"/>
      <c r="AP797" s="5"/>
      <c r="AQ797" s="5"/>
      <c r="AR797" s="5" t="s">
        <v>68</v>
      </c>
      <c r="AS797" s="5" t="s">
        <v>208</v>
      </c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</row>
    <row r="798" spans="1:254" hidden="1" x14ac:dyDescent="0.3">
      <c r="A798" s="1">
        <v>1116</v>
      </c>
      <c r="B798" s="5"/>
      <c r="C798" s="5">
        <v>9422</v>
      </c>
      <c r="D798" s="9" t="s">
        <v>60</v>
      </c>
      <c r="E798" s="6">
        <v>10</v>
      </c>
      <c r="F798" s="10" t="s">
        <v>462</v>
      </c>
      <c r="G798" s="5" t="s">
        <v>46</v>
      </c>
      <c r="H798" s="6"/>
      <c r="I798" s="6"/>
      <c r="J798" s="21">
        <v>41420</v>
      </c>
      <c r="K798" s="5"/>
      <c r="L798" s="5" t="s">
        <v>1359</v>
      </c>
      <c r="M798" s="5"/>
      <c r="N798" s="5"/>
      <c r="O798" s="5"/>
      <c r="P798" s="5"/>
      <c r="Q798" s="5" t="s">
        <v>205</v>
      </c>
      <c r="R798" s="5" t="s">
        <v>206</v>
      </c>
      <c r="S798" s="5" t="s">
        <v>207</v>
      </c>
      <c r="T798" s="5"/>
      <c r="U798" s="5" t="s">
        <v>770</v>
      </c>
      <c r="V798" s="5"/>
      <c r="W798" s="5"/>
      <c r="X798" s="5"/>
      <c r="Y798" s="5"/>
      <c r="Z798" s="5"/>
      <c r="AA798" s="5"/>
      <c r="AB798" s="6"/>
      <c r="AC798" s="6"/>
      <c r="AD798" s="5"/>
      <c r="AE798" s="5">
        <v>13</v>
      </c>
      <c r="AF798" s="5"/>
      <c r="AG798" s="5"/>
      <c r="AH798" s="5">
        <v>16</v>
      </c>
      <c r="AI798" s="5"/>
      <c r="AJ798" s="7">
        <v>0.70833333333333337</v>
      </c>
      <c r="AK798" s="7">
        <v>0.375</v>
      </c>
      <c r="AL798" s="5"/>
      <c r="AM798" s="5"/>
      <c r="AN798" s="5"/>
      <c r="AO798" s="5"/>
      <c r="AP798" s="5"/>
      <c r="AQ798" s="5"/>
      <c r="AR798" s="5" t="s">
        <v>68</v>
      </c>
      <c r="AS798" s="5" t="s">
        <v>208</v>
      </c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</row>
    <row r="799" spans="1:254" hidden="1" x14ac:dyDescent="0.3">
      <c r="A799" s="1">
        <v>1117</v>
      </c>
      <c r="B799" s="5"/>
      <c r="C799" s="5">
        <v>9423</v>
      </c>
      <c r="D799" s="9" t="s">
        <v>60</v>
      </c>
      <c r="E799" s="6">
        <v>8</v>
      </c>
      <c r="F799" s="10" t="s">
        <v>462</v>
      </c>
      <c r="G799" s="5" t="s">
        <v>57</v>
      </c>
      <c r="H799" s="6"/>
      <c r="I799" s="6"/>
      <c r="J799" s="21">
        <v>41420</v>
      </c>
      <c r="K799" s="5"/>
      <c r="L799" s="5" t="s">
        <v>1359</v>
      </c>
      <c r="M799" s="5"/>
      <c r="N799" s="5"/>
      <c r="O799" s="5"/>
      <c r="P799" s="5"/>
      <c r="Q799" s="5" t="s">
        <v>205</v>
      </c>
      <c r="R799" s="5" t="s">
        <v>206</v>
      </c>
      <c r="S799" s="5" t="s">
        <v>207</v>
      </c>
      <c r="T799" s="5"/>
      <c r="U799" s="5" t="s">
        <v>770</v>
      </c>
      <c r="V799" s="5"/>
      <c r="W799" s="5"/>
      <c r="X799" s="5"/>
      <c r="Y799" s="5"/>
      <c r="Z799" s="5"/>
      <c r="AA799" s="5"/>
      <c r="AB799" s="6"/>
      <c r="AC799" s="6"/>
      <c r="AD799" s="5"/>
      <c r="AE799" s="5">
        <v>13</v>
      </c>
      <c r="AF799" s="5"/>
      <c r="AG799" s="5"/>
      <c r="AH799" s="5">
        <v>16</v>
      </c>
      <c r="AI799" s="5"/>
      <c r="AJ799" s="7">
        <v>0.70833333333333337</v>
      </c>
      <c r="AK799" s="7">
        <v>0.375</v>
      </c>
      <c r="AL799" s="5"/>
      <c r="AM799" s="5"/>
      <c r="AN799" s="5"/>
      <c r="AO799" s="5"/>
      <c r="AP799" s="5"/>
      <c r="AQ799" s="5"/>
      <c r="AR799" s="5" t="s">
        <v>68</v>
      </c>
      <c r="AS799" s="5" t="s">
        <v>208</v>
      </c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</row>
    <row r="800" spans="1:254" hidden="1" x14ac:dyDescent="0.3">
      <c r="A800" s="1">
        <v>1118</v>
      </c>
      <c r="B800" s="5"/>
      <c r="C800" s="5">
        <v>9424</v>
      </c>
      <c r="D800" s="9" t="s">
        <v>45</v>
      </c>
      <c r="E800" s="6">
        <v>0</v>
      </c>
      <c r="F800" s="5" t="s">
        <v>462</v>
      </c>
      <c r="G800" s="11" t="s">
        <v>46</v>
      </c>
      <c r="H800" s="6"/>
      <c r="I800" s="6"/>
      <c r="J800" s="21">
        <v>41420</v>
      </c>
      <c r="K800" s="5"/>
      <c r="L800" s="5" t="s">
        <v>1359</v>
      </c>
      <c r="M800" s="5"/>
      <c r="N800" s="5"/>
      <c r="O800" s="5"/>
      <c r="P800" s="5"/>
      <c r="Q800" s="5" t="s">
        <v>205</v>
      </c>
      <c r="R800" s="5" t="s">
        <v>206</v>
      </c>
      <c r="S800" s="5" t="s">
        <v>207</v>
      </c>
      <c r="T800" s="5"/>
      <c r="U800" s="5" t="s">
        <v>770</v>
      </c>
      <c r="V800" s="5"/>
      <c r="W800" s="5"/>
      <c r="X800" s="5"/>
      <c r="Y800" s="5"/>
      <c r="Z800" s="5"/>
      <c r="AA800" s="5"/>
      <c r="AB800" s="6"/>
      <c r="AC800" s="6"/>
      <c r="AD800" s="5"/>
      <c r="AE800" s="5">
        <v>13</v>
      </c>
      <c r="AF800" s="5"/>
      <c r="AG800" s="5"/>
      <c r="AH800" s="5">
        <v>16</v>
      </c>
      <c r="AI800" s="5"/>
      <c r="AJ800" s="7">
        <v>0.70833333333333337</v>
      </c>
      <c r="AK800" s="7">
        <v>0.375</v>
      </c>
      <c r="AL800" s="5"/>
      <c r="AM800" s="5"/>
      <c r="AN800" s="5"/>
      <c r="AO800" s="5"/>
      <c r="AP800" s="5"/>
      <c r="AQ800" s="5"/>
      <c r="AR800" s="5" t="s">
        <v>68</v>
      </c>
      <c r="AS800" s="5" t="s">
        <v>208</v>
      </c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</row>
    <row r="801" spans="1:254" hidden="1" x14ac:dyDescent="0.3">
      <c r="A801" s="1">
        <v>1119</v>
      </c>
      <c r="B801" s="5"/>
      <c r="C801" s="5">
        <v>9425</v>
      </c>
      <c r="D801" s="9" t="s">
        <v>45</v>
      </c>
      <c r="E801" s="6">
        <v>0</v>
      </c>
      <c r="F801" s="5" t="s">
        <v>462</v>
      </c>
      <c r="G801" s="11" t="s">
        <v>57</v>
      </c>
      <c r="H801" s="6"/>
      <c r="I801" s="6"/>
      <c r="J801" s="21">
        <v>41420</v>
      </c>
      <c r="K801" s="5"/>
      <c r="L801" s="5" t="s">
        <v>1359</v>
      </c>
      <c r="M801" s="5"/>
      <c r="N801" s="5"/>
      <c r="O801" s="5"/>
      <c r="P801" s="5"/>
      <c r="Q801" s="5" t="s">
        <v>205</v>
      </c>
      <c r="R801" s="5" t="s">
        <v>206</v>
      </c>
      <c r="S801" s="5" t="s">
        <v>207</v>
      </c>
      <c r="T801" s="5"/>
      <c r="U801" s="5" t="s">
        <v>770</v>
      </c>
      <c r="V801" s="5"/>
      <c r="W801" s="5"/>
      <c r="X801" s="5"/>
      <c r="Y801" s="5"/>
      <c r="Z801" s="5"/>
      <c r="AA801" s="5"/>
      <c r="AB801" s="6"/>
      <c r="AC801" s="6"/>
      <c r="AD801" s="5"/>
      <c r="AE801" s="5">
        <v>13</v>
      </c>
      <c r="AF801" s="5"/>
      <c r="AG801" s="5"/>
      <c r="AH801" s="5">
        <v>16</v>
      </c>
      <c r="AI801" s="5"/>
      <c r="AJ801" s="7">
        <v>0.70833333333333337</v>
      </c>
      <c r="AK801" s="7">
        <v>0.375</v>
      </c>
      <c r="AL801" s="5"/>
      <c r="AM801" s="5"/>
      <c r="AN801" s="5"/>
      <c r="AO801" s="5"/>
      <c r="AP801" s="5"/>
      <c r="AQ801" s="5"/>
      <c r="AR801" s="5" t="s">
        <v>68</v>
      </c>
      <c r="AS801" s="5" t="s">
        <v>208</v>
      </c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</row>
    <row r="802" spans="1:254" hidden="1" x14ac:dyDescent="0.3">
      <c r="A802" s="1">
        <v>1120</v>
      </c>
      <c r="B802" s="5" t="s">
        <v>212</v>
      </c>
      <c r="C802" s="5">
        <v>9503</v>
      </c>
      <c r="D802" s="9" t="s">
        <v>209</v>
      </c>
      <c r="E802" s="6">
        <v>3</v>
      </c>
      <c r="F802" s="12" t="s">
        <v>213</v>
      </c>
      <c r="G802" s="11"/>
      <c r="H802" s="6"/>
      <c r="I802" s="6"/>
      <c r="J802" s="21">
        <v>41420</v>
      </c>
      <c r="K802" s="5"/>
      <c r="L802" s="5" t="s">
        <v>1359</v>
      </c>
      <c r="M802" s="5"/>
      <c r="N802" s="5"/>
      <c r="O802" s="5"/>
      <c r="P802" s="5"/>
      <c r="Q802" s="5" t="s">
        <v>205</v>
      </c>
      <c r="R802" s="5" t="s">
        <v>206</v>
      </c>
      <c r="S802" s="5"/>
      <c r="T802" s="5"/>
      <c r="U802" s="5" t="s">
        <v>770</v>
      </c>
      <c r="V802" s="5"/>
      <c r="W802" s="5"/>
      <c r="X802" s="5"/>
      <c r="Y802" s="9" t="s">
        <v>210</v>
      </c>
      <c r="Z802" s="9"/>
      <c r="AA802" s="5"/>
      <c r="AB802" s="6"/>
      <c r="AC802" s="6"/>
      <c r="AD802" s="5"/>
      <c r="AE802" s="5"/>
      <c r="AF802" s="5"/>
      <c r="AG802" s="5"/>
      <c r="AH802" s="5"/>
      <c r="AI802" s="5"/>
      <c r="AJ802" s="7">
        <v>0.70833333333333337</v>
      </c>
      <c r="AK802" s="7">
        <v>0.375</v>
      </c>
      <c r="AL802" s="5"/>
      <c r="AM802" s="5"/>
      <c r="AN802" s="5"/>
      <c r="AO802" s="5"/>
      <c r="AP802" s="5"/>
      <c r="AQ802" s="5"/>
      <c r="AR802" s="5" t="s">
        <v>68</v>
      </c>
      <c r="AS802" s="5" t="s">
        <v>208</v>
      </c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</row>
    <row r="803" spans="1:254" hidden="1" x14ac:dyDescent="0.3">
      <c r="A803" s="1">
        <v>1121</v>
      </c>
      <c r="B803" s="5"/>
      <c r="C803" s="5">
        <v>9504</v>
      </c>
      <c r="D803" s="5" t="s">
        <v>214</v>
      </c>
      <c r="E803" s="6">
        <v>3</v>
      </c>
      <c r="F803" s="5"/>
      <c r="G803" s="5"/>
      <c r="H803" s="6"/>
      <c r="I803" s="6"/>
      <c r="J803" s="21">
        <v>41420</v>
      </c>
      <c r="K803" s="5"/>
      <c r="L803" s="5" t="s">
        <v>1359</v>
      </c>
      <c r="M803" s="5"/>
      <c r="N803" s="5"/>
      <c r="O803" s="5"/>
      <c r="P803" s="5"/>
      <c r="Q803" s="5" t="s">
        <v>205</v>
      </c>
      <c r="R803" s="5" t="s">
        <v>206</v>
      </c>
      <c r="S803" s="5"/>
      <c r="T803" s="5"/>
      <c r="U803" s="5" t="s">
        <v>770</v>
      </c>
      <c r="V803" s="5"/>
      <c r="W803" s="5"/>
      <c r="X803" s="5"/>
      <c r="Y803" s="5"/>
      <c r="Z803" s="5"/>
      <c r="AA803" s="5"/>
      <c r="AB803" s="6"/>
      <c r="AC803" s="6"/>
      <c r="AD803" s="5"/>
      <c r="AE803" s="5"/>
      <c r="AF803" s="5"/>
      <c r="AG803" s="5"/>
      <c r="AH803" s="5"/>
      <c r="AI803" s="5"/>
      <c r="AJ803" s="7">
        <v>0.70833333333333337</v>
      </c>
      <c r="AK803" s="7">
        <v>0.375</v>
      </c>
      <c r="AL803" s="5"/>
      <c r="AM803" s="5"/>
      <c r="AN803" s="5"/>
      <c r="AO803" s="5"/>
      <c r="AP803" s="5"/>
      <c r="AQ803" s="5"/>
      <c r="AR803" s="5" t="s">
        <v>68</v>
      </c>
      <c r="AS803" s="5" t="s">
        <v>208</v>
      </c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</row>
    <row r="804" spans="1:254" hidden="1" x14ac:dyDescent="0.3">
      <c r="A804" s="1">
        <v>1122</v>
      </c>
      <c r="B804" s="5"/>
      <c r="C804" s="5">
        <v>9505</v>
      </c>
      <c r="D804" s="5" t="s">
        <v>215</v>
      </c>
      <c r="E804" s="6">
        <v>1</v>
      </c>
      <c r="F804" s="5"/>
      <c r="G804" s="5"/>
      <c r="H804" s="6"/>
      <c r="I804" s="6"/>
      <c r="J804" s="21">
        <v>41420</v>
      </c>
      <c r="K804" s="5"/>
      <c r="L804" s="5" t="s">
        <v>1359</v>
      </c>
      <c r="M804" s="5"/>
      <c r="N804" s="5"/>
      <c r="O804" s="5"/>
      <c r="P804" s="5"/>
      <c r="Q804" s="5" t="s">
        <v>205</v>
      </c>
      <c r="R804" s="5" t="s">
        <v>206</v>
      </c>
      <c r="S804" s="5"/>
      <c r="T804" s="5"/>
      <c r="U804" s="5" t="s">
        <v>770</v>
      </c>
      <c r="V804" s="5"/>
      <c r="W804" s="5"/>
      <c r="X804" s="5"/>
      <c r="Y804" s="5"/>
      <c r="Z804" s="5"/>
      <c r="AA804" s="5"/>
      <c r="AB804" s="6"/>
      <c r="AC804" s="6"/>
      <c r="AD804" s="5"/>
      <c r="AE804" s="5"/>
      <c r="AF804" s="5"/>
      <c r="AG804" s="5"/>
      <c r="AH804" s="5"/>
      <c r="AI804" s="5"/>
      <c r="AJ804" s="7">
        <v>0.70833333333333337</v>
      </c>
      <c r="AK804" s="7">
        <v>0.375</v>
      </c>
      <c r="AL804" s="5"/>
      <c r="AM804" s="5"/>
      <c r="AN804" s="5"/>
      <c r="AO804" s="5"/>
      <c r="AP804" s="5"/>
      <c r="AQ804" s="5"/>
      <c r="AR804" s="5" t="s">
        <v>68</v>
      </c>
      <c r="AS804" s="5" t="s">
        <v>208</v>
      </c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</row>
    <row r="805" spans="1:254" hidden="1" x14ac:dyDescent="0.3">
      <c r="A805" s="1">
        <v>1123</v>
      </c>
      <c r="B805" s="5"/>
      <c r="C805" s="5">
        <v>9506</v>
      </c>
      <c r="D805" s="5" t="s">
        <v>216</v>
      </c>
      <c r="E805" s="6">
        <v>1</v>
      </c>
      <c r="F805" s="5"/>
      <c r="G805" s="5"/>
      <c r="H805" s="6"/>
      <c r="I805" s="6"/>
      <c r="J805" s="21">
        <v>41420</v>
      </c>
      <c r="K805" s="5"/>
      <c r="L805" s="5" t="s">
        <v>1359</v>
      </c>
      <c r="M805" s="5"/>
      <c r="N805" s="5"/>
      <c r="O805" s="5"/>
      <c r="P805" s="5"/>
      <c r="Q805" s="5" t="s">
        <v>205</v>
      </c>
      <c r="R805" s="5" t="s">
        <v>206</v>
      </c>
      <c r="S805" s="5"/>
      <c r="T805" s="5"/>
      <c r="U805" s="5" t="s">
        <v>770</v>
      </c>
      <c r="V805" s="5"/>
      <c r="W805" s="5"/>
      <c r="X805" s="5"/>
      <c r="Y805" s="5"/>
      <c r="Z805" s="5"/>
      <c r="AA805" s="5"/>
      <c r="AB805" s="6"/>
      <c r="AC805" s="6"/>
      <c r="AD805" s="5"/>
      <c r="AE805" s="5"/>
      <c r="AF805" s="5"/>
      <c r="AG805" s="5"/>
      <c r="AH805" s="5"/>
      <c r="AI805" s="5"/>
      <c r="AJ805" s="7">
        <v>0.70833333333333337</v>
      </c>
      <c r="AK805" s="7">
        <v>0.375</v>
      </c>
      <c r="AL805" s="5"/>
      <c r="AM805" s="5"/>
      <c r="AN805" s="5"/>
      <c r="AO805" s="5"/>
      <c r="AP805" s="5"/>
      <c r="AQ805" s="5"/>
      <c r="AR805" s="5" t="s">
        <v>68</v>
      </c>
      <c r="AS805" s="5" t="s">
        <v>208</v>
      </c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</row>
    <row r="806" spans="1:254" hidden="1" x14ac:dyDescent="0.3">
      <c r="A806" s="1">
        <v>1124</v>
      </c>
      <c r="B806" s="5"/>
      <c r="C806" s="5">
        <v>9426</v>
      </c>
      <c r="D806" s="9" t="s">
        <v>204</v>
      </c>
      <c r="E806" s="6">
        <v>2</v>
      </c>
      <c r="F806" s="5"/>
      <c r="G806" s="5"/>
      <c r="H806" s="6"/>
      <c r="I806" s="6"/>
      <c r="J806" s="21">
        <v>41420</v>
      </c>
      <c r="K806" s="5"/>
      <c r="L806" s="5" t="s">
        <v>1359</v>
      </c>
      <c r="M806" s="5"/>
      <c r="N806" s="5"/>
      <c r="O806" s="5"/>
      <c r="P806" s="5"/>
      <c r="Q806" s="5" t="s">
        <v>205</v>
      </c>
      <c r="R806" s="5" t="s">
        <v>206</v>
      </c>
      <c r="S806" s="5" t="s">
        <v>207</v>
      </c>
      <c r="T806" s="5"/>
      <c r="U806" s="5" t="s">
        <v>771</v>
      </c>
      <c r="V806" s="5"/>
      <c r="W806" s="5"/>
      <c r="X806" s="5"/>
      <c r="Y806" s="5"/>
      <c r="Z806" s="5"/>
      <c r="AA806" s="5"/>
      <c r="AB806" s="6"/>
      <c r="AC806" s="6"/>
      <c r="AD806" s="5"/>
      <c r="AE806" s="5"/>
      <c r="AF806" s="5"/>
      <c r="AG806" s="5"/>
      <c r="AH806" s="5"/>
      <c r="AI806" s="5"/>
      <c r="AJ806" s="7">
        <v>0.70833333333333337</v>
      </c>
      <c r="AK806" s="7">
        <v>0.375</v>
      </c>
      <c r="AL806" s="5"/>
      <c r="AM806" s="5"/>
      <c r="AN806" s="5"/>
      <c r="AO806" s="5"/>
      <c r="AP806" s="5"/>
      <c r="AQ806" s="5"/>
      <c r="AR806" s="5" t="s">
        <v>68</v>
      </c>
      <c r="AS806" s="5" t="s">
        <v>208</v>
      </c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</row>
    <row r="807" spans="1:254" hidden="1" x14ac:dyDescent="0.3">
      <c r="A807" s="1">
        <v>1125</v>
      </c>
      <c r="B807" s="5"/>
      <c r="C807" s="5">
        <v>9427</v>
      </c>
      <c r="D807" s="9" t="s">
        <v>60</v>
      </c>
      <c r="E807" s="6">
        <v>13</v>
      </c>
      <c r="F807" s="10" t="s">
        <v>462</v>
      </c>
      <c r="G807" s="5" t="s">
        <v>46</v>
      </c>
      <c r="H807" s="6"/>
      <c r="I807" s="6"/>
      <c r="J807" s="21">
        <v>41420</v>
      </c>
      <c r="K807" s="5"/>
      <c r="L807" s="5" t="s">
        <v>1359</v>
      </c>
      <c r="M807" s="5"/>
      <c r="N807" s="5"/>
      <c r="O807" s="5"/>
      <c r="P807" s="5"/>
      <c r="Q807" s="5" t="s">
        <v>205</v>
      </c>
      <c r="R807" s="5" t="s">
        <v>206</v>
      </c>
      <c r="S807" s="5" t="s">
        <v>207</v>
      </c>
      <c r="T807" s="5"/>
      <c r="U807" s="5" t="s">
        <v>771</v>
      </c>
      <c r="V807" s="5"/>
      <c r="W807" s="5"/>
      <c r="X807" s="5"/>
      <c r="Y807" s="5"/>
      <c r="Z807" s="5"/>
      <c r="AA807" s="5"/>
      <c r="AB807" s="6"/>
      <c r="AC807" s="6"/>
      <c r="AD807" s="5"/>
      <c r="AE807" s="5"/>
      <c r="AF807" s="5"/>
      <c r="AG807" s="5"/>
      <c r="AH807" s="5"/>
      <c r="AI807" s="5"/>
      <c r="AJ807" s="7">
        <v>0.70833333333333337</v>
      </c>
      <c r="AK807" s="7">
        <v>0.375</v>
      </c>
      <c r="AL807" s="5"/>
      <c r="AM807" s="5"/>
      <c r="AN807" s="5"/>
      <c r="AO807" s="5"/>
      <c r="AP807" s="5"/>
      <c r="AQ807" s="5"/>
      <c r="AR807" s="5" t="s">
        <v>68</v>
      </c>
      <c r="AS807" s="5" t="s">
        <v>208</v>
      </c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</row>
    <row r="808" spans="1:254" hidden="1" x14ac:dyDescent="0.3">
      <c r="A808" s="1">
        <v>1126</v>
      </c>
      <c r="B808" s="5"/>
      <c r="C808" s="5">
        <v>9428</v>
      </c>
      <c r="D808" s="9" t="s">
        <v>60</v>
      </c>
      <c r="E808" s="6">
        <v>5</v>
      </c>
      <c r="F808" s="10" t="s">
        <v>462</v>
      </c>
      <c r="G808" s="5" t="s">
        <v>57</v>
      </c>
      <c r="H808" s="6"/>
      <c r="I808" s="6"/>
      <c r="J808" s="21">
        <v>41420</v>
      </c>
      <c r="K808" s="5"/>
      <c r="L808" s="5" t="s">
        <v>1359</v>
      </c>
      <c r="M808" s="5"/>
      <c r="N808" s="5"/>
      <c r="O808" s="5"/>
      <c r="P808" s="5"/>
      <c r="Q808" s="5" t="s">
        <v>205</v>
      </c>
      <c r="R808" s="5" t="s">
        <v>206</v>
      </c>
      <c r="S808" s="5" t="s">
        <v>207</v>
      </c>
      <c r="T808" s="5"/>
      <c r="U808" s="5" t="s">
        <v>771</v>
      </c>
      <c r="V808" s="5"/>
      <c r="W808" s="5"/>
      <c r="X808" s="5"/>
      <c r="Y808" s="5"/>
      <c r="Z808" s="5"/>
      <c r="AA808" s="5"/>
      <c r="AB808" s="6"/>
      <c r="AC808" s="6"/>
      <c r="AD808" s="5"/>
      <c r="AE808" s="5"/>
      <c r="AF808" s="5"/>
      <c r="AG808" s="5"/>
      <c r="AH808" s="5"/>
      <c r="AI808" s="5"/>
      <c r="AJ808" s="7">
        <v>0.70833333333333337</v>
      </c>
      <c r="AK808" s="7">
        <v>0.375</v>
      </c>
      <c r="AL808" s="5"/>
      <c r="AM808" s="5"/>
      <c r="AN808" s="5"/>
      <c r="AO808" s="5"/>
      <c r="AP808" s="5"/>
      <c r="AQ808" s="5"/>
      <c r="AR808" s="5" t="s">
        <v>68</v>
      </c>
      <c r="AS808" s="5" t="s">
        <v>208</v>
      </c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</row>
    <row r="809" spans="1:254" hidden="1" x14ac:dyDescent="0.3">
      <c r="A809" s="1">
        <v>1127</v>
      </c>
      <c r="B809" s="5"/>
      <c r="C809" s="5">
        <v>9429</v>
      </c>
      <c r="D809" s="9" t="s">
        <v>45</v>
      </c>
      <c r="E809" s="6">
        <v>2</v>
      </c>
      <c r="F809" s="5" t="s">
        <v>462</v>
      </c>
      <c r="G809" s="11" t="s">
        <v>46</v>
      </c>
      <c r="H809" s="6"/>
      <c r="I809" s="6"/>
      <c r="J809" s="21">
        <v>41420</v>
      </c>
      <c r="K809" s="5"/>
      <c r="L809" s="5" t="s">
        <v>1359</v>
      </c>
      <c r="M809" s="5"/>
      <c r="N809" s="5"/>
      <c r="O809" s="5"/>
      <c r="P809" s="5"/>
      <c r="Q809" s="5" t="s">
        <v>205</v>
      </c>
      <c r="R809" s="5" t="s">
        <v>206</v>
      </c>
      <c r="S809" s="5" t="s">
        <v>207</v>
      </c>
      <c r="T809" s="5"/>
      <c r="U809" s="5" t="s">
        <v>771</v>
      </c>
      <c r="V809" s="5"/>
      <c r="W809" s="5"/>
      <c r="X809" s="5"/>
      <c r="Y809" s="5"/>
      <c r="Z809" s="5"/>
      <c r="AA809" s="5"/>
      <c r="AB809" s="6"/>
      <c r="AC809" s="6"/>
      <c r="AD809" s="5"/>
      <c r="AE809" s="5"/>
      <c r="AF809" s="5"/>
      <c r="AG809" s="5"/>
      <c r="AH809" s="5"/>
      <c r="AI809" s="5"/>
      <c r="AJ809" s="7">
        <v>0.70833333333333337</v>
      </c>
      <c r="AK809" s="7">
        <v>0.375</v>
      </c>
      <c r="AL809" s="5"/>
      <c r="AM809" s="5"/>
      <c r="AN809" s="5"/>
      <c r="AO809" s="5"/>
      <c r="AP809" s="5"/>
      <c r="AQ809" s="5"/>
      <c r="AR809" s="5" t="s">
        <v>68</v>
      </c>
      <c r="AS809" s="5" t="s">
        <v>208</v>
      </c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</row>
    <row r="810" spans="1:254" hidden="1" x14ac:dyDescent="0.3">
      <c r="A810" s="1">
        <v>1128</v>
      </c>
      <c r="B810" s="5"/>
      <c r="C810" s="5">
        <v>9430</v>
      </c>
      <c r="D810" s="9" t="s">
        <v>45</v>
      </c>
      <c r="E810" s="6">
        <v>2</v>
      </c>
      <c r="F810" s="5" t="s">
        <v>462</v>
      </c>
      <c r="G810" s="11" t="s">
        <v>57</v>
      </c>
      <c r="H810" s="6"/>
      <c r="I810" s="6"/>
      <c r="J810" s="21">
        <v>41420</v>
      </c>
      <c r="K810" s="5"/>
      <c r="L810" s="5" t="s">
        <v>1359</v>
      </c>
      <c r="M810" s="5"/>
      <c r="N810" s="5"/>
      <c r="O810" s="5"/>
      <c r="P810" s="5"/>
      <c r="Q810" s="5" t="s">
        <v>205</v>
      </c>
      <c r="R810" s="5" t="s">
        <v>206</v>
      </c>
      <c r="S810" s="5" t="s">
        <v>207</v>
      </c>
      <c r="T810" s="5"/>
      <c r="U810" s="5" t="s">
        <v>771</v>
      </c>
      <c r="V810" s="5"/>
      <c r="W810" s="5"/>
      <c r="X810" s="5"/>
      <c r="Y810" s="5"/>
      <c r="Z810" s="5"/>
      <c r="AA810" s="5"/>
      <c r="AB810" s="6"/>
      <c r="AC810" s="6"/>
      <c r="AD810" s="5"/>
      <c r="AE810" s="5"/>
      <c r="AF810" s="5"/>
      <c r="AG810" s="5"/>
      <c r="AH810" s="5"/>
      <c r="AI810" s="5"/>
      <c r="AJ810" s="7">
        <v>0.70833333333333337</v>
      </c>
      <c r="AK810" s="7">
        <v>0.375</v>
      </c>
      <c r="AL810" s="5"/>
      <c r="AM810" s="5"/>
      <c r="AN810" s="5"/>
      <c r="AO810" s="5"/>
      <c r="AP810" s="5"/>
      <c r="AQ810" s="5"/>
      <c r="AR810" s="5" t="s">
        <v>68</v>
      </c>
      <c r="AS810" s="5" t="s">
        <v>208</v>
      </c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</row>
    <row r="811" spans="1:254" hidden="1" x14ac:dyDescent="0.3">
      <c r="A811" s="1">
        <v>1129</v>
      </c>
      <c r="B811" s="5"/>
      <c r="C811" s="5">
        <v>9431</v>
      </c>
      <c r="D811" s="5" t="s">
        <v>214</v>
      </c>
      <c r="E811" s="6">
        <v>1</v>
      </c>
      <c r="F811" s="5"/>
      <c r="G811" s="5"/>
      <c r="H811" s="6"/>
      <c r="I811" s="6"/>
      <c r="J811" s="21">
        <v>41420</v>
      </c>
      <c r="K811" s="5"/>
      <c r="L811" s="5" t="s">
        <v>1359</v>
      </c>
      <c r="M811" s="5"/>
      <c r="N811" s="5"/>
      <c r="O811" s="5"/>
      <c r="P811" s="5"/>
      <c r="Q811" s="5" t="s">
        <v>205</v>
      </c>
      <c r="R811" s="5" t="s">
        <v>206</v>
      </c>
      <c r="S811" s="5" t="s">
        <v>207</v>
      </c>
      <c r="T811" s="5"/>
      <c r="U811" s="5" t="s">
        <v>771</v>
      </c>
      <c r="V811" s="5"/>
      <c r="W811" s="5"/>
      <c r="X811" s="5"/>
      <c r="Y811" s="5"/>
      <c r="Z811" s="5"/>
      <c r="AA811" s="5"/>
      <c r="AB811" s="6"/>
      <c r="AC811" s="6"/>
      <c r="AD811" s="5"/>
      <c r="AE811" s="5"/>
      <c r="AF811" s="5"/>
      <c r="AG811" s="5"/>
      <c r="AH811" s="5"/>
      <c r="AI811" s="5"/>
      <c r="AJ811" s="7">
        <v>0.70833333333333337</v>
      </c>
      <c r="AK811" s="7">
        <v>0.375</v>
      </c>
      <c r="AL811" s="5"/>
      <c r="AM811" s="5"/>
      <c r="AN811" s="5"/>
      <c r="AO811" s="5"/>
      <c r="AP811" s="5"/>
      <c r="AQ811" s="5"/>
      <c r="AR811" s="5" t="s">
        <v>68</v>
      </c>
      <c r="AS811" s="5" t="s">
        <v>208</v>
      </c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</row>
    <row r="812" spans="1:254" hidden="1" x14ac:dyDescent="0.3">
      <c r="A812" s="1">
        <v>1130</v>
      </c>
      <c r="B812" s="5"/>
      <c r="C812" s="5">
        <v>9432</v>
      </c>
      <c r="D812" s="5" t="s">
        <v>215</v>
      </c>
      <c r="E812" s="6">
        <v>1</v>
      </c>
      <c r="F812" s="5"/>
      <c r="G812" s="5"/>
      <c r="H812" s="6"/>
      <c r="I812" s="6"/>
      <c r="J812" s="21">
        <v>41420</v>
      </c>
      <c r="K812" s="5"/>
      <c r="L812" s="5" t="s">
        <v>1359</v>
      </c>
      <c r="M812" s="5"/>
      <c r="N812" s="5"/>
      <c r="O812" s="5"/>
      <c r="P812" s="5"/>
      <c r="Q812" s="5" t="s">
        <v>205</v>
      </c>
      <c r="R812" s="5" t="s">
        <v>206</v>
      </c>
      <c r="S812" s="5" t="s">
        <v>207</v>
      </c>
      <c r="T812" s="5"/>
      <c r="U812" s="5" t="s">
        <v>771</v>
      </c>
      <c r="V812" s="5"/>
      <c r="W812" s="5"/>
      <c r="X812" s="5"/>
      <c r="Y812" s="5"/>
      <c r="Z812" s="5"/>
      <c r="AA812" s="5"/>
      <c r="AB812" s="6"/>
      <c r="AC812" s="6"/>
      <c r="AD812" s="5"/>
      <c r="AE812" s="5"/>
      <c r="AF812" s="5"/>
      <c r="AG812" s="5"/>
      <c r="AH812" s="5"/>
      <c r="AI812" s="5"/>
      <c r="AJ812" s="7">
        <v>0.70833333333333337</v>
      </c>
      <c r="AK812" s="7">
        <v>0.375</v>
      </c>
      <c r="AL812" s="5"/>
      <c r="AM812" s="5"/>
      <c r="AN812" s="5"/>
      <c r="AO812" s="5"/>
      <c r="AP812" s="5"/>
      <c r="AQ812" s="5"/>
      <c r="AR812" s="5" t="s">
        <v>68</v>
      </c>
      <c r="AS812" s="5" t="s">
        <v>208</v>
      </c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</row>
    <row r="813" spans="1:254" hidden="1" x14ac:dyDescent="0.3">
      <c r="A813" s="1">
        <v>1131</v>
      </c>
      <c r="B813" s="5"/>
      <c r="C813" s="5">
        <v>9433</v>
      </c>
      <c r="D813" s="5" t="s">
        <v>216</v>
      </c>
      <c r="E813" s="6">
        <v>1</v>
      </c>
      <c r="F813" s="5"/>
      <c r="G813" s="5"/>
      <c r="H813" s="6"/>
      <c r="I813" s="6"/>
      <c r="J813" s="21">
        <v>41420</v>
      </c>
      <c r="K813" s="5"/>
      <c r="L813" s="5" t="s">
        <v>1359</v>
      </c>
      <c r="M813" s="5"/>
      <c r="N813" s="5"/>
      <c r="O813" s="5"/>
      <c r="P813" s="5"/>
      <c r="Q813" s="5" t="s">
        <v>205</v>
      </c>
      <c r="R813" s="5" t="s">
        <v>206</v>
      </c>
      <c r="S813" s="5" t="s">
        <v>207</v>
      </c>
      <c r="T813" s="5"/>
      <c r="U813" s="5" t="s">
        <v>771</v>
      </c>
      <c r="V813" s="5"/>
      <c r="W813" s="5"/>
      <c r="X813" s="5"/>
      <c r="Y813" s="5"/>
      <c r="Z813" s="5"/>
      <c r="AA813" s="5"/>
      <c r="AB813" s="6"/>
      <c r="AC813" s="6"/>
      <c r="AD813" s="5"/>
      <c r="AE813" s="5"/>
      <c r="AF813" s="5"/>
      <c r="AG813" s="5"/>
      <c r="AH813" s="5"/>
      <c r="AI813" s="5"/>
      <c r="AJ813" s="7">
        <v>0.70833333333333337</v>
      </c>
      <c r="AK813" s="7">
        <v>0.375</v>
      </c>
      <c r="AL813" s="5"/>
      <c r="AM813" s="5"/>
      <c r="AN813" s="5"/>
      <c r="AO813" s="5"/>
      <c r="AP813" s="5"/>
      <c r="AQ813" s="5"/>
      <c r="AR813" s="5" t="s">
        <v>68</v>
      </c>
      <c r="AS813" s="5" t="s">
        <v>208</v>
      </c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</row>
    <row r="814" spans="1:254" hidden="1" x14ac:dyDescent="0.3">
      <c r="A814" s="1">
        <v>1132</v>
      </c>
      <c r="B814" s="5"/>
      <c r="C814" s="5">
        <v>9434</v>
      </c>
      <c r="D814" s="9" t="s">
        <v>60</v>
      </c>
      <c r="E814" s="6">
        <v>20</v>
      </c>
      <c r="F814" s="10" t="s">
        <v>462</v>
      </c>
      <c r="G814" s="5" t="s">
        <v>46</v>
      </c>
      <c r="H814" s="6"/>
      <c r="I814" s="6"/>
      <c r="J814" s="21">
        <v>41420</v>
      </c>
      <c r="K814" s="5"/>
      <c r="L814" s="5" t="s">
        <v>1359</v>
      </c>
      <c r="M814" s="5"/>
      <c r="N814" s="5"/>
      <c r="O814" s="5"/>
      <c r="P814" s="5"/>
      <c r="Q814" s="5" t="s">
        <v>205</v>
      </c>
      <c r="R814" s="5" t="s">
        <v>206</v>
      </c>
      <c r="S814" s="5" t="s">
        <v>207</v>
      </c>
      <c r="T814" s="5"/>
      <c r="U814" s="5" t="s">
        <v>772</v>
      </c>
      <c r="V814" s="5"/>
      <c r="W814" s="5"/>
      <c r="X814" s="5"/>
      <c r="Y814" s="5"/>
      <c r="Z814" s="5"/>
      <c r="AA814" s="5"/>
      <c r="AB814" s="6"/>
      <c r="AC814" s="6"/>
      <c r="AD814" s="5"/>
      <c r="AE814" s="5"/>
      <c r="AF814" s="5"/>
      <c r="AG814" s="5"/>
      <c r="AH814" s="5"/>
      <c r="AI814" s="5"/>
      <c r="AJ814" s="7">
        <v>0.70833333333333337</v>
      </c>
      <c r="AK814" s="7">
        <v>0.375</v>
      </c>
      <c r="AL814" s="5"/>
      <c r="AM814" s="5"/>
      <c r="AN814" s="5"/>
      <c r="AO814" s="5"/>
      <c r="AP814" s="5"/>
      <c r="AQ814" s="5"/>
      <c r="AR814" s="5" t="s">
        <v>68</v>
      </c>
      <c r="AS814" s="5" t="s">
        <v>208</v>
      </c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</row>
    <row r="815" spans="1:254" hidden="1" x14ac:dyDescent="0.3">
      <c r="A815" s="1">
        <v>1133</v>
      </c>
      <c r="B815" s="5"/>
      <c r="C815" s="5">
        <v>9435</v>
      </c>
      <c r="D815" s="9" t="s">
        <v>60</v>
      </c>
      <c r="E815" s="6">
        <v>8</v>
      </c>
      <c r="F815" s="10" t="s">
        <v>462</v>
      </c>
      <c r="G815" s="5" t="s">
        <v>57</v>
      </c>
      <c r="H815" s="6"/>
      <c r="I815" s="6"/>
      <c r="J815" s="21">
        <v>41420</v>
      </c>
      <c r="K815" s="5"/>
      <c r="L815" s="5" t="s">
        <v>1359</v>
      </c>
      <c r="M815" s="5"/>
      <c r="N815" s="5"/>
      <c r="O815" s="5"/>
      <c r="P815" s="5"/>
      <c r="Q815" s="5" t="s">
        <v>205</v>
      </c>
      <c r="R815" s="5" t="s">
        <v>206</v>
      </c>
      <c r="S815" s="5" t="s">
        <v>207</v>
      </c>
      <c r="T815" s="5"/>
      <c r="U815" s="5" t="s">
        <v>772</v>
      </c>
      <c r="V815" s="5"/>
      <c r="W815" s="5"/>
      <c r="X815" s="5"/>
      <c r="Y815" s="5"/>
      <c r="Z815" s="5"/>
      <c r="AA815" s="5"/>
      <c r="AB815" s="6"/>
      <c r="AC815" s="6"/>
      <c r="AD815" s="5"/>
      <c r="AE815" s="5"/>
      <c r="AF815" s="5"/>
      <c r="AG815" s="5"/>
      <c r="AH815" s="5"/>
      <c r="AI815" s="5"/>
      <c r="AJ815" s="7">
        <v>0.70833333333333337</v>
      </c>
      <c r="AK815" s="7">
        <v>0.375</v>
      </c>
      <c r="AL815" s="5"/>
      <c r="AM815" s="5"/>
      <c r="AN815" s="5"/>
      <c r="AO815" s="5"/>
      <c r="AP815" s="5"/>
      <c r="AQ815" s="5"/>
      <c r="AR815" s="5" t="s">
        <v>68</v>
      </c>
      <c r="AS815" s="5" t="s">
        <v>208</v>
      </c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</row>
    <row r="816" spans="1:254" hidden="1" x14ac:dyDescent="0.3">
      <c r="A816" s="1">
        <v>1134</v>
      </c>
      <c r="B816" s="5"/>
      <c r="C816" s="5">
        <v>9436</v>
      </c>
      <c r="D816" s="9" t="s">
        <v>45</v>
      </c>
      <c r="E816" s="6">
        <v>5</v>
      </c>
      <c r="F816" s="5" t="s">
        <v>462</v>
      </c>
      <c r="G816" s="11" t="s">
        <v>46</v>
      </c>
      <c r="H816" s="6"/>
      <c r="I816" s="6"/>
      <c r="J816" s="21">
        <v>41420</v>
      </c>
      <c r="K816" s="5"/>
      <c r="L816" s="5" t="s">
        <v>1359</v>
      </c>
      <c r="M816" s="5"/>
      <c r="N816" s="5"/>
      <c r="O816" s="5"/>
      <c r="P816" s="5"/>
      <c r="Q816" s="5" t="s">
        <v>205</v>
      </c>
      <c r="R816" s="5" t="s">
        <v>206</v>
      </c>
      <c r="S816" s="5" t="s">
        <v>207</v>
      </c>
      <c r="T816" s="5"/>
      <c r="U816" s="5" t="s">
        <v>772</v>
      </c>
      <c r="V816" s="5"/>
      <c r="W816" s="5"/>
      <c r="X816" s="5"/>
      <c r="Y816" s="5"/>
      <c r="Z816" s="5"/>
      <c r="AA816" s="5"/>
      <c r="AB816" s="6"/>
      <c r="AC816" s="6"/>
      <c r="AD816" s="5"/>
      <c r="AE816" s="5"/>
      <c r="AF816" s="5"/>
      <c r="AG816" s="5"/>
      <c r="AH816" s="5"/>
      <c r="AI816" s="5"/>
      <c r="AJ816" s="7">
        <v>0.70833333333333337</v>
      </c>
      <c r="AK816" s="7">
        <v>0.375</v>
      </c>
      <c r="AL816" s="5"/>
      <c r="AM816" s="5"/>
      <c r="AN816" s="5"/>
      <c r="AO816" s="5"/>
      <c r="AP816" s="5"/>
      <c r="AQ816" s="5"/>
      <c r="AR816" s="5" t="s">
        <v>68</v>
      </c>
      <c r="AS816" s="5" t="s">
        <v>208</v>
      </c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</row>
    <row r="817" spans="1:254" hidden="1" x14ac:dyDescent="0.3">
      <c r="A817" s="1">
        <v>1135</v>
      </c>
      <c r="B817" s="5"/>
      <c r="C817" s="5">
        <v>9437</v>
      </c>
      <c r="D817" s="9" t="s">
        <v>45</v>
      </c>
      <c r="E817" s="6">
        <v>3</v>
      </c>
      <c r="F817" s="5" t="s">
        <v>462</v>
      </c>
      <c r="G817" s="11" t="s">
        <v>57</v>
      </c>
      <c r="H817" s="6"/>
      <c r="I817" s="6"/>
      <c r="J817" s="21">
        <v>41420</v>
      </c>
      <c r="K817" s="5"/>
      <c r="L817" s="5" t="s">
        <v>1359</v>
      </c>
      <c r="M817" s="5"/>
      <c r="N817" s="5"/>
      <c r="O817" s="5"/>
      <c r="P817" s="5"/>
      <c r="Q817" s="5" t="s">
        <v>205</v>
      </c>
      <c r="R817" s="5" t="s">
        <v>206</v>
      </c>
      <c r="S817" s="5" t="s">
        <v>207</v>
      </c>
      <c r="T817" s="5"/>
      <c r="U817" s="5" t="s">
        <v>772</v>
      </c>
      <c r="V817" s="5"/>
      <c r="W817" s="5"/>
      <c r="X817" s="5"/>
      <c r="Y817" s="5"/>
      <c r="Z817" s="5"/>
      <c r="AA817" s="5"/>
      <c r="AB817" s="6"/>
      <c r="AC817" s="6"/>
      <c r="AD817" s="5"/>
      <c r="AE817" s="5"/>
      <c r="AF817" s="5"/>
      <c r="AG817" s="5"/>
      <c r="AH817" s="5"/>
      <c r="AI817" s="5"/>
      <c r="AJ817" s="7">
        <v>0.70833333333333337</v>
      </c>
      <c r="AK817" s="7">
        <v>0.375</v>
      </c>
      <c r="AL817" s="5"/>
      <c r="AM817" s="5"/>
      <c r="AN817" s="5"/>
      <c r="AO817" s="5"/>
      <c r="AP817" s="5"/>
      <c r="AQ817" s="5"/>
      <c r="AR817" s="5" t="s">
        <v>68</v>
      </c>
      <c r="AS817" s="5" t="s">
        <v>208</v>
      </c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</row>
    <row r="818" spans="1:254" hidden="1" x14ac:dyDescent="0.3">
      <c r="A818" s="1">
        <v>1136</v>
      </c>
      <c r="B818" s="5"/>
      <c r="C818" s="5">
        <v>9438</v>
      </c>
      <c r="D818" s="9" t="s">
        <v>45</v>
      </c>
      <c r="E818" s="6">
        <v>1</v>
      </c>
      <c r="F818" s="13" t="s">
        <v>217</v>
      </c>
      <c r="G818" s="11"/>
      <c r="H818" s="6"/>
      <c r="I818" s="6"/>
      <c r="J818" s="21">
        <v>41420</v>
      </c>
      <c r="K818" s="5"/>
      <c r="L818" s="5" t="s">
        <v>1359</v>
      </c>
      <c r="M818" s="5"/>
      <c r="N818" s="5"/>
      <c r="O818" s="5"/>
      <c r="P818" s="5"/>
      <c r="Q818" s="5" t="s">
        <v>205</v>
      </c>
      <c r="R818" s="5" t="s">
        <v>206</v>
      </c>
      <c r="S818" s="5" t="s">
        <v>207</v>
      </c>
      <c r="T818" s="5"/>
      <c r="U818" s="5" t="s">
        <v>772</v>
      </c>
      <c r="V818" s="5"/>
      <c r="W818" s="5"/>
      <c r="X818" s="5"/>
      <c r="Y818" s="5"/>
      <c r="Z818" s="5"/>
      <c r="AA818" s="5"/>
      <c r="AB818" s="6"/>
      <c r="AC818" s="6"/>
      <c r="AD818" s="5"/>
      <c r="AE818" s="5"/>
      <c r="AF818" s="5"/>
      <c r="AG818" s="5"/>
      <c r="AH818" s="5"/>
      <c r="AI818" s="5"/>
      <c r="AJ818" s="7">
        <v>0.70833333333333337</v>
      </c>
      <c r="AK818" s="7">
        <v>0.375</v>
      </c>
      <c r="AL818" s="5"/>
      <c r="AM818" s="5"/>
      <c r="AN818" s="5"/>
      <c r="AO818" s="5"/>
      <c r="AP818" s="5"/>
      <c r="AQ818" s="5"/>
      <c r="AR818" s="5" t="s">
        <v>68</v>
      </c>
      <c r="AS818" s="5" t="s">
        <v>208</v>
      </c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</row>
    <row r="819" spans="1:254" hidden="1" x14ac:dyDescent="0.3">
      <c r="A819" s="1">
        <v>1137</v>
      </c>
      <c r="B819" s="5"/>
      <c r="C819" s="5">
        <v>9439</v>
      </c>
      <c r="D819" s="5" t="s">
        <v>215</v>
      </c>
      <c r="E819" s="6">
        <v>1</v>
      </c>
      <c r="F819" s="5"/>
      <c r="G819" s="5"/>
      <c r="H819" s="6"/>
      <c r="I819" s="6"/>
      <c r="J819" s="21">
        <v>41420</v>
      </c>
      <c r="K819" s="5"/>
      <c r="L819" s="5" t="s">
        <v>1359</v>
      </c>
      <c r="M819" s="5"/>
      <c r="N819" s="5"/>
      <c r="O819" s="5"/>
      <c r="P819" s="5"/>
      <c r="Q819" s="5" t="s">
        <v>205</v>
      </c>
      <c r="R819" s="5" t="s">
        <v>206</v>
      </c>
      <c r="S819" s="5" t="s">
        <v>207</v>
      </c>
      <c r="T819" s="5"/>
      <c r="U819" s="5" t="s">
        <v>772</v>
      </c>
      <c r="V819" s="5"/>
      <c r="W819" s="5"/>
      <c r="X819" s="5"/>
      <c r="Y819" s="5"/>
      <c r="Z819" s="5"/>
      <c r="AA819" s="5"/>
      <c r="AB819" s="6"/>
      <c r="AC819" s="6"/>
      <c r="AD819" s="5"/>
      <c r="AE819" s="5"/>
      <c r="AF819" s="5"/>
      <c r="AG819" s="5"/>
      <c r="AH819" s="5"/>
      <c r="AI819" s="5"/>
      <c r="AJ819" s="7">
        <v>0.70833333333333337</v>
      </c>
      <c r="AK819" s="7">
        <v>0.375</v>
      </c>
      <c r="AL819" s="5"/>
      <c r="AM819" s="5"/>
      <c r="AN819" s="5"/>
      <c r="AO819" s="5"/>
      <c r="AP819" s="5"/>
      <c r="AQ819" s="5"/>
      <c r="AR819" s="5" t="s">
        <v>68</v>
      </c>
      <c r="AS819" s="5" t="s">
        <v>208</v>
      </c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</row>
    <row r="820" spans="1:254" hidden="1" x14ac:dyDescent="0.3">
      <c r="A820" s="1">
        <v>1138</v>
      </c>
      <c r="B820" s="5"/>
      <c r="C820" s="5">
        <v>9440</v>
      </c>
      <c r="D820" s="9" t="s">
        <v>204</v>
      </c>
      <c r="E820" s="6">
        <v>8</v>
      </c>
      <c r="F820" s="5"/>
      <c r="G820" s="5"/>
      <c r="H820" s="6"/>
      <c r="I820" s="6"/>
      <c r="J820" s="21">
        <v>41420</v>
      </c>
      <c r="K820" s="5"/>
      <c r="L820" s="5" t="s">
        <v>1359</v>
      </c>
      <c r="M820" s="5"/>
      <c r="N820" s="5"/>
      <c r="O820" s="5"/>
      <c r="P820" s="5"/>
      <c r="Q820" s="5" t="s">
        <v>205</v>
      </c>
      <c r="R820" s="5" t="s">
        <v>206</v>
      </c>
      <c r="S820" s="5" t="s">
        <v>207</v>
      </c>
      <c r="T820" s="5"/>
      <c r="U820" s="5" t="s">
        <v>773</v>
      </c>
      <c r="V820" s="5"/>
      <c r="W820" s="5"/>
      <c r="X820" s="5"/>
      <c r="Y820" s="5"/>
      <c r="Z820" s="5"/>
      <c r="AA820" s="5"/>
      <c r="AB820" s="6"/>
      <c r="AC820" s="6"/>
      <c r="AD820" s="5"/>
      <c r="AE820" s="5"/>
      <c r="AF820" s="5"/>
      <c r="AG820" s="5"/>
      <c r="AH820" s="5"/>
      <c r="AI820" s="5"/>
      <c r="AJ820" s="7">
        <v>0.70833333333333337</v>
      </c>
      <c r="AK820" s="7">
        <v>0.375</v>
      </c>
      <c r="AL820" s="5"/>
      <c r="AM820" s="5"/>
      <c r="AN820" s="5"/>
      <c r="AO820" s="5"/>
      <c r="AP820" s="5"/>
      <c r="AQ820" s="5"/>
      <c r="AR820" s="5" t="s">
        <v>68</v>
      </c>
      <c r="AS820" s="5" t="s">
        <v>208</v>
      </c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</row>
    <row r="821" spans="1:254" hidden="1" x14ac:dyDescent="0.3">
      <c r="A821" s="1">
        <v>1139</v>
      </c>
      <c r="B821" s="5"/>
      <c r="C821" s="5">
        <v>9441</v>
      </c>
      <c r="D821" s="9" t="s">
        <v>209</v>
      </c>
      <c r="E821" s="6">
        <v>5</v>
      </c>
      <c r="F821" s="5"/>
      <c r="G821" s="5"/>
      <c r="H821" s="6"/>
      <c r="I821" s="6"/>
      <c r="J821" s="21">
        <v>41420</v>
      </c>
      <c r="K821" s="5"/>
      <c r="L821" s="5" t="s">
        <v>1359</v>
      </c>
      <c r="M821" s="5"/>
      <c r="N821" s="5"/>
      <c r="O821" s="5"/>
      <c r="P821" s="5"/>
      <c r="Q821" s="5" t="s">
        <v>205</v>
      </c>
      <c r="R821" s="5" t="s">
        <v>206</v>
      </c>
      <c r="S821" s="5" t="s">
        <v>207</v>
      </c>
      <c r="T821" s="5"/>
      <c r="U821" s="5" t="s">
        <v>773</v>
      </c>
      <c r="V821" s="5"/>
      <c r="W821" s="5"/>
      <c r="X821" s="5"/>
      <c r="Y821" s="9" t="s">
        <v>210</v>
      </c>
      <c r="Z821" s="9"/>
      <c r="AA821" s="5"/>
      <c r="AB821" s="6"/>
      <c r="AC821" s="6"/>
      <c r="AD821" s="5"/>
      <c r="AE821" s="5"/>
      <c r="AF821" s="5"/>
      <c r="AG821" s="5"/>
      <c r="AH821" s="5"/>
      <c r="AI821" s="5"/>
      <c r="AJ821" s="7">
        <v>0.70833333333333337</v>
      </c>
      <c r="AK821" s="7">
        <v>0.375</v>
      </c>
      <c r="AL821" s="5"/>
      <c r="AM821" s="5"/>
      <c r="AN821" s="5"/>
      <c r="AO821" s="5"/>
      <c r="AP821" s="5"/>
      <c r="AQ821" s="5"/>
      <c r="AR821" s="5" t="s">
        <v>68</v>
      </c>
      <c r="AS821" s="5" t="s">
        <v>208</v>
      </c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</row>
    <row r="822" spans="1:254" hidden="1" x14ac:dyDescent="0.3">
      <c r="A822" s="1">
        <v>1140</v>
      </c>
      <c r="B822" s="5"/>
      <c r="C822" s="5">
        <v>9442</v>
      </c>
      <c r="D822" s="9" t="s">
        <v>60</v>
      </c>
      <c r="E822" s="6">
        <v>5</v>
      </c>
      <c r="F822" s="10" t="s">
        <v>462</v>
      </c>
      <c r="G822" s="5" t="s">
        <v>46</v>
      </c>
      <c r="H822" s="6"/>
      <c r="I822" s="6"/>
      <c r="J822" s="21">
        <v>41420</v>
      </c>
      <c r="K822" s="5"/>
      <c r="L822" s="5" t="s">
        <v>1359</v>
      </c>
      <c r="M822" s="5"/>
      <c r="N822" s="5"/>
      <c r="O822" s="5"/>
      <c r="P822" s="5"/>
      <c r="Q822" s="5" t="s">
        <v>205</v>
      </c>
      <c r="R822" s="5" t="s">
        <v>206</v>
      </c>
      <c r="S822" s="5" t="s">
        <v>207</v>
      </c>
      <c r="T822" s="5"/>
      <c r="U822" s="5" t="s">
        <v>773</v>
      </c>
      <c r="V822" s="5"/>
      <c r="W822" s="5"/>
      <c r="X822" s="5"/>
      <c r="Y822" s="5"/>
      <c r="Z822" s="5"/>
      <c r="AA822" s="5"/>
      <c r="AB822" s="6"/>
      <c r="AC822" s="6"/>
      <c r="AD822" s="5"/>
      <c r="AE822" s="5"/>
      <c r="AF822" s="5"/>
      <c r="AG822" s="5"/>
      <c r="AH822" s="5"/>
      <c r="AI822" s="5"/>
      <c r="AJ822" s="7">
        <v>0.70833333333333337</v>
      </c>
      <c r="AK822" s="7">
        <v>0.375</v>
      </c>
      <c r="AL822" s="5"/>
      <c r="AM822" s="5"/>
      <c r="AN822" s="5"/>
      <c r="AO822" s="5"/>
      <c r="AP822" s="5"/>
      <c r="AQ822" s="5"/>
      <c r="AR822" s="5" t="s">
        <v>68</v>
      </c>
      <c r="AS822" s="5" t="s">
        <v>208</v>
      </c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</row>
    <row r="823" spans="1:254" hidden="1" x14ac:dyDescent="0.3">
      <c r="A823" s="1">
        <v>1141</v>
      </c>
      <c r="B823" s="5"/>
      <c r="C823" s="5">
        <v>9443</v>
      </c>
      <c r="D823" s="9" t="s">
        <v>60</v>
      </c>
      <c r="E823" s="6">
        <v>6</v>
      </c>
      <c r="F823" s="10" t="s">
        <v>462</v>
      </c>
      <c r="G823" s="5" t="s">
        <v>57</v>
      </c>
      <c r="H823" s="6"/>
      <c r="I823" s="6"/>
      <c r="J823" s="21">
        <v>41420</v>
      </c>
      <c r="K823" s="5"/>
      <c r="L823" s="5" t="s">
        <v>1359</v>
      </c>
      <c r="M823" s="5"/>
      <c r="N823" s="5"/>
      <c r="O823" s="5"/>
      <c r="P823" s="5"/>
      <c r="Q823" s="5" t="s">
        <v>205</v>
      </c>
      <c r="R823" s="5" t="s">
        <v>206</v>
      </c>
      <c r="S823" s="5" t="s">
        <v>207</v>
      </c>
      <c r="T823" s="5"/>
      <c r="U823" s="5" t="s">
        <v>773</v>
      </c>
      <c r="V823" s="5"/>
      <c r="W823" s="5"/>
      <c r="X823" s="5"/>
      <c r="Y823" s="5"/>
      <c r="Z823" s="5"/>
      <c r="AA823" s="5"/>
      <c r="AB823" s="6"/>
      <c r="AC823" s="6"/>
      <c r="AD823" s="5"/>
      <c r="AE823" s="5"/>
      <c r="AF823" s="5"/>
      <c r="AG823" s="5"/>
      <c r="AH823" s="5"/>
      <c r="AI823" s="5"/>
      <c r="AJ823" s="7">
        <v>0.70833333333333337</v>
      </c>
      <c r="AK823" s="7">
        <v>0.375</v>
      </c>
      <c r="AL823" s="5"/>
      <c r="AM823" s="5"/>
      <c r="AN823" s="5"/>
      <c r="AO823" s="5"/>
      <c r="AP823" s="5"/>
      <c r="AQ823" s="5"/>
      <c r="AR823" s="5" t="s">
        <v>68</v>
      </c>
      <c r="AS823" s="5" t="s">
        <v>208</v>
      </c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</row>
    <row r="824" spans="1:254" hidden="1" x14ac:dyDescent="0.3">
      <c r="A824" s="1">
        <v>1142</v>
      </c>
      <c r="B824" s="5"/>
      <c r="C824" s="5">
        <v>9444</v>
      </c>
      <c r="D824" s="9" t="s">
        <v>45</v>
      </c>
      <c r="E824" s="6">
        <v>5</v>
      </c>
      <c r="F824" s="5" t="s">
        <v>462</v>
      </c>
      <c r="G824" s="11" t="s">
        <v>46</v>
      </c>
      <c r="H824" s="6"/>
      <c r="I824" s="6"/>
      <c r="J824" s="21">
        <v>41420</v>
      </c>
      <c r="K824" s="5"/>
      <c r="L824" s="5" t="s">
        <v>1359</v>
      </c>
      <c r="M824" s="5"/>
      <c r="N824" s="5"/>
      <c r="O824" s="5"/>
      <c r="P824" s="5"/>
      <c r="Q824" s="5" t="s">
        <v>205</v>
      </c>
      <c r="R824" s="5" t="s">
        <v>206</v>
      </c>
      <c r="S824" s="5" t="s">
        <v>207</v>
      </c>
      <c r="T824" s="5"/>
      <c r="U824" s="5" t="s">
        <v>773</v>
      </c>
      <c r="V824" s="5"/>
      <c r="W824" s="5"/>
      <c r="X824" s="5"/>
      <c r="Y824" s="5"/>
      <c r="Z824" s="5"/>
      <c r="AA824" s="5"/>
      <c r="AB824" s="6"/>
      <c r="AC824" s="6"/>
      <c r="AD824" s="5"/>
      <c r="AE824" s="5"/>
      <c r="AF824" s="5"/>
      <c r="AG824" s="5"/>
      <c r="AH824" s="5"/>
      <c r="AI824" s="5"/>
      <c r="AJ824" s="7">
        <v>0.70833333333333337</v>
      </c>
      <c r="AK824" s="7">
        <v>0.375</v>
      </c>
      <c r="AL824" s="5"/>
      <c r="AM824" s="5"/>
      <c r="AN824" s="5"/>
      <c r="AO824" s="5"/>
      <c r="AP824" s="5"/>
      <c r="AQ824" s="5"/>
      <c r="AR824" s="5" t="s">
        <v>68</v>
      </c>
      <c r="AS824" s="5" t="s">
        <v>208</v>
      </c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</row>
    <row r="825" spans="1:254" hidden="1" x14ac:dyDescent="0.3">
      <c r="A825" s="1">
        <v>1143</v>
      </c>
      <c r="B825" s="5"/>
      <c r="C825" s="5">
        <v>9445</v>
      </c>
      <c r="D825" s="9" t="s">
        <v>45</v>
      </c>
      <c r="E825" s="6">
        <v>1</v>
      </c>
      <c r="F825" s="5" t="s">
        <v>462</v>
      </c>
      <c r="G825" s="11" t="s">
        <v>57</v>
      </c>
      <c r="H825" s="6"/>
      <c r="I825" s="6"/>
      <c r="J825" s="21">
        <v>41420</v>
      </c>
      <c r="K825" s="5"/>
      <c r="L825" s="5" t="s">
        <v>1359</v>
      </c>
      <c r="M825" s="5"/>
      <c r="N825" s="5"/>
      <c r="O825" s="5"/>
      <c r="P825" s="5"/>
      <c r="Q825" s="5" t="s">
        <v>205</v>
      </c>
      <c r="R825" s="5" t="s">
        <v>206</v>
      </c>
      <c r="S825" s="5" t="s">
        <v>207</v>
      </c>
      <c r="T825" s="5"/>
      <c r="U825" s="5" t="s">
        <v>773</v>
      </c>
      <c r="V825" s="5"/>
      <c r="W825" s="5"/>
      <c r="X825" s="5"/>
      <c r="Y825" s="5"/>
      <c r="Z825" s="5"/>
      <c r="AA825" s="5"/>
      <c r="AB825" s="6"/>
      <c r="AC825" s="6"/>
      <c r="AD825" s="5"/>
      <c r="AE825" s="5"/>
      <c r="AF825" s="5"/>
      <c r="AG825" s="5"/>
      <c r="AH825" s="5"/>
      <c r="AI825" s="5"/>
      <c r="AJ825" s="7">
        <v>0.70833333333333337</v>
      </c>
      <c r="AK825" s="7">
        <v>0.375</v>
      </c>
      <c r="AL825" s="5"/>
      <c r="AM825" s="5"/>
      <c r="AN825" s="5"/>
      <c r="AO825" s="5"/>
      <c r="AP825" s="5"/>
      <c r="AQ825" s="5"/>
      <c r="AR825" s="5" t="s">
        <v>68</v>
      </c>
      <c r="AS825" s="5" t="s">
        <v>208</v>
      </c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</row>
    <row r="826" spans="1:254" hidden="1" x14ac:dyDescent="0.3">
      <c r="A826" s="1">
        <v>1144</v>
      </c>
      <c r="B826" s="5"/>
      <c r="C826" s="5">
        <v>9446</v>
      </c>
      <c r="D826" s="9" t="s">
        <v>204</v>
      </c>
      <c r="E826" s="6">
        <v>1</v>
      </c>
      <c r="F826" s="5"/>
      <c r="G826" s="5"/>
      <c r="H826" s="6"/>
      <c r="I826" s="6"/>
      <c r="J826" s="21">
        <v>41420</v>
      </c>
      <c r="K826" s="5"/>
      <c r="L826" s="5" t="s">
        <v>1359</v>
      </c>
      <c r="M826" s="5"/>
      <c r="N826" s="5"/>
      <c r="O826" s="5"/>
      <c r="P826" s="5"/>
      <c r="Q826" s="5" t="s">
        <v>205</v>
      </c>
      <c r="R826" s="5" t="s">
        <v>206</v>
      </c>
      <c r="S826" s="5" t="s">
        <v>207</v>
      </c>
      <c r="T826" s="5"/>
      <c r="U826" s="5" t="s">
        <v>774</v>
      </c>
      <c r="V826" s="5"/>
      <c r="W826" s="5"/>
      <c r="X826" s="5"/>
      <c r="Y826" s="5"/>
      <c r="Z826" s="5"/>
      <c r="AA826" s="5"/>
      <c r="AB826" s="6"/>
      <c r="AC826" s="6"/>
      <c r="AD826" s="5"/>
      <c r="AE826" s="5"/>
      <c r="AF826" s="5"/>
      <c r="AG826" s="5"/>
      <c r="AH826" s="5"/>
      <c r="AI826" s="5"/>
      <c r="AJ826" s="7">
        <v>0.70833333333333337</v>
      </c>
      <c r="AK826" s="7">
        <v>0.375</v>
      </c>
      <c r="AL826" s="5"/>
      <c r="AM826" s="5"/>
      <c r="AN826" s="5"/>
      <c r="AO826" s="5"/>
      <c r="AP826" s="5"/>
      <c r="AQ826" s="5"/>
      <c r="AR826" s="5" t="s">
        <v>68</v>
      </c>
      <c r="AS826" s="5" t="s">
        <v>208</v>
      </c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</row>
    <row r="827" spans="1:254" hidden="1" x14ac:dyDescent="0.3">
      <c r="A827" s="1">
        <v>1145</v>
      </c>
      <c r="B827" s="5"/>
      <c r="C827" s="5">
        <v>9447</v>
      </c>
      <c r="D827" s="9" t="s">
        <v>60</v>
      </c>
      <c r="E827" s="6">
        <v>17</v>
      </c>
      <c r="F827" s="10" t="s">
        <v>462</v>
      </c>
      <c r="G827" s="5" t="s">
        <v>46</v>
      </c>
      <c r="H827" s="6"/>
      <c r="I827" s="6"/>
      <c r="J827" s="21">
        <v>41420</v>
      </c>
      <c r="K827" s="5"/>
      <c r="L827" s="5" t="s">
        <v>1359</v>
      </c>
      <c r="M827" s="5"/>
      <c r="N827" s="5"/>
      <c r="O827" s="5"/>
      <c r="P827" s="5"/>
      <c r="Q827" s="5" t="s">
        <v>205</v>
      </c>
      <c r="R827" s="5" t="s">
        <v>206</v>
      </c>
      <c r="S827" s="5" t="s">
        <v>207</v>
      </c>
      <c r="T827" s="5"/>
      <c r="U827" s="5" t="s">
        <v>774</v>
      </c>
      <c r="V827" s="5"/>
      <c r="W827" s="5"/>
      <c r="X827" s="5"/>
      <c r="Y827" s="5"/>
      <c r="Z827" s="5"/>
      <c r="AA827" s="5"/>
      <c r="AB827" s="6"/>
      <c r="AC827" s="6"/>
      <c r="AD827" s="5"/>
      <c r="AE827" s="5"/>
      <c r="AF827" s="5"/>
      <c r="AG827" s="5"/>
      <c r="AH827" s="5"/>
      <c r="AI827" s="5"/>
      <c r="AJ827" s="7">
        <v>0.70833333333333337</v>
      </c>
      <c r="AK827" s="7">
        <v>0.375</v>
      </c>
      <c r="AL827" s="5"/>
      <c r="AM827" s="5"/>
      <c r="AN827" s="5"/>
      <c r="AO827" s="5"/>
      <c r="AP827" s="5"/>
      <c r="AQ827" s="5"/>
      <c r="AR827" s="5" t="s">
        <v>68</v>
      </c>
      <c r="AS827" s="5" t="s">
        <v>208</v>
      </c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</row>
    <row r="828" spans="1:254" hidden="1" x14ac:dyDescent="0.3">
      <c r="A828" s="1">
        <v>1146</v>
      </c>
      <c r="B828" s="5"/>
      <c r="C828" s="5">
        <v>9448</v>
      </c>
      <c r="D828" s="9" t="s">
        <v>60</v>
      </c>
      <c r="E828" s="6">
        <v>6</v>
      </c>
      <c r="F828" s="10" t="s">
        <v>462</v>
      </c>
      <c r="G828" s="5" t="s">
        <v>57</v>
      </c>
      <c r="H828" s="6"/>
      <c r="I828" s="6"/>
      <c r="J828" s="21">
        <v>41420</v>
      </c>
      <c r="K828" s="5"/>
      <c r="L828" s="5" t="s">
        <v>1359</v>
      </c>
      <c r="M828" s="5"/>
      <c r="N828" s="5"/>
      <c r="O828" s="5"/>
      <c r="P828" s="5"/>
      <c r="Q828" s="5" t="s">
        <v>205</v>
      </c>
      <c r="R828" s="5" t="s">
        <v>206</v>
      </c>
      <c r="S828" s="5" t="s">
        <v>207</v>
      </c>
      <c r="T828" s="5"/>
      <c r="U828" s="5" t="s">
        <v>774</v>
      </c>
      <c r="V828" s="5"/>
      <c r="W828" s="5"/>
      <c r="X828" s="5"/>
      <c r="Y828" s="5"/>
      <c r="Z828" s="5"/>
      <c r="AA828" s="5"/>
      <c r="AB828" s="6"/>
      <c r="AC828" s="6"/>
      <c r="AD828" s="5"/>
      <c r="AE828" s="5"/>
      <c r="AF828" s="5"/>
      <c r="AG828" s="5"/>
      <c r="AH828" s="5"/>
      <c r="AI828" s="5"/>
      <c r="AJ828" s="7">
        <v>0.70833333333333337</v>
      </c>
      <c r="AK828" s="7">
        <v>0.375</v>
      </c>
      <c r="AL828" s="5"/>
      <c r="AM828" s="5"/>
      <c r="AN828" s="5"/>
      <c r="AO828" s="5"/>
      <c r="AP828" s="5"/>
      <c r="AQ828" s="5"/>
      <c r="AR828" s="5" t="s">
        <v>68</v>
      </c>
      <c r="AS828" s="5" t="s">
        <v>208</v>
      </c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</row>
    <row r="829" spans="1:254" hidden="1" x14ac:dyDescent="0.3">
      <c r="A829" s="1">
        <v>1147</v>
      </c>
      <c r="B829" s="5"/>
      <c r="C829" s="5">
        <v>9449</v>
      </c>
      <c r="D829" s="9" t="s">
        <v>45</v>
      </c>
      <c r="E829" s="6">
        <v>2</v>
      </c>
      <c r="F829" s="5" t="s">
        <v>462</v>
      </c>
      <c r="G829" s="11" t="s">
        <v>46</v>
      </c>
      <c r="H829" s="6"/>
      <c r="I829" s="6"/>
      <c r="J829" s="21">
        <v>41420</v>
      </c>
      <c r="K829" s="5"/>
      <c r="L829" s="5" t="s">
        <v>1359</v>
      </c>
      <c r="M829" s="5"/>
      <c r="N829" s="5"/>
      <c r="O829" s="5"/>
      <c r="P829" s="5"/>
      <c r="Q829" s="5" t="s">
        <v>205</v>
      </c>
      <c r="R829" s="5" t="s">
        <v>206</v>
      </c>
      <c r="S829" s="5" t="s">
        <v>207</v>
      </c>
      <c r="T829" s="5"/>
      <c r="U829" s="5" t="s">
        <v>774</v>
      </c>
      <c r="V829" s="5"/>
      <c r="W829" s="5"/>
      <c r="X829" s="5"/>
      <c r="Y829" s="5"/>
      <c r="Z829" s="5"/>
      <c r="AA829" s="5"/>
      <c r="AB829" s="6"/>
      <c r="AC829" s="6"/>
      <c r="AD829" s="5"/>
      <c r="AE829" s="5"/>
      <c r="AF829" s="5"/>
      <c r="AG829" s="5"/>
      <c r="AH829" s="5"/>
      <c r="AI829" s="5"/>
      <c r="AJ829" s="7">
        <v>0.70833333333333337</v>
      </c>
      <c r="AK829" s="7">
        <v>0.375</v>
      </c>
      <c r="AL829" s="5"/>
      <c r="AM829" s="5"/>
      <c r="AN829" s="5"/>
      <c r="AO829" s="5"/>
      <c r="AP829" s="5"/>
      <c r="AQ829" s="5"/>
      <c r="AR829" s="5" t="s">
        <v>68</v>
      </c>
      <c r="AS829" s="5" t="s">
        <v>208</v>
      </c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</row>
    <row r="830" spans="1:254" hidden="1" x14ac:dyDescent="0.3">
      <c r="A830" s="1">
        <v>1148</v>
      </c>
      <c r="B830" s="5"/>
      <c r="C830" s="5">
        <v>9450</v>
      </c>
      <c r="D830" s="9" t="s">
        <v>45</v>
      </c>
      <c r="E830" s="6">
        <v>0</v>
      </c>
      <c r="F830" s="5" t="s">
        <v>462</v>
      </c>
      <c r="G830" s="11" t="s">
        <v>57</v>
      </c>
      <c r="H830" s="6"/>
      <c r="I830" s="6"/>
      <c r="J830" s="21">
        <v>41420</v>
      </c>
      <c r="K830" s="5"/>
      <c r="L830" s="5" t="s">
        <v>1359</v>
      </c>
      <c r="M830" s="5"/>
      <c r="N830" s="5"/>
      <c r="O830" s="5"/>
      <c r="P830" s="5"/>
      <c r="Q830" s="5" t="s">
        <v>205</v>
      </c>
      <c r="R830" s="5" t="s">
        <v>206</v>
      </c>
      <c r="S830" s="5" t="s">
        <v>207</v>
      </c>
      <c r="T830" s="5"/>
      <c r="U830" s="5" t="s">
        <v>774</v>
      </c>
      <c r="V830" s="5"/>
      <c r="W830" s="5"/>
      <c r="X830" s="5"/>
      <c r="Y830" s="5"/>
      <c r="Z830" s="5"/>
      <c r="AA830" s="5"/>
      <c r="AB830" s="6"/>
      <c r="AC830" s="6"/>
      <c r="AD830" s="5"/>
      <c r="AE830" s="5"/>
      <c r="AF830" s="5"/>
      <c r="AG830" s="5"/>
      <c r="AH830" s="5"/>
      <c r="AI830" s="5"/>
      <c r="AJ830" s="7">
        <v>0.70833333333333337</v>
      </c>
      <c r="AK830" s="7">
        <v>0.375</v>
      </c>
      <c r="AL830" s="5"/>
      <c r="AM830" s="5"/>
      <c r="AN830" s="5"/>
      <c r="AO830" s="5"/>
      <c r="AP830" s="5"/>
      <c r="AQ830" s="5"/>
      <c r="AR830" s="5" t="s">
        <v>68</v>
      </c>
      <c r="AS830" s="5" t="s">
        <v>208</v>
      </c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</row>
    <row r="831" spans="1:254" hidden="1" x14ac:dyDescent="0.3">
      <c r="A831" s="1">
        <v>1149</v>
      </c>
      <c r="B831" s="5"/>
      <c r="C831" s="5">
        <v>9451</v>
      </c>
      <c r="D831" s="5" t="s">
        <v>215</v>
      </c>
      <c r="E831" s="6">
        <v>1</v>
      </c>
      <c r="F831" s="5"/>
      <c r="G831" s="5"/>
      <c r="H831" s="6"/>
      <c r="I831" s="6"/>
      <c r="J831" s="21">
        <v>41420</v>
      </c>
      <c r="K831" s="5"/>
      <c r="L831" s="5" t="s">
        <v>1359</v>
      </c>
      <c r="M831" s="5"/>
      <c r="N831" s="5"/>
      <c r="O831" s="5"/>
      <c r="P831" s="5"/>
      <c r="Q831" s="5" t="s">
        <v>205</v>
      </c>
      <c r="R831" s="5" t="s">
        <v>206</v>
      </c>
      <c r="S831" s="5" t="s">
        <v>207</v>
      </c>
      <c r="T831" s="5"/>
      <c r="U831" s="5" t="s">
        <v>774</v>
      </c>
      <c r="V831" s="5"/>
      <c r="W831" s="5"/>
      <c r="X831" s="5"/>
      <c r="Y831" s="5"/>
      <c r="Z831" s="5"/>
      <c r="AA831" s="5"/>
      <c r="AB831" s="6"/>
      <c r="AC831" s="6"/>
      <c r="AD831" s="5"/>
      <c r="AE831" s="5"/>
      <c r="AF831" s="5"/>
      <c r="AG831" s="5"/>
      <c r="AH831" s="5"/>
      <c r="AI831" s="5"/>
      <c r="AJ831" s="7">
        <v>0.70833333333333337</v>
      </c>
      <c r="AK831" s="7">
        <v>0.375</v>
      </c>
      <c r="AL831" s="5"/>
      <c r="AM831" s="5"/>
      <c r="AN831" s="5"/>
      <c r="AO831" s="5"/>
      <c r="AP831" s="5"/>
      <c r="AQ831" s="5"/>
      <c r="AR831" s="5" t="s">
        <v>68</v>
      </c>
      <c r="AS831" s="5" t="s">
        <v>208</v>
      </c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</row>
    <row r="832" spans="1:254" hidden="1" x14ac:dyDescent="0.3">
      <c r="A832" s="1">
        <v>1150</v>
      </c>
      <c r="B832" s="5"/>
      <c r="C832" s="5">
        <v>9452</v>
      </c>
      <c r="D832" s="9" t="s">
        <v>218</v>
      </c>
      <c r="E832" s="6">
        <v>1</v>
      </c>
      <c r="F832" s="5"/>
      <c r="G832" s="5"/>
      <c r="H832" s="6"/>
      <c r="I832" s="6"/>
      <c r="J832" s="21">
        <v>41420</v>
      </c>
      <c r="K832" s="5"/>
      <c r="L832" s="5" t="s">
        <v>1359</v>
      </c>
      <c r="M832" s="5"/>
      <c r="N832" s="5"/>
      <c r="O832" s="5"/>
      <c r="P832" s="5"/>
      <c r="Q832" s="5" t="s">
        <v>205</v>
      </c>
      <c r="R832" s="5" t="s">
        <v>206</v>
      </c>
      <c r="S832" s="5" t="s">
        <v>207</v>
      </c>
      <c r="T832" s="5"/>
      <c r="U832" s="5" t="s">
        <v>774</v>
      </c>
      <c r="V832" s="5"/>
      <c r="W832" s="5"/>
      <c r="X832" s="5"/>
      <c r="Y832" s="5"/>
      <c r="Z832" s="5"/>
      <c r="AA832" s="5"/>
      <c r="AB832" s="6"/>
      <c r="AC832" s="6"/>
      <c r="AD832" s="5"/>
      <c r="AE832" s="5"/>
      <c r="AF832" s="5"/>
      <c r="AG832" s="5"/>
      <c r="AH832" s="5"/>
      <c r="AI832" s="5"/>
      <c r="AJ832" s="7">
        <v>0.70833333333333337</v>
      </c>
      <c r="AK832" s="7">
        <v>0.375</v>
      </c>
      <c r="AL832" s="5"/>
      <c r="AM832" s="5"/>
      <c r="AN832" s="5"/>
      <c r="AO832" s="5"/>
      <c r="AP832" s="5"/>
      <c r="AQ832" s="5"/>
      <c r="AR832" s="5" t="s">
        <v>68</v>
      </c>
      <c r="AS832" s="5" t="s">
        <v>208</v>
      </c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</row>
    <row r="833" spans="1:254" hidden="1" x14ac:dyDescent="0.3">
      <c r="A833" s="1">
        <v>1151</v>
      </c>
      <c r="B833" s="5"/>
      <c r="C833" s="5">
        <v>9453</v>
      </c>
      <c r="D833" s="9" t="s">
        <v>204</v>
      </c>
      <c r="E833" s="6">
        <v>5</v>
      </c>
      <c r="F833" s="5"/>
      <c r="G833" s="5"/>
      <c r="H833" s="6"/>
      <c r="I833" s="6"/>
      <c r="J833" s="21">
        <v>41420</v>
      </c>
      <c r="K833" s="5"/>
      <c r="L833" s="5" t="s">
        <v>1359</v>
      </c>
      <c r="M833" s="5"/>
      <c r="N833" s="5"/>
      <c r="O833" s="5"/>
      <c r="P833" s="5"/>
      <c r="Q833" s="5" t="s">
        <v>205</v>
      </c>
      <c r="R833" s="5" t="s">
        <v>206</v>
      </c>
      <c r="S833" s="5" t="s">
        <v>207</v>
      </c>
      <c r="T833" s="5"/>
      <c r="U833" s="5" t="s">
        <v>775</v>
      </c>
      <c r="V833" s="5"/>
      <c r="W833" s="5"/>
      <c r="X833" s="5"/>
      <c r="Y833" s="5"/>
      <c r="Z833" s="5"/>
      <c r="AA833" s="5"/>
      <c r="AB833" s="6"/>
      <c r="AC833" s="6"/>
      <c r="AD833" s="5"/>
      <c r="AE833" s="5"/>
      <c r="AF833" s="5"/>
      <c r="AG833" s="5"/>
      <c r="AH833" s="5"/>
      <c r="AI833" s="5"/>
      <c r="AJ833" s="7">
        <v>0.70833333333333337</v>
      </c>
      <c r="AK833" s="7">
        <v>0.375</v>
      </c>
      <c r="AL833" s="5"/>
      <c r="AM833" s="5"/>
      <c r="AN833" s="5"/>
      <c r="AO833" s="5"/>
      <c r="AP833" s="5"/>
      <c r="AQ833" s="5"/>
      <c r="AR833" s="5" t="s">
        <v>68</v>
      </c>
      <c r="AS833" s="5" t="s">
        <v>208</v>
      </c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</row>
    <row r="834" spans="1:254" hidden="1" x14ac:dyDescent="0.3">
      <c r="A834" s="1">
        <v>1152</v>
      </c>
      <c r="B834" s="5"/>
      <c r="C834" s="5">
        <v>9454</v>
      </c>
      <c r="D834" s="9" t="s">
        <v>209</v>
      </c>
      <c r="E834" s="6">
        <v>4</v>
      </c>
      <c r="F834" s="5"/>
      <c r="G834" s="5"/>
      <c r="H834" s="6"/>
      <c r="I834" s="6"/>
      <c r="J834" s="21">
        <v>41420</v>
      </c>
      <c r="K834" s="5"/>
      <c r="L834" s="5" t="s">
        <v>1359</v>
      </c>
      <c r="M834" s="5"/>
      <c r="N834" s="5"/>
      <c r="O834" s="5"/>
      <c r="P834" s="5"/>
      <c r="Q834" s="5" t="s">
        <v>205</v>
      </c>
      <c r="R834" s="5" t="s">
        <v>206</v>
      </c>
      <c r="S834" s="5" t="s">
        <v>207</v>
      </c>
      <c r="T834" s="5"/>
      <c r="U834" s="5" t="s">
        <v>775</v>
      </c>
      <c r="V834" s="5"/>
      <c r="W834" s="5"/>
      <c r="X834" s="5"/>
      <c r="Y834" s="9" t="s">
        <v>210</v>
      </c>
      <c r="Z834" s="9"/>
      <c r="AA834" s="5"/>
      <c r="AB834" s="6"/>
      <c r="AC834" s="6"/>
      <c r="AD834" s="5"/>
      <c r="AE834" s="5"/>
      <c r="AF834" s="5"/>
      <c r="AG834" s="5"/>
      <c r="AH834" s="5"/>
      <c r="AI834" s="5"/>
      <c r="AJ834" s="7">
        <v>0.70833333333333337</v>
      </c>
      <c r="AK834" s="7">
        <v>0.375</v>
      </c>
      <c r="AL834" s="5"/>
      <c r="AM834" s="5"/>
      <c r="AN834" s="5"/>
      <c r="AO834" s="5"/>
      <c r="AP834" s="5"/>
      <c r="AQ834" s="5"/>
      <c r="AR834" s="5" t="s">
        <v>68</v>
      </c>
      <c r="AS834" s="5" t="s">
        <v>208</v>
      </c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</row>
    <row r="835" spans="1:254" hidden="1" x14ac:dyDescent="0.3">
      <c r="A835" s="1">
        <v>1153</v>
      </c>
      <c r="B835" s="5"/>
      <c r="C835" s="5">
        <v>9455</v>
      </c>
      <c r="D835" s="9" t="s">
        <v>60</v>
      </c>
      <c r="E835" s="6">
        <v>0</v>
      </c>
      <c r="F835" s="10" t="s">
        <v>462</v>
      </c>
      <c r="G835" s="5" t="s">
        <v>46</v>
      </c>
      <c r="H835" s="6"/>
      <c r="I835" s="6"/>
      <c r="J835" s="21">
        <v>41420</v>
      </c>
      <c r="K835" s="5"/>
      <c r="L835" s="5" t="s">
        <v>1359</v>
      </c>
      <c r="M835" s="5"/>
      <c r="N835" s="5"/>
      <c r="O835" s="5"/>
      <c r="P835" s="5"/>
      <c r="Q835" s="5" t="s">
        <v>205</v>
      </c>
      <c r="R835" s="5" t="s">
        <v>206</v>
      </c>
      <c r="S835" s="5" t="s">
        <v>207</v>
      </c>
      <c r="T835" s="5"/>
      <c r="U835" s="5" t="s">
        <v>775</v>
      </c>
      <c r="V835" s="5"/>
      <c r="W835" s="5"/>
      <c r="X835" s="5"/>
      <c r="Y835" s="5"/>
      <c r="Z835" s="5"/>
      <c r="AA835" s="5"/>
      <c r="AB835" s="6"/>
      <c r="AC835" s="6"/>
      <c r="AD835" s="5"/>
      <c r="AE835" s="5"/>
      <c r="AF835" s="5"/>
      <c r="AG835" s="5"/>
      <c r="AH835" s="5"/>
      <c r="AI835" s="5"/>
      <c r="AJ835" s="7">
        <v>0.70833333333333337</v>
      </c>
      <c r="AK835" s="7">
        <v>0.375</v>
      </c>
      <c r="AL835" s="5"/>
      <c r="AM835" s="5"/>
      <c r="AN835" s="5"/>
      <c r="AO835" s="5"/>
      <c r="AP835" s="5"/>
      <c r="AQ835" s="5"/>
      <c r="AR835" s="5" t="s">
        <v>68</v>
      </c>
      <c r="AS835" s="5" t="s">
        <v>208</v>
      </c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</row>
    <row r="836" spans="1:254" hidden="1" x14ac:dyDescent="0.3">
      <c r="A836" s="1">
        <v>1154</v>
      </c>
      <c r="B836" s="5"/>
      <c r="C836" s="5">
        <v>9456</v>
      </c>
      <c r="D836" s="9" t="s">
        <v>60</v>
      </c>
      <c r="E836" s="6">
        <v>9</v>
      </c>
      <c r="F836" s="10" t="s">
        <v>462</v>
      </c>
      <c r="G836" s="5" t="s">
        <v>57</v>
      </c>
      <c r="H836" s="6"/>
      <c r="I836" s="6"/>
      <c r="J836" s="21">
        <v>41420</v>
      </c>
      <c r="K836" s="5"/>
      <c r="L836" s="5" t="s">
        <v>1359</v>
      </c>
      <c r="M836" s="5"/>
      <c r="N836" s="5"/>
      <c r="O836" s="5"/>
      <c r="P836" s="5"/>
      <c r="Q836" s="5" t="s">
        <v>205</v>
      </c>
      <c r="R836" s="5" t="s">
        <v>206</v>
      </c>
      <c r="S836" s="5" t="s">
        <v>207</v>
      </c>
      <c r="T836" s="5"/>
      <c r="U836" s="5" t="s">
        <v>775</v>
      </c>
      <c r="V836" s="5"/>
      <c r="W836" s="5"/>
      <c r="X836" s="5"/>
      <c r="Y836" s="5"/>
      <c r="Z836" s="5"/>
      <c r="AA836" s="5"/>
      <c r="AB836" s="6"/>
      <c r="AC836" s="6"/>
      <c r="AD836" s="5"/>
      <c r="AE836" s="5"/>
      <c r="AF836" s="5"/>
      <c r="AG836" s="5"/>
      <c r="AH836" s="5"/>
      <c r="AI836" s="5"/>
      <c r="AJ836" s="7">
        <v>0.70833333333333337</v>
      </c>
      <c r="AK836" s="7">
        <v>0.375</v>
      </c>
      <c r="AL836" s="5"/>
      <c r="AM836" s="5"/>
      <c r="AN836" s="5"/>
      <c r="AO836" s="5"/>
      <c r="AP836" s="5"/>
      <c r="AQ836" s="5"/>
      <c r="AR836" s="5" t="s">
        <v>68</v>
      </c>
      <c r="AS836" s="5" t="s">
        <v>208</v>
      </c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</row>
    <row r="837" spans="1:254" hidden="1" x14ac:dyDescent="0.3">
      <c r="A837" s="1">
        <v>1155</v>
      </c>
      <c r="B837" s="5"/>
      <c r="C837" s="5">
        <v>9457</v>
      </c>
      <c r="D837" s="9" t="s">
        <v>45</v>
      </c>
      <c r="E837" s="6">
        <v>4</v>
      </c>
      <c r="F837" s="5" t="s">
        <v>462</v>
      </c>
      <c r="G837" s="11" t="s">
        <v>46</v>
      </c>
      <c r="H837" s="6"/>
      <c r="I837" s="6"/>
      <c r="J837" s="21">
        <v>41420</v>
      </c>
      <c r="K837" s="5"/>
      <c r="L837" s="5" t="s">
        <v>1359</v>
      </c>
      <c r="M837" s="5"/>
      <c r="N837" s="5"/>
      <c r="O837" s="5"/>
      <c r="P837" s="5"/>
      <c r="Q837" s="5" t="s">
        <v>205</v>
      </c>
      <c r="R837" s="5" t="s">
        <v>206</v>
      </c>
      <c r="S837" s="5" t="s">
        <v>207</v>
      </c>
      <c r="T837" s="5"/>
      <c r="U837" s="5" t="s">
        <v>775</v>
      </c>
      <c r="V837" s="5"/>
      <c r="W837" s="5"/>
      <c r="X837" s="5"/>
      <c r="Y837" s="5"/>
      <c r="Z837" s="5"/>
      <c r="AA837" s="5"/>
      <c r="AB837" s="6"/>
      <c r="AC837" s="6"/>
      <c r="AD837" s="5"/>
      <c r="AE837" s="5"/>
      <c r="AF837" s="5"/>
      <c r="AG837" s="5"/>
      <c r="AH837" s="5"/>
      <c r="AI837" s="5"/>
      <c r="AJ837" s="7">
        <v>0.70833333333333337</v>
      </c>
      <c r="AK837" s="7">
        <v>0.375</v>
      </c>
      <c r="AL837" s="5"/>
      <c r="AM837" s="5"/>
      <c r="AN837" s="5"/>
      <c r="AO837" s="5"/>
      <c r="AP837" s="5"/>
      <c r="AQ837" s="5"/>
      <c r="AR837" s="5" t="s">
        <v>68</v>
      </c>
      <c r="AS837" s="5" t="s">
        <v>208</v>
      </c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</row>
    <row r="838" spans="1:254" hidden="1" x14ac:dyDescent="0.3">
      <c r="A838" s="1">
        <v>1156</v>
      </c>
      <c r="B838" s="5"/>
      <c r="C838" s="5">
        <v>9458</v>
      </c>
      <c r="D838" s="9" t="s">
        <v>45</v>
      </c>
      <c r="E838" s="6">
        <v>7</v>
      </c>
      <c r="F838" s="5" t="s">
        <v>462</v>
      </c>
      <c r="G838" s="11" t="s">
        <v>57</v>
      </c>
      <c r="H838" s="6"/>
      <c r="I838" s="6"/>
      <c r="J838" s="21">
        <v>41420</v>
      </c>
      <c r="K838" s="5"/>
      <c r="L838" s="5" t="s">
        <v>1359</v>
      </c>
      <c r="M838" s="5"/>
      <c r="N838" s="5"/>
      <c r="O838" s="5"/>
      <c r="P838" s="5"/>
      <c r="Q838" s="5" t="s">
        <v>205</v>
      </c>
      <c r="R838" s="5" t="s">
        <v>206</v>
      </c>
      <c r="S838" s="5" t="s">
        <v>207</v>
      </c>
      <c r="T838" s="5"/>
      <c r="U838" s="5" t="s">
        <v>775</v>
      </c>
      <c r="V838" s="5"/>
      <c r="W838" s="5"/>
      <c r="X838" s="5"/>
      <c r="Y838" s="5"/>
      <c r="Z838" s="5"/>
      <c r="AA838" s="5"/>
      <c r="AB838" s="6"/>
      <c r="AC838" s="6"/>
      <c r="AD838" s="5"/>
      <c r="AE838" s="5"/>
      <c r="AF838" s="5"/>
      <c r="AG838" s="5"/>
      <c r="AH838" s="5"/>
      <c r="AI838" s="5"/>
      <c r="AJ838" s="7">
        <v>0.70833333333333337</v>
      </c>
      <c r="AK838" s="7">
        <v>0.375</v>
      </c>
      <c r="AL838" s="5"/>
      <c r="AM838" s="5"/>
      <c r="AN838" s="5"/>
      <c r="AO838" s="5"/>
      <c r="AP838" s="5"/>
      <c r="AQ838" s="5"/>
      <c r="AR838" s="5" t="s">
        <v>68</v>
      </c>
      <c r="AS838" s="5" t="s">
        <v>208</v>
      </c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</row>
    <row r="839" spans="1:254" hidden="1" x14ac:dyDescent="0.3">
      <c r="A839" s="1">
        <v>1157</v>
      </c>
      <c r="B839" s="5"/>
      <c r="C839" s="5">
        <v>9459</v>
      </c>
      <c r="D839" s="9" t="s">
        <v>218</v>
      </c>
      <c r="E839" s="6">
        <v>1</v>
      </c>
      <c r="F839" s="5"/>
      <c r="G839" s="5"/>
      <c r="H839" s="6"/>
      <c r="I839" s="6"/>
      <c r="J839" s="21">
        <v>41420</v>
      </c>
      <c r="K839" s="5"/>
      <c r="L839" s="5" t="s">
        <v>1359</v>
      </c>
      <c r="M839" s="5"/>
      <c r="N839" s="5"/>
      <c r="O839" s="5"/>
      <c r="P839" s="5"/>
      <c r="Q839" s="5" t="s">
        <v>205</v>
      </c>
      <c r="R839" s="5" t="s">
        <v>206</v>
      </c>
      <c r="S839" s="5" t="s">
        <v>207</v>
      </c>
      <c r="T839" s="5"/>
      <c r="U839" s="5" t="s">
        <v>775</v>
      </c>
      <c r="V839" s="5"/>
      <c r="W839" s="5"/>
      <c r="X839" s="5"/>
      <c r="Y839" s="5"/>
      <c r="Z839" s="5"/>
      <c r="AA839" s="5"/>
      <c r="AB839" s="6"/>
      <c r="AC839" s="6"/>
      <c r="AD839" s="5"/>
      <c r="AE839" s="5"/>
      <c r="AF839" s="5"/>
      <c r="AG839" s="5"/>
      <c r="AH839" s="5"/>
      <c r="AI839" s="5"/>
      <c r="AJ839" s="7">
        <v>0.70833333333333337</v>
      </c>
      <c r="AK839" s="7">
        <v>0.375</v>
      </c>
      <c r="AL839" s="5"/>
      <c r="AM839" s="5"/>
      <c r="AN839" s="5"/>
      <c r="AO839" s="5"/>
      <c r="AP839" s="5"/>
      <c r="AQ839" s="5"/>
      <c r="AR839" s="5" t="s">
        <v>68</v>
      </c>
      <c r="AS839" s="5" t="s">
        <v>208</v>
      </c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</row>
    <row r="840" spans="1:254" hidden="1" x14ac:dyDescent="0.3">
      <c r="A840" s="1">
        <v>1158</v>
      </c>
      <c r="B840" s="5"/>
      <c r="C840" s="5">
        <v>9460</v>
      </c>
      <c r="D840" s="9" t="s">
        <v>209</v>
      </c>
      <c r="E840" s="6">
        <v>1</v>
      </c>
      <c r="F840" s="5"/>
      <c r="G840" s="5"/>
      <c r="H840" s="6"/>
      <c r="I840" s="6"/>
      <c r="J840" s="21">
        <v>41420</v>
      </c>
      <c r="K840" s="5"/>
      <c r="L840" s="5" t="s">
        <v>1359</v>
      </c>
      <c r="M840" s="5"/>
      <c r="N840" s="5"/>
      <c r="O840" s="5"/>
      <c r="P840" s="5"/>
      <c r="Q840" s="5" t="s">
        <v>205</v>
      </c>
      <c r="R840" s="5" t="s">
        <v>206</v>
      </c>
      <c r="S840" s="5" t="s">
        <v>207</v>
      </c>
      <c r="T840" s="5"/>
      <c r="U840" s="5" t="s">
        <v>776</v>
      </c>
      <c r="V840" s="5"/>
      <c r="W840" s="5"/>
      <c r="X840" s="5"/>
      <c r="Y840" s="9" t="s">
        <v>210</v>
      </c>
      <c r="Z840" s="9"/>
      <c r="AA840" s="5"/>
      <c r="AB840" s="6"/>
      <c r="AC840" s="6"/>
      <c r="AD840" s="5"/>
      <c r="AE840" s="5"/>
      <c r="AF840" s="5"/>
      <c r="AG840" s="5"/>
      <c r="AH840" s="5"/>
      <c r="AI840" s="5"/>
      <c r="AJ840" s="7">
        <v>0.70833333333333337</v>
      </c>
      <c r="AK840" s="7">
        <v>0.375</v>
      </c>
      <c r="AL840" s="5"/>
      <c r="AM840" s="5"/>
      <c r="AN840" s="5"/>
      <c r="AO840" s="5"/>
      <c r="AP840" s="5"/>
      <c r="AQ840" s="5"/>
      <c r="AR840" s="5" t="s">
        <v>68</v>
      </c>
      <c r="AS840" s="5" t="s">
        <v>208</v>
      </c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</row>
    <row r="841" spans="1:254" hidden="1" x14ac:dyDescent="0.3">
      <c r="A841" s="1">
        <v>1159</v>
      </c>
      <c r="B841" s="5"/>
      <c r="C841" s="5">
        <v>9461</v>
      </c>
      <c r="D841" s="9" t="s">
        <v>60</v>
      </c>
      <c r="E841" s="6">
        <v>10</v>
      </c>
      <c r="F841" s="10" t="s">
        <v>462</v>
      </c>
      <c r="G841" s="5" t="s">
        <v>46</v>
      </c>
      <c r="H841" s="6"/>
      <c r="I841" s="6"/>
      <c r="J841" s="21">
        <v>41420</v>
      </c>
      <c r="K841" s="5"/>
      <c r="L841" s="5" t="s">
        <v>1359</v>
      </c>
      <c r="M841" s="5"/>
      <c r="N841" s="5"/>
      <c r="O841" s="5"/>
      <c r="P841" s="5"/>
      <c r="Q841" s="5" t="s">
        <v>205</v>
      </c>
      <c r="R841" s="5" t="s">
        <v>206</v>
      </c>
      <c r="S841" s="5" t="s">
        <v>207</v>
      </c>
      <c r="T841" s="5"/>
      <c r="U841" s="5" t="s">
        <v>776</v>
      </c>
      <c r="V841" s="5"/>
      <c r="W841" s="5"/>
      <c r="X841" s="5"/>
      <c r="Y841" s="5"/>
      <c r="Z841" s="5"/>
      <c r="AA841" s="5"/>
      <c r="AB841" s="6"/>
      <c r="AC841" s="6"/>
      <c r="AD841" s="5"/>
      <c r="AE841" s="5"/>
      <c r="AF841" s="5"/>
      <c r="AG841" s="5"/>
      <c r="AH841" s="5"/>
      <c r="AI841" s="5"/>
      <c r="AJ841" s="7">
        <v>0.70833333333333337</v>
      </c>
      <c r="AK841" s="7">
        <v>0.375</v>
      </c>
      <c r="AL841" s="5"/>
      <c r="AM841" s="5"/>
      <c r="AN841" s="5"/>
      <c r="AO841" s="5"/>
      <c r="AP841" s="5"/>
      <c r="AQ841" s="5"/>
      <c r="AR841" s="5" t="s">
        <v>68</v>
      </c>
      <c r="AS841" s="5" t="s">
        <v>208</v>
      </c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</row>
    <row r="842" spans="1:254" hidden="1" x14ac:dyDescent="0.3">
      <c r="A842" s="1">
        <v>1160</v>
      </c>
      <c r="B842" s="5"/>
      <c r="C842" s="5">
        <v>9462</v>
      </c>
      <c r="D842" s="9" t="s">
        <v>60</v>
      </c>
      <c r="E842" s="6">
        <v>9</v>
      </c>
      <c r="F842" s="10" t="s">
        <v>462</v>
      </c>
      <c r="G842" s="5" t="s">
        <v>57</v>
      </c>
      <c r="H842" s="6"/>
      <c r="I842" s="6"/>
      <c r="J842" s="21">
        <v>41420</v>
      </c>
      <c r="K842" s="5"/>
      <c r="L842" s="5" t="s">
        <v>1359</v>
      </c>
      <c r="M842" s="5"/>
      <c r="N842" s="5"/>
      <c r="O842" s="5"/>
      <c r="P842" s="5"/>
      <c r="Q842" s="5" t="s">
        <v>205</v>
      </c>
      <c r="R842" s="5" t="s">
        <v>206</v>
      </c>
      <c r="S842" s="5" t="s">
        <v>207</v>
      </c>
      <c r="T842" s="5"/>
      <c r="U842" s="5" t="s">
        <v>776</v>
      </c>
      <c r="V842" s="5"/>
      <c r="W842" s="5"/>
      <c r="X842" s="5"/>
      <c r="Y842" s="5"/>
      <c r="Z842" s="5"/>
      <c r="AA842" s="5"/>
      <c r="AB842" s="6"/>
      <c r="AC842" s="6"/>
      <c r="AD842" s="5"/>
      <c r="AE842" s="5"/>
      <c r="AF842" s="5"/>
      <c r="AG842" s="5"/>
      <c r="AH842" s="5"/>
      <c r="AI842" s="5"/>
      <c r="AJ842" s="7">
        <v>0.70833333333333337</v>
      </c>
      <c r="AK842" s="7">
        <v>0.375</v>
      </c>
      <c r="AL842" s="5"/>
      <c r="AM842" s="5"/>
      <c r="AN842" s="5"/>
      <c r="AO842" s="5"/>
      <c r="AP842" s="5"/>
      <c r="AQ842" s="5"/>
      <c r="AR842" s="5" t="s">
        <v>68</v>
      </c>
      <c r="AS842" s="5" t="s">
        <v>208</v>
      </c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</row>
    <row r="843" spans="1:254" hidden="1" x14ac:dyDescent="0.3">
      <c r="A843" s="1">
        <v>1161</v>
      </c>
      <c r="B843" s="5"/>
      <c r="C843" s="5">
        <v>9463</v>
      </c>
      <c r="D843" s="9" t="s">
        <v>45</v>
      </c>
      <c r="E843" s="6">
        <v>6</v>
      </c>
      <c r="F843" s="5" t="s">
        <v>462</v>
      </c>
      <c r="G843" s="11" t="s">
        <v>46</v>
      </c>
      <c r="H843" s="6"/>
      <c r="I843" s="6"/>
      <c r="J843" s="21">
        <v>41420</v>
      </c>
      <c r="K843" s="5"/>
      <c r="L843" s="5" t="s">
        <v>1359</v>
      </c>
      <c r="M843" s="5"/>
      <c r="N843" s="5"/>
      <c r="O843" s="5"/>
      <c r="P843" s="5"/>
      <c r="Q843" s="5" t="s">
        <v>205</v>
      </c>
      <c r="R843" s="5" t="s">
        <v>206</v>
      </c>
      <c r="S843" s="5" t="s">
        <v>207</v>
      </c>
      <c r="T843" s="5"/>
      <c r="U843" s="5" t="s">
        <v>776</v>
      </c>
      <c r="V843" s="5"/>
      <c r="W843" s="5"/>
      <c r="X843" s="5"/>
      <c r="Y843" s="5"/>
      <c r="Z843" s="5"/>
      <c r="AA843" s="5"/>
      <c r="AB843" s="6"/>
      <c r="AC843" s="6"/>
      <c r="AD843" s="5"/>
      <c r="AE843" s="5"/>
      <c r="AF843" s="5"/>
      <c r="AG843" s="5"/>
      <c r="AH843" s="5"/>
      <c r="AI843" s="5"/>
      <c r="AJ843" s="7">
        <v>0.70833333333333337</v>
      </c>
      <c r="AK843" s="7">
        <v>0.375</v>
      </c>
      <c r="AL843" s="5"/>
      <c r="AM843" s="5"/>
      <c r="AN843" s="5"/>
      <c r="AO843" s="5"/>
      <c r="AP843" s="5"/>
      <c r="AQ843" s="5"/>
      <c r="AR843" s="5" t="s">
        <v>68</v>
      </c>
      <c r="AS843" s="5" t="s">
        <v>208</v>
      </c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</row>
    <row r="844" spans="1:254" hidden="1" x14ac:dyDescent="0.3">
      <c r="A844" s="1">
        <v>1162</v>
      </c>
      <c r="B844" s="5"/>
      <c r="C844" s="5">
        <v>9464</v>
      </c>
      <c r="D844" s="9" t="s">
        <v>45</v>
      </c>
      <c r="E844" s="6">
        <v>3</v>
      </c>
      <c r="F844" s="5" t="s">
        <v>462</v>
      </c>
      <c r="G844" s="11" t="s">
        <v>57</v>
      </c>
      <c r="H844" s="6"/>
      <c r="I844" s="6"/>
      <c r="J844" s="21">
        <v>41420</v>
      </c>
      <c r="K844" s="5"/>
      <c r="L844" s="5" t="s">
        <v>1359</v>
      </c>
      <c r="M844" s="5"/>
      <c r="N844" s="5"/>
      <c r="O844" s="5"/>
      <c r="P844" s="5"/>
      <c r="Q844" s="5" t="s">
        <v>205</v>
      </c>
      <c r="R844" s="5" t="s">
        <v>206</v>
      </c>
      <c r="S844" s="5" t="s">
        <v>207</v>
      </c>
      <c r="T844" s="5"/>
      <c r="U844" s="5" t="s">
        <v>776</v>
      </c>
      <c r="V844" s="5"/>
      <c r="W844" s="5"/>
      <c r="X844" s="5"/>
      <c r="Y844" s="5"/>
      <c r="Z844" s="5"/>
      <c r="AA844" s="5"/>
      <c r="AB844" s="6"/>
      <c r="AC844" s="6"/>
      <c r="AD844" s="5"/>
      <c r="AE844" s="5"/>
      <c r="AF844" s="5"/>
      <c r="AG844" s="5"/>
      <c r="AH844" s="5"/>
      <c r="AI844" s="5"/>
      <c r="AJ844" s="7">
        <v>0.70833333333333337</v>
      </c>
      <c r="AK844" s="7">
        <v>0.375</v>
      </c>
      <c r="AL844" s="5"/>
      <c r="AM844" s="5"/>
      <c r="AN844" s="5"/>
      <c r="AO844" s="5"/>
      <c r="AP844" s="5"/>
      <c r="AQ844" s="5"/>
      <c r="AR844" s="5" t="s">
        <v>68</v>
      </c>
      <c r="AS844" s="5" t="s">
        <v>208</v>
      </c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</row>
    <row r="845" spans="1:254" hidden="1" x14ac:dyDescent="0.3">
      <c r="A845" s="1">
        <v>1163</v>
      </c>
      <c r="B845" s="5"/>
      <c r="C845" s="5">
        <v>9465</v>
      </c>
      <c r="D845" s="5" t="s">
        <v>215</v>
      </c>
      <c r="E845" s="6">
        <v>1</v>
      </c>
      <c r="F845" s="6" t="s">
        <v>213</v>
      </c>
      <c r="G845" s="5"/>
      <c r="H845" s="6"/>
      <c r="I845" s="6"/>
      <c r="J845" s="21">
        <v>41420</v>
      </c>
      <c r="K845" s="5"/>
      <c r="L845" s="5" t="s">
        <v>1359</v>
      </c>
      <c r="M845" s="5"/>
      <c r="N845" s="5"/>
      <c r="O845" s="5"/>
      <c r="P845" s="5"/>
      <c r="Q845" s="5" t="s">
        <v>205</v>
      </c>
      <c r="R845" s="5" t="s">
        <v>206</v>
      </c>
      <c r="S845" s="5" t="s">
        <v>207</v>
      </c>
      <c r="T845" s="5"/>
      <c r="U845" s="5" t="s">
        <v>776</v>
      </c>
      <c r="V845" s="5"/>
      <c r="W845" s="5"/>
      <c r="X845" s="5"/>
      <c r="Y845" s="5"/>
      <c r="Z845" s="5"/>
      <c r="AA845" s="5"/>
      <c r="AB845" s="6"/>
      <c r="AC845" s="6"/>
      <c r="AD845" s="5"/>
      <c r="AE845" s="5"/>
      <c r="AF845" s="5"/>
      <c r="AG845" s="5"/>
      <c r="AH845" s="5"/>
      <c r="AI845" s="5"/>
      <c r="AJ845" s="7">
        <v>0.70833333333333337</v>
      </c>
      <c r="AK845" s="7">
        <v>0.375</v>
      </c>
      <c r="AL845" s="5"/>
      <c r="AM845" s="5"/>
      <c r="AN845" s="5"/>
      <c r="AO845" s="5"/>
      <c r="AP845" s="5"/>
      <c r="AQ845" s="5"/>
      <c r="AR845" s="5" t="s">
        <v>68</v>
      </c>
      <c r="AS845" s="5" t="s">
        <v>208</v>
      </c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</row>
    <row r="846" spans="1:254" hidden="1" x14ac:dyDescent="0.3">
      <c r="A846" s="1">
        <v>1164</v>
      </c>
      <c r="B846" s="5"/>
      <c r="C846" s="5">
        <v>9466</v>
      </c>
      <c r="D846" s="9" t="s">
        <v>218</v>
      </c>
      <c r="E846" s="6">
        <v>1</v>
      </c>
      <c r="F846" s="5"/>
      <c r="G846" s="5"/>
      <c r="H846" s="6"/>
      <c r="I846" s="6"/>
      <c r="J846" s="21">
        <v>41420</v>
      </c>
      <c r="K846" s="5"/>
      <c r="L846" s="5" t="s">
        <v>1359</v>
      </c>
      <c r="M846" s="5"/>
      <c r="N846" s="5"/>
      <c r="O846" s="5"/>
      <c r="P846" s="5"/>
      <c r="Q846" s="5" t="s">
        <v>205</v>
      </c>
      <c r="R846" s="5" t="s">
        <v>206</v>
      </c>
      <c r="S846" s="5" t="s">
        <v>207</v>
      </c>
      <c r="T846" s="5"/>
      <c r="U846" s="5" t="s">
        <v>776</v>
      </c>
      <c r="V846" s="5"/>
      <c r="W846" s="5"/>
      <c r="X846" s="5"/>
      <c r="Y846" s="5"/>
      <c r="Z846" s="5"/>
      <c r="AA846" s="5"/>
      <c r="AB846" s="6"/>
      <c r="AC846" s="6"/>
      <c r="AD846" s="5"/>
      <c r="AE846" s="5"/>
      <c r="AF846" s="5"/>
      <c r="AG846" s="5"/>
      <c r="AH846" s="5"/>
      <c r="AI846" s="5"/>
      <c r="AJ846" s="7">
        <v>0.70833333333333337</v>
      </c>
      <c r="AK846" s="7">
        <v>0.375</v>
      </c>
      <c r="AL846" s="5"/>
      <c r="AM846" s="5"/>
      <c r="AN846" s="5"/>
      <c r="AO846" s="5"/>
      <c r="AP846" s="5"/>
      <c r="AQ846" s="5"/>
      <c r="AR846" s="5" t="s">
        <v>68</v>
      </c>
      <c r="AS846" s="5" t="s">
        <v>208</v>
      </c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</row>
    <row r="847" spans="1:254" hidden="1" x14ac:dyDescent="0.3">
      <c r="A847" s="1">
        <v>1165</v>
      </c>
      <c r="B847" s="5"/>
      <c r="C847" s="5">
        <v>9467</v>
      </c>
      <c r="D847" s="9" t="s">
        <v>204</v>
      </c>
      <c r="E847" s="6">
        <v>1</v>
      </c>
      <c r="F847" s="5"/>
      <c r="G847" s="5"/>
      <c r="H847" s="6"/>
      <c r="I847" s="6"/>
      <c r="J847" s="21">
        <v>41420</v>
      </c>
      <c r="K847" s="5"/>
      <c r="L847" s="5" t="s">
        <v>1359</v>
      </c>
      <c r="M847" s="5"/>
      <c r="N847" s="5"/>
      <c r="O847" s="5"/>
      <c r="P847" s="5"/>
      <c r="Q847" s="5" t="s">
        <v>205</v>
      </c>
      <c r="R847" s="5" t="s">
        <v>206</v>
      </c>
      <c r="S847" s="5" t="s">
        <v>207</v>
      </c>
      <c r="T847" s="5"/>
      <c r="U847" s="5" t="s">
        <v>777</v>
      </c>
      <c r="V847" s="5"/>
      <c r="W847" s="5"/>
      <c r="X847" s="5"/>
      <c r="Y847" s="5"/>
      <c r="Z847" s="5"/>
      <c r="AA847" s="5"/>
      <c r="AB847" s="6"/>
      <c r="AC847" s="6"/>
      <c r="AD847" s="5"/>
      <c r="AE847" s="5"/>
      <c r="AF847" s="5"/>
      <c r="AG847" s="5"/>
      <c r="AH847" s="5"/>
      <c r="AI847" s="5"/>
      <c r="AJ847" s="7">
        <v>0.70833333333333337</v>
      </c>
      <c r="AK847" s="7">
        <v>0.375</v>
      </c>
      <c r="AL847" s="5"/>
      <c r="AM847" s="5"/>
      <c r="AN847" s="5"/>
      <c r="AO847" s="5"/>
      <c r="AP847" s="5"/>
      <c r="AQ847" s="5"/>
      <c r="AR847" s="5" t="s">
        <v>68</v>
      </c>
      <c r="AS847" s="5" t="s">
        <v>208</v>
      </c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</row>
    <row r="848" spans="1:254" hidden="1" x14ac:dyDescent="0.3">
      <c r="A848" s="1">
        <v>1166</v>
      </c>
      <c r="B848" s="5"/>
      <c r="C848" s="5">
        <v>9468</v>
      </c>
      <c r="D848" s="9" t="s">
        <v>209</v>
      </c>
      <c r="E848" s="6">
        <v>6</v>
      </c>
      <c r="F848" s="5"/>
      <c r="G848" s="5"/>
      <c r="H848" s="6"/>
      <c r="I848" s="6"/>
      <c r="J848" s="21">
        <v>41420</v>
      </c>
      <c r="K848" s="5"/>
      <c r="L848" s="5" t="s">
        <v>1359</v>
      </c>
      <c r="M848" s="5"/>
      <c r="N848" s="5"/>
      <c r="O848" s="5"/>
      <c r="P848" s="5"/>
      <c r="Q848" s="5" t="s">
        <v>205</v>
      </c>
      <c r="R848" s="5" t="s">
        <v>206</v>
      </c>
      <c r="S848" s="5" t="s">
        <v>207</v>
      </c>
      <c r="T848" s="5"/>
      <c r="U848" s="5" t="s">
        <v>777</v>
      </c>
      <c r="V848" s="5"/>
      <c r="W848" s="5"/>
      <c r="X848" s="5"/>
      <c r="Y848" s="9" t="s">
        <v>210</v>
      </c>
      <c r="Z848" s="9"/>
      <c r="AA848" s="5"/>
      <c r="AB848" s="6"/>
      <c r="AC848" s="6"/>
      <c r="AD848" s="5"/>
      <c r="AE848" s="5"/>
      <c r="AF848" s="5"/>
      <c r="AG848" s="5"/>
      <c r="AH848" s="5"/>
      <c r="AI848" s="5"/>
      <c r="AJ848" s="7">
        <v>0.70833333333333337</v>
      </c>
      <c r="AK848" s="7">
        <v>0.375</v>
      </c>
      <c r="AL848" s="5"/>
      <c r="AM848" s="5"/>
      <c r="AN848" s="5"/>
      <c r="AO848" s="5"/>
      <c r="AP848" s="5"/>
      <c r="AQ848" s="5"/>
      <c r="AR848" s="5" t="s">
        <v>68</v>
      </c>
      <c r="AS848" s="5" t="s">
        <v>208</v>
      </c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</row>
    <row r="849" spans="1:254" hidden="1" x14ac:dyDescent="0.3">
      <c r="A849" s="1">
        <v>1167</v>
      </c>
      <c r="B849" s="5"/>
      <c r="C849" s="5">
        <v>9469</v>
      </c>
      <c r="D849" s="9" t="s">
        <v>60</v>
      </c>
      <c r="E849" s="6">
        <v>30</v>
      </c>
      <c r="F849" s="10" t="s">
        <v>462</v>
      </c>
      <c r="G849" s="5" t="s">
        <v>46</v>
      </c>
      <c r="H849" s="6"/>
      <c r="I849" s="6"/>
      <c r="J849" s="21">
        <v>41420</v>
      </c>
      <c r="K849" s="5"/>
      <c r="L849" s="5" t="s">
        <v>1359</v>
      </c>
      <c r="M849" s="5"/>
      <c r="N849" s="5"/>
      <c r="O849" s="5"/>
      <c r="P849" s="5"/>
      <c r="Q849" s="5" t="s">
        <v>205</v>
      </c>
      <c r="R849" s="5" t="s">
        <v>206</v>
      </c>
      <c r="S849" s="5" t="s">
        <v>207</v>
      </c>
      <c r="T849" s="5"/>
      <c r="U849" s="5" t="s">
        <v>777</v>
      </c>
      <c r="V849" s="5"/>
      <c r="W849" s="5"/>
      <c r="X849" s="5"/>
      <c r="Y849" s="5"/>
      <c r="Z849" s="5"/>
      <c r="AA849" s="5"/>
      <c r="AB849" s="6"/>
      <c r="AC849" s="6"/>
      <c r="AD849" s="5"/>
      <c r="AE849" s="5"/>
      <c r="AF849" s="5"/>
      <c r="AG849" s="5"/>
      <c r="AH849" s="5"/>
      <c r="AI849" s="5"/>
      <c r="AJ849" s="7">
        <v>0.70833333333333337</v>
      </c>
      <c r="AK849" s="7">
        <v>0.375</v>
      </c>
      <c r="AL849" s="5"/>
      <c r="AM849" s="5"/>
      <c r="AN849" s="5"/>
      <c r="AO849" s="5"/>
      <c r="AP849" s="5"/>
      <c r="AQ849" s="5"/>
      <c r="AR849" s="5" t="s">
        <v>68</v>
      </c>
      <c r="AS849" s="5" t="s">
        <v>208</v>
      </c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</row>
    <row r="850" spans="1:254" hidden="1" x14ac:dyDescent="0.3">
      <c r="A850" s="1">
        <v>1168</v>
      </c>
      <c r="B850" s="5"/>
      <c r="C850" s="5">
        <v>9470</v>
      </c>
      <c r="D850" s="9" t="s">
        <v>60</v>
      </c>
      <c r="E850" s="6">
        <v>3</v>
      </c>
      <c r="F850" s="10" t="s">
        <v>462</v>
      </c>
      <c r="G850" s="5" t="s">
        <v>57</v>
      </c>
      <c r="H850" s="6"/>
      <c r="I850" s="6"/>
      <c r="J850" s="21">
        <v>41420</v>
      </c>
      <c r="K850" s="5"/>
      <c r="L850" s="5" t="s">
        <v>1359</v>
      </c>
      <c r="M850" s="5"/>
      <c r="N850" s="5"/>
      <c r="O850" s="5"/>
      <c r="P850" s="5"/>
      <c r="Q850" s="5" t="s">
        <v>205</v>
      </c>
      <c r="R850" s="5" t="s">
        <v>206</v>
      </c>
      <c r="S850" s="5" t="s">
        <v>207</v>
      </c>
      <c r="T850" s="5"/>
      <c r="U850" s="5" t="s">
        <v>777</v>
      </c>
      <c r="V850" s="5"/>
      <c r="W850" s="5"/>
      <c r="X850" s="5"/>
      <c r="Y850" s="5"/>
      <c r="Z850" s="5"/>
      <c r="AA850" s="5"/>
      <c r="AB850" s="6"/>
      <c r="AC850" s="6"/>
      <c r="AD850" s="5"/>
      <c r="AE850" s="5"/>
      <c r="AF850" s="5"/>
      <c r="AG850" s="5"/>
      <c r="AH850" s="5"/>
      <c r="AI850" s="5"/>
      <c r="AJ850" s="7">
        <v>0.70833333333333337</v>
      </c>
      <c r="AK850" s="7">
        <v>0.375</v>
      </c>
      <c r="AL850" s="5"/>
      <c r="AM850" s="5"/>
      <c r="AN850" s="5"/>
      <c r="AO850" s="5"/>
      <c r="AP850" s="5"/>
      <c r="AQ850" s="5"/>
      <c r="AR850" s="5" t="s">
        <v>68</v>
      </c>
      <c r="AS850" s="5" t="s">
        <v>208</v>
      </c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</row>
    <row r="851" spans="1:254" hidden="1" x14ac:dyDescent="0.3">
      <c r="A851" s="1">
        <v>1169</v>
      </c>
      <c r="B851" s="5"/>
      <c r="C851" s="5">
        <v>9471</v>
      </c>
      <c r="D851" s="9" t="s">
        <v>45</v>
      </c>
      <c r="E851" s="6">
        <v>2</v>
      </c>
      <c r="F851" s="5" t="s">
        <v>462</v>
      </c>
      <c r="G851" s="11" t="s">
        <v>46</v>
      </c>
      <c r="H851" s="6"/>
      <c r="I851" s="6"/>
      <c r="J851" s="21">
        <v>41420</v>
      </c>
      <c r="K851" s="5"/>
      <c r="L851" s="5" t="s">
        <v>1359</v>
      </c>
      <c r="M851" s="5"/>
      <c r="N851" s="5"/>
      <c r="O851" s="5"/>
      <c r="P851" s="5"/>
      <c r="Q851" s="5" t="s">
        <v>205</v>
      </c>
      <c r="R851" s="5" t="s">
        <v>206</v>
      </c>
      <c r="S851" s="5" t="s">
        <v>207</v>
      </c>
      <c r="T851" s="5"/>
      <c r="U851" s="5" t="s">
        <v>777</v>
      </c>
      <c r="V851" s="5"/>
      <c r="W851" s="5"/>
      <c r="X851" s="5"/>
      <c r="Y851" s="5"/>
      <c r="Z851" s="5"/>
      <c r="AA851" s="5"/>
      <c r="AB851" s="6"/>
      <c r="AC851" s="6"/>
      <c r="AD851" s="5"/>
      <c r="AE851" s="5"/>
      <c r="AF851" s="5"/>
      <c r="AG851" s="5"/>
      <c r="AH851" s="5"/>
      <c r="AI851" s="5"/>
      <c r="AJ851" s="7">
        <v>0.70833333333333337</v>
      </c>
      <c r="AK851" s="7">
        <v>0.375</v>
      </c>
      <c r="AL851" s="5"/>
      <c r="AM851" s="5"/>
      <c r="AN851" s="5"/>
      <c r="AO851" s="5"/>
      <c r="AP851" s="5"/>
      <c r="AQ851" s="5"/>
      <c r="AR851" s="5" t="s">
        <v>68</v>
      </c>
      <c r="AS851" s="5" t="s">
        <v>208</v>
      </c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</row>
    <row r="852" spans="1:254" hidden="1" x14ac:dyDescent="0.3">
      <c r="A852" s="1">
        <v>1170</v>
      </c>
      <c r="B852" s="5"/>
      <c r="C852" s="5">
        <v>9472</v>
      </c>
      <c r="D852" s="9" t="s">
        <v>45</v>
      </c>
      <c r="E852" s="6">
        <v>6</v>
      </c>
      <c r="F852" s="5" t="s">
        <v>462</v>
      </c>
      <c r="G852" s="11" t="s">
        <v>57</v>
      </c>
      <c r="H852" s="6"/>
      <c r="I852" s="6"/>
      <c r="J852" s="21">
        <v>41420</v>
      </c>
      <c r="K852" s="5"/>
      <c r="L852" s="5" t="s">
        <v>1359</v>
      </c>
      <c r="M852" s="5"/>
      <c r="N852" s="5"/>
      <c r="O852" s="5"/>
      <c r="P852" s="5"/>
      <c r="Q852" s="5" t="s">
        <v>205</v>
      </c>
      <c r="R852" s="5" t="s">
        <v>206</v>
      </c>
      <c r="S852" s="5" t="s">
        <v>207</v>
      </c>
      <c r="T852" s="5"/>
      <c r="U852" s="5" t="s">
        <v>777</v>
      </c>
      <c r="V852" s="5"/>
      <c r="W852" s="5"/>
      <c r="X852" s="5"/>
      <c r="Y852" s="5"/>
      <c r="Z852" s="5"/>
      <c r="AA852" s="5"/>
      <c r="AB852" s="6"/>
      <c r="AC852" s="6"/>
      <c r="AD852" s="5"/>
      <c r="AE852" s="5"/>
      <c r="AF852" s="5"/>
      <c r="AG852" s="5"/>
      <c r="AH852" s="5"/>
      <c r="AI852" s="5"/>
      <c r="AJ852" s="7">
        <v>0.70833333333333337</v>
      </c>
      <c r="AK852" s="7">
        <v>0.375</v>
      </c>
      <c r="AL852" s="5"/>
      <c r="AM852" s="5"/>
      <c r="AN852" s="5"/>
      <c r="AO852" s="5"/>
      <c r="AP852" s="5"/>
      <c r="AQ852" s="5"/>
      <c r="AR852" s="5" t="s">
        <v>68</v>
      </c>
      <c r="AS852" s="5" t="s">
        <v>208</v>
      </c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</row>
    <row r="853" spans="1:254" hidden="1" x14ac:dyDescent="0.3">
      <c r="A853" s="1">
        <v>1171</v>
      </c>
      <c r="B853" s="5"/>
      <c r="C853" s="5">
        <v>9481</v>
      </c>
      <c r="D853" s="5" t="s">
        <v>214</v>
      </c>
      <c r="E853" s="6">
        <v>1</v>
      </c>
      <c r="F853" s="5"/>
      <c r="G853" s="5"/>
      <c r="H853" s="6"/>
      <c r="I853" s="6"/>
      <c r="J853" s="21">
        <v>41420</v>
      </c>
      <c r="K853" s="5"/>
      <c r="L853" s="5" t="s">
        <v>1359</v>
      </c>
      <c r="M853" s="5"/>
      <c r="N853" s="5"/>
      <c r="O853" s="5"/>
      <c r="P853" s="5"/>
      <c r="Q853" s="5" t="s">
        <v>205</v>
      </c>
      <c r="R853" s="5" t="s">
        <v>206</v>
      </c>
      <c r="S853" s="5" t="s">
        <v>207</v>
      </c>
      <c r="T853" s="5"/>
      <c r="U853" s="5" t="s">
        <v>777</v>
      </c>
      <c r="V853" s="5"/>
      <c r="W853" s="5"/>
      <c r="X853" s="5"/>
      <c r="Y853" s="5"/>
      <c r="Z853" s="5"/>
      <c r="AA853" s="5"/>
      <c r="AB853" s="6"/>
      <c r="AC853" s="6"/>
      <c r="AD853" s="5"/>
      <c r="AE853" s="5"/>
      <c r="AF853" s="5"/>
      <c r="AG853" s="5"/>
      <c r="AH853" s="5"/>
      <c r="AI853" s="5"/>
      <c r="AJ853" s="7">
        <v>0.70833333333333337</v>
      </c>
      <c r="AK853" s="7">
        <v>0.375</v>
      </c>
      <c r="AL853" s="5"/>
      <c r="AM853" s="5"/>
      <c r="AN853" s="5"/>
      <c r="AO853" s="5"/>
      <c r="AP853" s="5"/>
      <c r="AQ853" s="5"/>
      <c r="AR853" s="5" t="s">
        <v>68</v>
      </c>
      <c r="AS853" s="5" t="s">
        <v>208</v>
      </c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</row>
    <row r="854" spans="1:254" hidden="1" x14ac:dyDescent="0.3">
      <c r="A854" s="1">
        <v>1172</v>
      </c>
      <c r="B854" s="5"/>
      <c r="C854" s="5">
        <v>9482</v>
      </c>
      <c r="D854" s="5" t="s">
        <v>216</v>
      </c>
      <c r="E854" s="6">
        <v>1</v>
      </c>
      <c r="F854" s="5"/>
      <c r="G854" s="5"/>
      <c r="H854" s="6"/>
      <c r="I854" s="6"/>
      <c r="J854" s="21">
        <v>41420</v>
      </c>
      <c r="K854" s="5"/>
      <c r="L854" s="5" t="s">
        <v>1359</v>
      </c>
      <c r="M854" s="5"/>
      <c r="N854" s="5"/>
      <c r="O854" s="5"/>
      <c r="P854" s="5"/>
      <c r="Q854" s="5" t="s">
        <v>205</v>
      </c>
      <c r="R854" s="5" t="s">
        <v>206</v>
      </c>
      <c r="S854" s="5" t="s">
        <v>207</v>
      </c>
      <c r="T854" s="5"/>
      <c r="U854" s="5" t="s">
        <v>777</v>
      </c>
      <c r="V854" s="5"/>
      <c r="W854" s="5"/>
      <c r="X854" s="5"/>
      <c r="Y854" s="5"/>
      <c r="Z854" s="5"/>
      <c r="AA854" s="5"/>
      <c r="AB854" s="6"/>
      <c r="AC854" s="6"/>
      <c r="AD854" s="5"/>
      <c r="AE854" s="5"/>
      <c r="AF854" s="5"/>
      <c r="AG854" s="5"/>
      <c r="AH854" s="5"/>
      <c r="AI854" s="5"/>
      <c r="AJ854" s="7">
        <v>0.70833333333333337</v>
      </c>
      <c r="AK854" s="7">
        <v>0.375</v>
      </c>
      <c r="AL854" s="5"/>
      <c r="AM854" s="5"/>
      <c r="AN854" s="5"/>
      <c r="AO854" s="5"/>
      <c r="AP854" s="5"/>
      <c r="AQ854" s="5"/>
      <c r="AR854" s="5" t="s">
        <v>68</v>
      </c>
      <c r="AS854" s="5" t="s">
        <v>208</v>
      </c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</row>
    <row r="855" spans="1:254" hidden="1" x14ac:dyDescent="0.3">
      <c r="A855" s="1">
        <v>1173</v>
      </c>
      <c r="B855" s="5"/>
      <c r="C855" s="5">
        <v>9473</v>
      </c>
      <c r="D855" s="5" t="s">
        <v>214</v>
      </c>
      <c r="E855" s="6">
        <v>1</v>
      </c>
      <c r="F855" s="5"/>
      <c r="G855" s="5"/>
      <c r="H855" s="6"/>
      <c r="I855" s="6"/>
      <c r="J855" s="21">
        <v>41420</v>
      </c>
      <c r="K855" s="5"/>
      <c r="L855" s="5" t="s">
        <v>1359</v>
      </c>
      <c r="M855" s="5"/>
      <c r="N855" s="5"/>
      <c r="O855" s="5"/>
      <c r="P855" s="5"/>
      <c r="Q855" s="5" t="s">
        <v>205</v>
      </c>
      <c r="R855" s="5" t="s">
        <v>219</v>
      </c>
      <c r="S855" s="5" t="s">
        <v>207</v>
      </c>
      <c r="T855" s="5"/>
      <c r="U855" s="5" t="s">
        <v>783</v>
      </c>
      <c r="V855" s="5"/>
      <c r="W855" s="5"/>
      <c r="X855" s="5"/>
      <c r="Y855" s="5"/>
      <c r="Z855" s="5"/>
      <c r="AA855" s="5"/>
      <c r="AB855" s="6"/>
      <c r="AC855" s="6"/>
      <c r="AD855" s="5"/>
      <c r="AE855" s="5"/>
      <c r="AF855" s="5"/>
      <c r="AG855" s="5"/>
      <c r="AH855" s="5"/>
      <c r="AI855" s="5"/>
      <c r="AJ855" s="7">
        <v>0.70833333333333337</v>
      </c>
      <c r="AK855" s="7">
        <v>0.375</v>
      </c>
      <c r="AL855" s="5"/>
      <c r="AM855" s="5"/>
      <c r="AN855" s="5"/>
      <c r="AO855" s="5"/>
      <c r="AP855" s="5"/>
      <c r="AQ855" s="5"/>
      <c r="AR855" s="5" t="s">
        <v>68</v>
      </c>
      <c r="AS855" s="5" t="s">
        <v>208</v>
      </c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</row>
    <row r="856" spans="1:254" hidden="1" x14ac:dyDescent="0.3">
      <c r="A856" s="1">
        <v>1174</v>
      </c>
      <c r="B856" s="5"/>
      <c r="C856" s="5">
        <v>9474</v>
      </c>
      <c r="D856" s="9" t="s">
        <v>211</v>
      </c>
      <c r="E856" s="6">
        <v>1</v>
      </c>
      <c r="F856" s="5"/>
      <c r="G856" s="5"/>
      <c r="H856" s="6"/>
      <c r="I856" s="6"/>
      <c r="J856" s="21">
        <v>41420</v>
      </c>
      <c r="K856" s="5"/>
      <c r="L856" s="5" t="s">
        <v>1359</v>
      </c>
      <c r="M856" s="5"/>
      <c r="N856" s="5"/>
      <c r="O856" s="5"/>
      <c r="P856" s="5"/>
      <c r="Q856" s="5" t="s">
        <v>205</v>
      </c>
      <c r="R856" s="5" t="s">
        <v>219</v>
      </c>
      <c r="S856" s="5" t="s">
        <v>207</v>
      </c>
      <c r="T856" s="5"/>
      <c r="U856" s="5" t="s">
        <v>783</v>
      </c>
      <c r="V856" s="5"/>
      <c r="W856" s="5"/>
      <c r="X856" s="5"/>
      <c r="Y856" s="5"/>
      <c r="Z856" s="5"/>
      <c r="AA856" s="5"/>
      <c r="AB856" s="6"/>
      <c r="AC856" s="6"/>
      <c r="AD856" s="5"/>
      <c r="AE856" s="5"/>
      <c r="AF856" s="5"/>
      <c r="AG856" s="5"/>
      <c r="AH856" s="5"/>
      <c r="AI856" s="5"/>
      <c r="AJ856" s="7">
        <v>0.70833333333333337</v>
      </c>
      <c r="AK856" s="7">
        <v>0.375</v>
      </c>
      <c r="AL856" s="5"/>
      <c r="AM856" s="5"/>
      <c r="AN856" s="5"/>
      <c r="AO856" s="5"/>
      <c r="AP856" s="5"/>
      <c r="AQ856" s="5"/>
      <c r="AR856" s="5" t="s">
        <v>68</v>
      </c>
      <c r="AS856" s="5" t="s">
        <v>208</v>
      </c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</row>
    <row r="857" spans="1:254" hidden="1" x14ac:dyDescent="0.3">
      <c r="A857" s="1">
        <v>1175</v>
      </c>
      <c r="B857" s="5"/>
      <c r="C857" s="5">
        <v>9483</v>
      </c>
      <c r="D857" s="9" t="s">
        <v>209</v>
      </c>
      <c r="E857" s="6">
        <v>3</v>
      </c>
      <c r="F857" s="5"/>
      <c r="G857" s="5"/>
      <c r="H857" s="6"/>
      <c r="I857" s="6"/>
      <c r="J857" s="21">
        <v>41420</v>
      </c>
      <c r="K857" s="5"/>
      <c r="L857" s="5" t="s">
        <v>1359</v>
      </c>
      <c r="M857" s="5"/>
      <c r="N857" s="5"/>
      <c r="O857" s="5"/>
      <c r="P857" s="5"/>
      <c r="Q857" s="5" t="s">
        <v>205</v>
      </c>
      <c r="R857" s="5" t="s">
        <v>219</v>
      </c>
      <c r="S857" s="5" t="s">
        <v>207</v>
      </c>
      <c r="T857" s="5"/>
      <c r="U857" s="5" t="s">
        <v>783</v>
      </c>
      <c r="V857" s="5"/>
      <c r="W857" s="5"/>
      <c r="X857" s="5"/>
      <c r="Y857" s="9" t="s">
        <v>210</v>
      </c>
      <c r="Z857" s="9"/>
      <c r="AA857" s="5"/>
      <c r="AB857" s="6"/>
      <c r="AC857" s="6"/>
      <c r="AD857" s="5"/>
      <c r="AE857" s="5"/>
      <c r="AF857" s="5"/>
      <c r="AG857" s="5"/>
      <c r="AH857" s="5"/>
      <c r="AI857" s="5"/>
      <c r="AJ857" s="7">
        <v>0.70833333333333337</v>
      </c>
      <c r="AK857" s="7">
        <v>0.375</v>
      </c>
      <c r="AL857" s="5"/>
      <c r="AM857" s="5"/>
      <c r="AN857" s="5"/>
      <c r="AO857" s="5"/>
      <c r="AP857" s="5"/>
      <c r="AQ857" s="5"/>
      <c r="AR857" s="5" t="s">
        <v>68</v>
      </c>
      <c r="AS857" s="5" t="s">
        <v>208</v>
      </c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</row>
    <row r="858" spans="1:254" hidden="1" x14ac:dyDescent="0.3">
      <c r="A858" s="1">
        <v>1176</v>
      </c>
      <c r="B858" s="5"/>
      <c r="C858" s="5">
        <v>9484</v>
      </c>
      <c r="D858" s="9" t="s">
        <v>60</v>
      </c>
      <c r="E858" s="6">
        <v>17</v>
      </c>
      <c r="F858" s="10" t="s">
        <v>462</v>
      </c>
      <c r="G858" s="5" t="s">
        <v>46</v>
      </c>
      <c r="H858" s="6"/>
      <c r="I858" s="6"/>
      <c r="J858" s="21">
        <v>41420</v>
      </c>
      <c r="K858" s="5"/>
      <c r="L858" s="5" t="s">
        <v>1359</v>
      </c>
      <c r="M858" s="5"/>
      <c r="N858" s="5"/>
      <c r="O858" s="5"/>
      <c r="P858" s="5"/>
      <c r="Q858" s="5" t="s">
        <v>205</v>
      </c>
      <c r="R858" s="5" t="s">
        <v>219</v>
      </c>
      <c r="S858" s="5" t="s">
        <v>207</v>
      </c>
      <c r="T858" s="5"/>
      <c r="U858" s="5" t="s">
        <v>783</v>
      </c>
      <c r="V858" s="5"/>
      <c r="W858" s="5"/>
      <c r="X858" s="5"/>
      <c r="Y858" s="5"/>
      <c r="Z858" s="5"/>
      <c r="AA858" s="5"/>
      <c r="AB858" s="6"/>
      <c r="AC858" s="6"/>
      <c r="AD858" s="5"/>
      <c r="AE858" s="5"/>
      <c r="AF858" s="5"/>
      <c r="AG858" s="5"/>
      <c r="AH858" s="5"/>
      <c r="AI858" s="5"/>
      <c r="AJ858" s="7">
        <v>0.70833333333333337</v>
      </c>
      <c r="AK858" s="7">
        <v>0.375</v>
      </c>
      <c r="AL858" s="5"/>
      <c r="AM858" s="5"/>
      <c r="AN858" s="5"/>
      <c r="AO858" s="5"/>
      <c r="AP858" s="5"/>
      <c r="AQ858" s="5"/>
      <c r="AR858" s="5" t="s">
        <v>68</v>
      </c>
      <c r="AS858" s="5" t="s">
        <v>208</v>
      </c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</row>
    <row r="859" spans="1:254" hidden="1" x14ac:dyDescent="0.3">
      <c r="A859" s="1">
        <v>1177</v>
      </c>
      <c r="B859" s="5"/>
      <c r="C859" s="5">
        <v>9485</v>
      </c>
      <c r="D859" s="9" t="s">
        <v>60</v>
      </c>
      <c r="E859" s="6">
        <v>3</v>
      </c>
      <c r="F859" s="10" t="s">
        <v>462</v>
      </c>
      <c r="G859" s="5" t="s">
        <v>57</v>
      </c>
      <c r="H859" s="6"/>
      <c r="I859" s="6"/>
      <c r="J859" s="21">
        <v>41420</v>
      </c>
      <c r="K859" s="5"/>
      <c r="L859" s="5" t="s">
        <v>1359</v>
      </c>
      <c r="M859" s="5"/>
      <c r="N859" s="5"/>
      <c r="O859" s="5"/>
      <c r="P859" s="5"/>
      <c r="Q859" s="5" t="s">
        <v>205</v>
      </c>
      <c r="R859" s="5" t="s">
        <v>219</v>
      </c>
      <c r="S859" s="5" t="s">
        <v>207</v>
      </c>
      <c r="T859" s="5"/>
      <c r="U859" s="5" t="s">
        <v>783</v>
      </c>
      <c r="V859" s="5"/>
      <c r="W859" s="5"/>
      <c r="X859" s="5"/>
      <c r="Y859" s="5"/>
      <c r="Z859" s="5"/>
      <c r="AA859" s="5"/>
      <c r="AB859" s="6"/>
      <c r="AC859" s="6"/>
      <c r="AD859" s="5"/>
      <c r="AE859" s="5"/>
      <c r="AF859" s="5"/>
      <c r="AG859" s="5"/>
      <c r="AH859" s="5"/>
      <c r="AI859" s="5"/>
      <c r="AJ859" s="7">
        <v>0.70833333333333337</v>
      </c>
      <c r="AK859" s="7">
        <v>0.375</v>
      </c>
      <c r="AL859" s="5"/>
      <c r="AM859" s="5"/>
      <c r="AN859" s="5"/>
      <c r="AO859" s="5"/>
      <c r="AP859" s="5"/>
      <c r="AQ859" s="5"/>
      <c r="AR859" s="5" t="s">
        <v>68</v>
      </c>
      <c r="AS859" s="5" t="s">
        <v>208</v>
      </c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</row>
    <row r="860" spans="1:254" hidden="1" x14ac:dyDescent="0.3">
      <c r="A860" s="1">
        <v>1178</v>
      </c>
      <c r="B860" s="5"/>
      <c r="C860" s="5">
        <v>9486</v>
      </c>
      <c r="D860" s="9" t="s">
        <v>45</v>
      </c>
      <c r="E860" s="6">
        <v>7</v>
      </c>
      <c r="F860" s="5" t="s">
        <v>462</v>
      </c>
      <c r="G860" s="11" t="s">
        <v>46</v>
      </c>
      <c r="H860" s="6"/>
      <c r="I860" s="6"/>
      <c r="J860" s="21">
        <v>41420</v>
      </c>
      <c r="K860" s="5"/>
      <c r="L860" s="5" t="s">
        <v>1359</v>
      </c>
      <c r="M860" s="5"/>
      <c r="N860" s="5"/>
      <c r="O860" s="5"/>
      <c r="P860" s="5"/>
      <c r="Q860" s="5" t="s">
        <v>205</v>
      </c>
      <c r="R860" s="5" t="s">
        <v>219</v>
      </c>
      <c r="S860" s="5" t="s">
        <v>207</v>
      </c>
      <c r="T860" s="5"/>
      <c r="U860" s="5" t="s">
        <v>783</v>
      </c>
      <c r="V860" s="5"/>
      <c r="W860" s="5"/>
      <c r="X860" s="5"/>
      <c r="Y860" s="5"/>
      <c r="Z860" s="5"/>
      <c r="AA860" s="5"/>
      <c r="AB860" s="6"/>
      <c r="AC860" s="6"/>
      <c r="AD860" s="5"/>
      <c r="AE860" s="5"/>
      <c r="AF860" s="5"/>
      <c r="AG860" s="5"/>
      <c r="AH860" s="5"/>
      <c r="AI860" s="5"/>
      <c r="AJ860" s="7">
        <v>0.70833333333333337</v>
      </c>
      <c r="AK860" s="7">
        <v>0.375</v>
      </c>
      <c r="AL860" s="5"/>
      <c r="AM860" s="5"/>
      <c r="AN860" s="5"/>
      <c r="AO860" s="5"/>
      <c r="AP860" s="5"/>
      <c r="AQ860" s="5"/>
      <c r="AR860" s="5" t="s">
        <v>68</v>
      </c>
      <c r="AS860" s="5" t="s">
        <v>208</v>
      </c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</row>
    <row r="861" spans="1:254" hidden="1" x14ac:dyDescent="0.3">
      <c r="A861" s="1">
        <v>1179</v>
      </c>
      <c r="B861" s="5"/>
      <c r="C861" s="5">
        <v>9487</v>
      </c>
      <c r="D861" s="9" t="s">
        <v>45</v>
      </c>
      <c r="E861" s="6">
        <v>2</v>
      </c>
      <c r="F861" s="5" t="s">
        <v>462</v>
      </c>
      <c r="G861" s="11" t="s">
        <v>57</v>
      </c>
      <c r="H861" s="6"/>
      <c r="I861" s="6"/>
      <c r="J861" s="21">
        <v>41420</v>
      </c>
      <c r="K861" s="5"/>
      <c r="L861" s="5" t="s">
        <v>1359</v>
      </c>
      <c r="M861" s="5"/>
      <c r="N861" s="5"/>
      <c r="O861" s="5"/>
      <c r="P861" s="5"/>
      <c r="Q861" s="5" t="s">
        <v>205</v>
      </c>
      <c r="R861" s="5" t="s">
        <v>219</v>
      </c>
      <c r="S861" s="5" t="s">
        <v>207</v>
      </c>
      <c r="T861" s="5"/>
      <c r="U861" s="5" t="s">
        <v>783</v>
      </c>
      <c r="V861" s="5"/>
      <c r="W861" s="5"/>
      <c r="X861" s="5"/>
      <c r="Y861" s="5"/>
      <c r="Z861" s="5"/>
      <c r="AA861" s="5"/>
      <c r="AB861" s="6"/>
      <c r="AC861" s="6"/>
      <c r="AD861" s="5"/>
      <c r="AE861" s="5"/>
      <c r="AF861" s="5"/>
      <c r="AG861" s="5"/>
      <c r="AH861" s="5"/>
      <c r="AI861" s="5"/>
      <c r="AJ861" s="7">
        <v>0.70833333333333337</v>
      </c>
      <c r="AK861" s="7">
        <v>0.375</v>
      </c>
      <c r="AL861" s="5"/>
      <c r="AM861" s="5"/>
      <c r="AN861" s="5"/>
      <c r="AO861" s="5"/>
      <c r="AP861" s="5"/>
      <c r="AQ861" s="5"/>
      <c r="AR861" s="5" t="s">
        <v>68</v>
      </c>
      <c r="AS861" s="5" t="s">
        <v>208</v>
      </c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</row>
    <row r="862" spans="1:254" hidden="1" x14ac:dyDescent="0.3">
      <c r="A862" s="1">
        <v>1180</v>
      </c>
      <c r="B862" s="5"/>
      <c r="C862" s="5">
        <v>9475</v>
      </c>
      <c r="D862" s="9" t="s">
        <v>209</v>
      </c>
      <c r="E862" s="6">
        <v>20</v>
      </c>
      <c r="F862" s="5"/>
      <c r="G862" s="5"/>
      <c r="H862" s="6"/>
      <c r="I862" s="6"/>
      <c r="J862" s="21">
        <v>41420</v>
      </c>
      <c r="K862" s="5"/>
      <c r="L862" s="5" t="s">
        <v>1359</v>
      </c>
      <c r="M862" s="5"/>
      <c r="N862" s="5"/>
      <c r="O862" s="5"/>
      <c r="P862" s="5"/>
      <c r="Q862" s="5" t="s">
        <v>205</v>
      </c>
      <c r="R862" s="5" t="s">
        <v>219</v>
      </c>
      <c r="S862" s="5" t="s">
        <v>207</v>
      </c>
      <c r="T862" s="5"/>
      <c r="U862" s="5" t="s">
        <v>780</v>
      </c>
      <c r="V862" s="5"/>
      <c r="W862" s="5"/>
      <c r="X862" s="5"/>
      <c r="Y862" s="9" t="s">
        <v>210</v>
      </c>
      <c r="Z862" s="9"/>
      <c r="AA862" s="5"/>
      <c r="AB862" s="6"/>
      <c r="AC862" s="6"/>
      <c r="AD862" s="5"/>
      <c r="AE862" s="5"/>
      <c r="AF862" s="5"/>
      <c r="AG862" s="5"/>
      <c r="AH862" s="5"/>
      <c r="AI862" s="5"/>
      <c r="AJ862" s="7">
        <v>0.70833333333333337</v>
      </c>
      <c r="AK862" s="7">
        <v>0.375</v>
      </c>
      <c r="AL862" s="5"/>
      <c r="AM862" s="5"/>
      <c r="AN862" s="5"/>
      <c r="AO862" s="5"/>
      <c r="AP862" s="5"/>
      <c r="AQ862" s="5"/>
      <c r="AR862" s="5" t="s">
        <v>68</v>
      </c>
      <c r="AS862" s="5" t="s">
        <v>208</v>
      </c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</row>
    <row r="863" spans="1:254" hidden="1" x14ac:dyDescent="0.3">
      <c r="A863" s="1">
        <v>1181</v>
      </c>
      <c r="B863" s="5"/>
      <c r="C863" s="5">
        <v>9476</v>
      </c>
      <c r="D863" s="9" t="s">
        <v>60</v>
      </c>
      <c r="E863" s="6">
        <v>9</v>
      </c>
      <c r="F863" s="10" t="s">
        <v>462</v>
      </c>
      <c r="G863" s="5" t="s">
        <v>46</v>
      </c>
      <c r="H863" s="6"/>
      <c r="I863" s="6"/>
      <c r="J863" s="21">
        <v>41420</v>
      </c>
      <c r="K863" s="5"/>
      <c r="L863" s="5" t="s">
        <v>1359</v>
      </c>
      <c r="M863" s="5"/>
      <c r="N863" s="5"/>
      <c r="O863" s="5"/>
      <c r="P863" s="5"/>
      <c r="Q863" s="5" t="s">
        <v>205</v>
      </c>
      <c r="R863" s="5" t="s">
        <v>219</v>
      </c>
      <c r="S863" s="5" t="s">
        <v>207</v>
      </c>
      <c r="T863" s="5"/>
      <c r="U863" s="5" t="s">
        <v>780</v>
      </c>
      <c r="V863" s="5"/>
      <c r="W863" s="5"/>
      <c r="X863" s="5"/>
      <c r="Y863" s="5"/>
      <c r="Z863" s="5"/>
      <c r="AA863" s="5"/>
      <c r="AB863" s="6"/>
      <c r="AC863" s="6"/>
      <c r="AD863" s="5"/>
      <c r="AE863" s="5"/>
      <c r="AF863" s="5"/>
      <c r="AG863" s="5"/>
      <c r="AH863" s="5"/>
      <c r="AI863" s="5"/>
      <c r="AJ863" s="7">
        <v>0.70833333333333337</v>
      </c>
      <c r="AK863" s="7">
        <v>0.375</v>
      </c>
      <c r="AL863" s="5"/>
      <c r="AM863" s="5"/>
      <c r="AN863" s="5"/>
      <c r="AO863" s="5"/>
      <c r="AP863" s="5"/>
      <c r="AQ863" s="5"/>
      <c r="AR863" s="5" t="s">
        <v>68</v>
      </c>
      <c r="AS863" s="5" t="s">
        <v>208</v>
      </c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</row>
    <row r="864" spans="1:254" hidden="1" x14ac:dyDescent="0.3">
      <c r="A864" s="1">
        <v>1182</v>
      </c>
      <c r="B864" s="5"/>
      <c r="C864" s="5">
        <v>9477</v>
      </c>
      <c r="D864" s="9" t="s">
        <v>60</v>
      </c>
      <c r="E864" s="6">
        <v>4</v>
      </c>
      <c r="F864" s="10" t="s">
        <v>462</v>
      </c>
      <c r="G864" s="5" t="s">
        <v>57</v>
      </c>
      <c r="H864" s="6"/>
      <c r="I864" s="6"/>
      <c r="J864" s="21">
        <v>41420</v>
      </c>
      <c r="K864" s="5"/>
      <c r="L864" s="5" t="s">
        <v>1359</v>
      </c>
      <c r="M864" s="5"/>
      <c r="N864" s="5"/>
      <c r="O864" s="5"/>
      <c r="P864" s="5"/>
      <c r="Q864" s="5" t="s">
        <v>205</v>
      </c>
      <c r="R864" s="5" t="s">
        <v>219</v>
      </c>
      <c r="S864" s="5" t="s">
        <v>207</v>
      </c>
      <c r="T864" s="5"/>
      <c r="U864" s="5" t="s">
        <v>780</v>
      </c>
      <c r="V864" s="5"/>
      <c r="W864" s="5"/>
      <c r="X864" s="5"/>
      <c r="Y864" s="5"/>
      <c r="Z864" s="5"/>
      <c r="AA864" s="5"/>
      <c r="AB864" s="6"/>
      <c r="AC864" s="6"/>
      <c r="AD864" s="5"/>
      <c r="AE864" s="5"/>
      <c r="AF864" s="5"/>
      <c r="AG864" s="5"/>
      <c r="AH864" s="5"/>
      <c r="AI864" s="5"/>
      <c r="AJ864" s="7">
        <v>0.70833333333333337</v>
      </c>
      <c r="AK864" s="7">
        <v>0.375</v>
      </c>
      <c r="AL864" s="5"/>
      <c r="AM864" s="5"/>
      <c r="AN864" s="5"/>
      <c r="AO864" s="5"/>
      <c r="AP864" s="5"/>
      <c r="AQ864" s="5"/>
      <c r="AR864" s="5" t="s">
        <v>68</v>
      </c>
      <c r="AS864" s="5" t="s">
        <v>208</v>
      </c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</row>
    <row r="865" spans="1:254" hidden="1" x14ac:dyDescent="0.3">
      <c r="A865" s="1">
        <v>1183</v>
      </c>
      <c r="B865" s="5"/>
      <c r="C865" s="5">
        <v>9478</v>
      </c>
      <c r="D865" s="9" t="s">
        <v>45</v>
      </c>
      <c r="E865" s="6">
        <v>4</v>
      </c>
      <c r="F865" s="5" t="s">
        <v>462</v>
      </c>
      <c r="G865" s="11" t="s">
        <v>46</v>
      </c>
      <c r="H865" s="6"/>
      <c r="I865" s="6"/>
      <c r="J865" s="21">
        <v>41420</v>
      </c>
      <c r="K865" s="5"/>
      <c r="L865" s="5" t="s">
        <v>1359</v>
      </c>
      <c r="M865" s="5"/>
      <c r="N865" s="5"/>
      <c r="O865" s="5"/>
      <c r="P865" s="5"/>
      <c r="Q865" s="5" t="s">
        <v>205</v>
      </c>
      <c r="R865" s="5" t="s">
        <v>219</v>
      </c>
      <c r="S865" s="5" t="s">
        <v>207</v>
      </c>
      <c r="T865" s="5"/>
      <c r="U865" s="5" t="s">
        <v>780</v>
      </c>
      <c r="V865" s="5"/>
      <c r="W865" s="5"/>
      <c r="X865" s="5"/>
      <c r="Y865" s="5"/>
      <c r="Z865" s="5"/>
      <c r="AA865" s="5"/>
      <c r="AB865" s="6"/>
      <c r="AC865" s="6"/>
      <c r="AD865" s="5"/>
      <c r="AE865" s="5"/>
      <c r="AF865" s="5"/>
      <c r="AG865" s="5"/>
      <c r="AH865" s="5"/>
      <c r="AI865" s="5"/>
      <c r="AJ865" s="7">
        <v>0.70833333333333337</v>
      </c>
      <c r="AK865" s="7">
        <v>0.375</v>
      </c>
      <c r="AL865" s="5"/>
      <c r="AM865" s="5"/>
      <c r="AN865" s="5"/>
      <c r="AO865" s="5"/>
      <c r="AP865" s="5"/>
      <c r="AQ865" s="5"/>
      <c r="AR865" s="5" t="s">
        <v>68</v>
      </c>
      <c r="AS865" s="5" t="s">
        <v>208</v>
      </c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</row>
    <row r="866" spans="1:254" hidden="1" x14ac:dyDescent="0.3">
      <c r="A866" s="1">
        <v>1184</v>
      </c>
      <c r="B866" s="5"/>
      <c r="C866" s="5">
        <v>9479</v>
      </c>
      <c r="D866" s="9" t="s">
        <v>45</v>
      </c>
      <c r="E866" s="6">
        <v>10</v>
      </c>
      <c r="F866" s="5" t="s">
        <v>462</v>
      </c>
      <c r="G866" s="11" t="s">
        <v>57</v>
      </c>
      <c r="H866" s="6"/>
      <c r="I866" s="6"/>
      <c r="J866" s="21">
        <v>41420</v>
      </c>
      <c r="K866" s="5"/>
      <c r="L866" s="5" t="s">
        <v>1359</v>
      </c>
      <c r="M866" s="5"/>
      <c r="N866" s="5"/>
      <c r="O866" s="5"/>
      <c r="P866" s="5"/>
      <c r="Q866" s="5" t="s">
        <v>205</v>
      </c>
      <c r="R866" s="5" t="s">
        <v>219</v>
      </c>
      <c r="S866" s="5" t="s">
        <v>207</v>
      </c>
      <c r="T866" s="5"/>
      <c r="U866" s="5" t="s">
        <v>780</v>
      </c>
      <c r="V866" s="5"/>
      <c r="W866" s="5"/>
      <c r="X866" s="5"/>
      <c r="Y866" s="5"/>
      <c r="Z866" s="5"/>
      <c r="AA866" s="5"/>
      <c r="AB866" s="6"/>
      <c r="AC866" s="6"/>
      <c r="AD866" s="5"/>
      <c r="AE866" s="5"/>
      <c r="AF866" s="5"/>
      <c r="AG866" s="5"/>
      <c r="AH866" s="5"/>
      <c r="AI866" s="5"/>
      <c r="AJ866" s="7">
        <v>0.70833333333333337</v>
      </c>
      <c r="AK866" s="7">
        <v>0.375</v>
      </c>
      <c r="AL866" s="5"/>
      <c r="AM866" s="5"/>
      <c r="AN866" s="5"/>
      <c r="AO866" s="5"/>
      <c r="AP866" s="5"/>
      <c r="AQ866" s="5"/>
      <c r="AR866" s="5" t="s">
        <v>68</v>
      </c>
      <c r="AS866" s="5" t="s">
        <v>208</v>
      </c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</row>
    <row r="867" spans="1:254" hidden="1" x14ac:dyDescent="0.3">
      <c r="A867" s="1">
        <v>1185</v>
      </c>
      <c r="B867" s="5"/>
      <c r="C867" s="5">
        <v>9488</v>
      </c>
      <c r="D867" s="5" t="s">
        <v>214</v>
      </c>
      <c r="E867" s="6">
        <v>3</v>
      </c>
      <c r="F867" s="5"/>
      <c r="G867" s="5"/>
      <c r="H867" s="6"/>
      <c r="I867" s="6"/>
      <c r="J867" s="21">
        <v>41420</v>
      </c>
      <c r="K867" s="5"/>
      <c r="L867" s="5" t="s">
        <v>1359</v>
      </c>
      <c r="M867" s="5"/>
      <c r="N867" s="5"/>
      <c r="O867" s="5"/>
      <c r="P867" s="5"/>
      <c r="Q867" s="5" t="s">
        <v>205</v>
      </c>
      <c r="R867" s="5" t="s">
        <v>219</v>
      </c>
      <c r="S867" s="5" t="s">
        <v>207</v>
      </c>
      <c r="T867" s="5"/>
      <c r="U867" s="5" t="s">
        <v>780</v>
      </c>
      <c r="V867" s="5"/>
      <c r="W867" s="5"/>
      <c r="X867" s="5"/>
      <c r="Y867" s="5"/>
      <c r="Z867" s="5"/>
      <c r="AA867" s="5"/>
      <c r="AB867" s="6"/>
      <c r="AC867" s="6"/>
      <c r="AD867" s="5"/>
      <c r="AE867" s="5"/>
      <c r="AF867" s="5"/>
      <c r="AG867" s="5"/>
      <c r="AH867" s="5"/>
      <c r="AI867" s="5"/>
      <c r="AJ867" s="7">
        <v>0.70833333333333337</v>
      </c>
      <c r="AK867" s="7">
        <v>0.375</v>
      </c>
      <c r="AL867" s="5"/>
      <c r="AM867" s="5"/>
      <c r="AN867" s="5"/>
      <c r="AO867" s="5"/>
      <c r="AP867" s="5"/>
      <c r="AQ867" s="5"/>
      <c r="AR867" s="5" t="s">
        <v>68</v>
      </c>
      <c r="AS867" s="5" t="s">
        <v>208</v>
      </c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</row>
    <row r="868" spans="1:254" hidden="1" x14ac:dyDescent="0.3">
      <c r="A868" s="1">
        <v>1186</v>
      </c>
      <c r="B868" s="5"/>
      <c r="C868" s="5">
        <v>9489</v>
      </c>
      <c r="D868" s="5" t="s">
        <v>216</v>
      </c>
      <c r="E868" s="6">
        <v>2</v>
      </c>
      <c r="F868" s="5"/>
      <c r="G868" s="5"/>
      <c r="H868" s="6"/>
      <c r="I868" s="6"/>
      <c r="J868" s="21">
        <v>41420</v>
      </c>
      <c r="K868" s="5"/>
      <c r="L868" s="5" t="s">
        <v>1359</v>
      </c>
      <c r="M868" s="5"/>
      <c r="N868" s="5"/>
      <c r="O868" s="5"/>
      <c r="P868" s="5"/>
      <c r="Q868" s="5" t="s">
        <v>205</v>
      </c>
      <c r="R868" s="5" t="s">
        <v>219</v>
      </c>
      <c r="S868" s="5" t="s">
        <v>207</v>
      </c>
      <c r="T868" s="5"/>
      <c r="U868" s="5" t="s">
        <v>780</v>
      </c>
      <c r="V868" s="5"/>
      <c r="W868" s="5"/>
      <c r="X868" s="5"/>
      <c r="Y868" s="5"/>
      <c r="Z868" s="5"/>
      <c r="AA868" s="5"/>
      <c r="AB868" s="6"/>
      <c r="AC868" s="6"/>
      <c r="AD868" s="5"/>
      <c r="AE868" s="5"/>
      <c r="AF868" s="5"/>
      <c r="AG868" s="5"/>
      <c r="AH868" s="5"/>
      <c r="AI868" s="5"/>
      <c r="AJ868" s="7">
        <v>0.70833333333333337</v>
      </c>
      <c r="AK868" s="7">
        <v>0.375</v>
      </c>
      <c r="AL868" s="5"/>
      <c r="AM868" s="5"/>
      <c r="AN868" s="5"/>
      <c r="AO868" s="5"/>
      <c r="AP868" s="5"/>
      <c r="AQ868" s="5"/>
      <c r="AR868" s="5" t="s">
        <v>68</v>
      </c>
      <c r="AS868" s="5" t="s">
        <v>208</v>
      </c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</row>
    <row r="869" spans="1:254" hidden="1" x14ac:dyDescent="0.3">
      <c r="A869" s="1">
        <v>1187</v>
      </c>
      <c r="B869" s="5"/>
      <c r="C869" s="5">
        <v>9490</v>
      </c>
      <c r="D869" s="9" t="s">
        <v>211</v>
      </c>
      <c r="E869" s="6">
        <v>1</v>
      </c>
      <c r="F869" s="5"/>
      <c r="G869" s="5"/>
      <c r="H869" s="6"/>
      <c r="I869" s="6"/>
      <c r="J869" s="21">
        <v>41420</v>
      </c>
      <c r="K869" s="5"/>
      <c r="L869" s="5" t="s">
        <v>1359</v>
      </c>
      <c r="M869" s="5"/>
      <c r="N869" s="5"/>
      <c r="O869" s="5"/>
      <c r="P869" s="5"/>
      <c r="Q869" s="5" t="s">
        <v>205</v>
      </c>
      <c r="R869" s="5" t="s">
        <v>219</v>
      </c>
      <c r="S869" s="5" t="s">
        <v>207</v>
      </c>
      <c r="T869" s="5"/>
      <c r="U869" s="5" t="s">
        <v>780</v>
      </c>
      <c r="V869" s="5"/>
      <c r="W869" s="5"/>
      <c r="X869" s="5"/>
      <c r="Y869" s="5"/>
      <c r="Z869" s="5"/>
      <c r="AA869" s="5"/>
      <c r="AB869" s="6"/>
      <c r="AC869" s="6"/>
      <c r="AD869" s="5"/>
      <c r="AE869" s="5"/>
      <c r="AF869" s="5"/>
      <c r="AG869" s="5"/>
      <c r="AH869" s="5"/>
      <c r="AI869" s="5"/>
      <c r="AJ869" s="7">
        <v>0.70833333333333337</v>
      </c>
      <c r="AK869" s="7">
        <v>0.375</v>
      </c>
      <c r="AL869" s="5"/>
      <c r="AM869" s="5"/>
      <c r="AN869" s="5"/>
      <c r="AO869" s="5"/>
      <c r="AP869" s="5"/>
      <c r="AQ869" s="5"/>
      <c r="AR869" s="5" t="s">
        <v>68</v>
      </c>
      <c r="AS869" s="5" t="s">
        <v>208</v>
      </c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</row>
    <row r="870" spans="1:254" hidden="1" x14ac:dyDescent="0.3">
      <c r="A870" s="1">
        <v>1188</v>
      </c>
      <c r="B870" s="5"/>
      <c r="C870" s="5">
        <v>9415</v>
      </c>
      <c r="D870" s="9" t="s">
        <v>45</v>
      </c>
      <c r="E870" s="6">
        <v>1</v>
      </c>
      <c r="F870" s="13" t="s">
        <v>217</v>
      </c>
      <c r="G870" s="11"/>
      <c r="H870" s="6"/>
      <c r="I870" s="6"/>
      <c r="J870" s="21">
        <v>41420</v>
      </c>
      <c r="K870" s="5"/>
      <c r="L870" s="5" t="s">
        <v>1359</v>
      </c>
      <c r="M870" s="5"/>
      <c r="N870" s="5"/>
      <c r="O870" s="5"/>
      <c r="P870" s="5"/>
      <c r="Q870" s="5" t="s">
        <v>205</v>
      </c>
      <c r="R870" s="5" t="s">
        <v>219</v>
      </c>
      <c r="S870" s="5" t="s">
        <v>207</v>
      </c>
      <c r="T870" s="5"/>
      <c r="U870" s="5" t="s">
        <v>781</v>
      </c>
      <c r="V870" s="5"/>
      <c r="W870" s="5"/>
      <c r="X870" s="5"/>
      <c r="Y870" s="5"/>
      <c r="Z870" s="5"/>
      <c r="AA870" s="5"/>
      <c r="AB870" s="6"/>
      <c r="AC870" s="6"/>
      <c r="AD870" s="5"/>
      <c r="AE870" s="5"/>
      <c r="AF870" s="5"/>
      <c r="AG870" s="5"/>
      <c r="AH870" s="5"/>
      <c r="AI870" s="5"/>
      <c r="AJ870" s="7">
        <v>0.70833333333333337</v>
      </c>
      <c r="AK870" s="7">
        <v>0.375</v>
      </c>
      <c r="AL870" s="5"/>
      <c r="AM870" s="5"/>
      <c r="AN870" s="5"/>
      <c r="AO870" s="5"/>
      <c r="AP870" s="5"/>
      <c r="AQ870" s="5"/>
      <c r="AR870" s="5" t="s">
        <v>68</v>
      </c>
      <c r="AS870" s="5" t="s">
        <v>208</v>
      </c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</row>
    <row r="871" spans="1:254" hidden="1" x14ac:dyDescent="0.3">
      <c r="A871" s="1">
        <v>1189</v>
      </c>
      <c r="B871" s="5"/>
      <c r="C871" s="5">
        <v>9416</v>
      </c>
      <c r="D871" s="5" t="s">
        <v>215</v>
      </c>
      <c r="E871" s="6">
        <v>1</v>
      </c>
      <c r="F871" s="5"/>
      <c r="G871" s="5"/>
      <c r="H871" s="6"/>
      <c r="I871" s="6"/>
      <c r="J871" s="21">
        <v>41420</v>
      </c>
      <c r="K871" s="5"/>
      <c r="L871" s="5" t="s">
        <v>1359</v>
      </c>
      <c r="M871" s="5"/>
      <c r="N871" s="5"/>
      <c r="O871" s="5"/>
      <c r="P871" s="5"/>
      <c r="Q871" s="5" t="s">
        <v>205</v>
      </c>
      <c r="R871" s="5" t="s">
        <v>219</v>
      </c>
      <c r="S871" s="5" t="s">
        <v>207</v>
      </c>
      <c r="T871" s="5"/>
      <c r="U871" s="5" t="s">
        <v>781</v>
      </c>
      <c r="V871" s="5"/>
      <c r="W871" s="5"/>
      <c r="X871" s="5"/>
      <c r="Y871" s="5"/>
      <c r="Z871" s="5"/>
      <c r="AA871" s="5"/>
      <c r="AB871" s="6"/>
      <c r="AC871" s="6"/>
      <c r="AD871" s="5"/>
      <c r="AE871" s="5"/>
      <c r="AF871" s="5"/>
      <c r="AG871" s="5"/>
      <c r="AH871" s="5"/>
      <c r="AI871" s="5"/>
      <c r="AJ871" s="7">
        <v>0.70833333333333337</v>
      </c>
      <c r="AK871" s="7">
        <v>0.375</v>
      </c>
      <c r="AL871" s="5"/>
      <c r="AM871" s="5"/>
      <c r="AN871" s="5"/>
      <c r="AO871" s="5"/>
      <c r="AP871" s="5"/>
      <c r="AQ871" s="5"/>
      <c r="AR871" s="5" t="s">
        <v>68</v>
      </c>
      <c r="AS871" s="5" t="s">
        <v>208</v>
      </c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</row>
    <row r="872" spans="1:254" hidden="1" x14ac:dyDescent="0.3">
      <c r="A872" s="1">
        <v>1190</v>
      </c>
      <c r="B872" s="5"/>
      <c r="C872" s="5">
        <v>9417</v>
      </c>
      <c r="D872" s="5" t="s">
        <v>214</v>
      </c>
      <c r="E872" s="6">
        <v>2</v>
      </c>
      <c r="F872" s="5"/>
      <c r="G872" s="5"/>
      <c r="H872" s="6"/>
      <c r="I872" s="6"/>
      <c r="J872" s="21">
        <v>41420</v>
      </c>
      <c r="K872" s="5"/>
      <c r="L872" s="5" t="s">
        <v>1359</v>
      </c>
      <c r="M872" s="5"/>
      <c r="N872" s="5"/>
      <c r="O872" s="5"/>
      <c r="P872" s="5"/>
      <c r="Q872" s="5" t="s">
        <v>205</v>
      </c>
      <c r="R872" s="5" t="s">
        <v>219</v>
      </c>
      <c r="S872" s="5" t="s">
        <v>207</v>
      </c>
      <c r="T872" s="5"/>
      <c r="U872" s="5" t="s">
        <v>781</v>
      </c>
      <c r="V872" s="5"/>
      <c r="W872" s="5"/>
      <c r="X872" s="5"/>
      <c r="Y872" s="5"/>
      <c r="Z872" s="5"/>
      <c r="AA872" s="5"/>
      <c r="AB872" s="6"/>
      <c r="AC872" s="6"/>
      <c r="AD872" s="5"/>
      <c r="AE872" s="5"/>
      <c r="AF872" s="5"/>
      <c r="AG872" s="5"/>
      <c r="AH872" s="5"/>
      <c r="AI872" s="5"/>
      <c r="AJ872" s="7">
        <v>0.70833333333333337</v>
      </c>
      <c r="AK872" s="7">
        <v>0.375</v>
      </c>
      <c r="AL872" s="5"/>
      <c r="AM872" s="5"/>
      <c r="AN872" s="5"/>
      <c r="AO872" s="5"/>
      <c r="AP872" s="5"/>
      <c r="AQ872" s="5"/>
      <c r="AR872" s="5" t="s">
        <v>68</v>
      </c>
      <c r="AS872" s="5" t="s">
        <v>208</v>
      </c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</row>
    <row r="873" spans="1:254" hidden="1" x14ac:dyDescent="0.3">
      <c r="A873" s="1">
        <v>1191</v>
      </c>
      <c r="B873" s="5"/>
      <c r="C873" s="5">
        <v>9480</v>
      </c>
      <c r="D873" s="9" t="s">
        <v>60</v>
      </c>
      <c r="E873" s="6">
        <v>12</v>
      </c>
      <c r="F873" s="10" t="s">
        <v>462</v>
      </c>
      <c r="G873" s="5" t="s">
        <v>46</v>
      </c>
      <c r="H873" s="6"/>
      <c r="I873" s="6"/>
      <c r="J873" s="21">
        <v>41420</v>
      </c>
      <c r="K873" s="5"/>
      <c r="L873" s="5" t="s">
        <v>1359</v>
      </c>
      <c r="M873" s="5"/>
      <c r="N873" s="5"/>
      <c r="O873" s="5"/>
      <c r="P873" s="5"/>
      <c r="Q873" s="5" t="s">
        <v>205</v>
      </c>
      <c r="R873" s="5" t="s">
        <v>219</v>
      </c>
      <c r="S873" s="5" t="s">
        <v>207</v>
      </c>
      <c r="T873" s="5"/>
      <c r="U873" s="5" t="s">
        <v>781</v>
      </c>
      <c r="V873" s="5"/>
      <c r="W873" s="5"/>
      <c r="X873" s="5"/>
      <c r="Y873" s="5"/>
      <c r="Z873" s="5"/>
      <c r="AA873" s="5"/>
      <c r="AB873" s="6"/>
      <c r="AC873" s="6"/>
      <c r="AD873" s="5"/>
      <c r="AE873" s="5"/>
      <c r="AF873" s="5"/>
      <c r="AG873" s="5"/>
      <c r="AH873" s="5"/>
      <c r="AI873" s="5"/>
      <c r="AJ873" s="7">
        <v>0.70833333333333337</v>
      </c>
      <c r="AK873" s="7">
        <v>0.375</v>
      </c>
      <c r="AL873" s="5"/>
      <c r="AM873" s="5"/>
      <c r="AN873" s="5"/>
      <c r="AO873" s="5"/>
      <c r="AP873" s="5"/>
      <c r="AQ873" s="5"/>
      <c r="AR873" s="5" t="s">
        <v>68</v>
      </c>
      <c r="AS873" s="5" t="s">
        <v>208</v>
      </c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</row>
    <row r="874" spans="1:254" hidden="1" x14ac:dyDescent="0.3">
      <c r="A874" s="1">
        <v>1192</v>
      </c>
      <c r="B874" s="5"/>
      <c r="C874" s="5">
        <v>9491</v>
      </c>
      <c r="D874" s="9" t="s">
        <v>60</v>
      </c>
      <c r="E874" s="6">
        <v>8</v>
      </c>
      <c r="F874" s="10" t="s">
        <v>462</v>
      </c>
      <c r="G874" s="5" t="s">
        <v>57</v>
      </c>
      <c r="H874" s="6"/>
      <c r="I874" s="6"/>
      <c r="J874" s="21">
        <v>41420</v>
      </c>
      <c r="K874" s="5"/>
      <c r="L874" s="5" t="s">
        <v>1359</v>
      </c>
      <c r="M874" s="5"/>
      <c r="N874" s="5"/>
      <c r="O874" s="5"/>
      <c r="P874" s="5"/>
      <c r="Q874" s="5" t="s">
        <v>205</v>
      </c>
      <c r="R874" s="5" t="s">
        <v>219</v>
      </c>
      <c r="S874" s="5" t="s">
        <v>207</v>
      </c>
      <c r="T874" s="5"/>
      <c r="U874" s="5" t="s">
        <v>781</v>
      </c>
      <c r="V874" s="5"/>
      <c r="W874" s="5"/>
      <c r="X874" s="5"/>
      <c r="Y874" s="5"/>
      <c r="Z874" s="5"/>
      <c r="AA874" s="5"/>
      <c r="AB874" s="6"/>
      <c r="AC874" s="6"/>
      <c r="AD874" s="5"/>
      <c r="AE874" s="5"/>
      <c r="AF874" s="5"/>
      <c r="AG874" s="5"/>
      <c r="AH874" s="5"/>
      <c r="AI874" s="5"/>
      <c r="AJ874" s="7">
        <v>0.70833333333333337</v>
      </c>
      <c r="AK874" s="7">
        <v>0.375</v>
      </c>
      <c r="AL874" s="5"/>
      <c r="AM874" s="5"/>
      <c r="AN874" s="5"/>
      <c r="AO874" s="5"/>
      <c r="AP874" s="5"/>
      <c r="AQ874" s="5"/>
      <c r="AR874" s="5" t="s">
        <v>68</v>
      </c>
      <c r="AS874" s="5" t="s">
        <v>208</v>
      </c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</row>
    <row r="875" spans="1:254" hidden="1" x14ac:dyDescent="0.3">
      <c r="A875" s="1">
        <v>1193</v>
      </c>
      <c r="B875" s="5"/>
      <c r="C875" s="5">
        <v>9492</v>
      </c>
      <c r="D875" s="9" t="s">
        <v>45</v>
      </c>
      <c r="E875" s="6">
        <v>2</v>
      </c>
      <c r="F875" s="5" t="s">
        <v>462</v>
      </c>
      <c r="G875" s="11" t="s">
        <v>46</v>
      </c>
      <c r="H875" s="6"/>
      <c r="I875" s="6"/>
      <c r="J875" s="21">
        <v>41420</v>
      </c>
      <c r="K875" s="5"/>
      <c r="L875" s="5" t="s">
        <v>1359</v>
      </c>
      <c r="M875" s="5"/>
      <c r="N875" s="5"/>
      <c r="O875" s="5"/>
      <c r="P875" s="5"/>
      <c r="Q875" s="5" t="s">
        <v>205</v>
      </c>
      <c r="R875" s="5" t="s">
        <v>219</v>
      </c>
      <c r="S875" s="5" t="s">
        <v>207</v>
      </c>
      <c r="T875" s="5"/>
      <c r="U875" s="5" t="s">
        <v>781</v>
      </c>
      <c r="V875" s="5"/>
      <c r="W875" s="5"/>
      <c r="X875" s="5"/>
      <c r="Y875" s="5"/>
      <c r="Z875" s="5"/>
      <c r="AA875" s="5"/>
      <c r="AB875" s="6"/>
      <c r="AC875" s="6"/>
      <c r="AD875" s="5"/>
      <c r="AE875" s="5"/>
      <c r="AF875" s="5"/>
      <c r="AG875" s="5"/>
      <c r="AH875" s="5"/>
      <c r="AI875" s="5"/>
      <c r="AJ875" s="7">
        <v>0.70833333333333337</v>
      </c>
      <c r="AK875" s="7">
        <v>0.375</v>
      </c>
      <c r="AL875" s="5"/>
      <c r="AM875" s="5"/>
      <c r="AN875" s="5"/>
      <c r="AO875" s="5"/>
      <c r="AP875" s="5"/>
      <c r="AQ875" s="5"/>
      <c r="AR875" s="5" t="s">
        <v>68</v>
      </c>
      <c r="AS875" s="5" t="s">
        <v>208</v>
      </c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</row>
    <row r="876" spans="1:254" hidden="1" x14ac:dyDescent="0.3">
      <c r="A876" s="1">
        <v>1194</v>
      </c>
      <c r="B876" s="5"/>
      <c r="C876" s="5">
        <v>9493</v>
      </c>
      <c r="D876" s="9" t="s">
        <v>45</v>
      </c>
      <c r="E876" s="6">
        <v>3</v>
      </c>
      <c r="F876" s="5" t="s">
        <v>462</v>
      </c>
      <c r="G876" s="11" t="s">
        <v>57</v>
      </c>
      <c r="H876" s="6"/>
      <c r="I876" s="6"/>
      <c r="J876" s="21">
        <v>41420</v>
      </c>
      <c r="K876" s="5"/>
      <c r="L876" s="5" t="s">
        <v>1359</v>
      </c>
      <c r="M876" s="5"/>
      <c r="N876" s="5"/>
      <c r="O876" s="5"/>
      <c r="P876" s="5"/>
      <c r="Q876" s="5" t="s">
        <v>205</v>
      </c>
      <c r="R876" s="5" t="s">
        <v>219</v>
      </c>
      <c r="S876" s="5" t="s">
        <v>207</v>
      </c>
      <c r="T876" s="5"/>
      <c r="U876" s="5" t="s">
        <v>781</v>
      </c>
      <c r="V876" s="5"/>
      <c r="W876" s="5"/>
      <c r="X876" s="5"/>
      <c r="Y876" s="5"/>
      <c r="Z876" s="5"/>
      <c r="AA876" s="5"/>
      <c r="AB876" s="6"/>
      <c r="AC876" s="6"/>
      <c r="AD876" s="5"/>
      <c r="AE876" s="5"/>
      <c r="AF876" s="5"/>
      <c r="AG876" s="5"/>
      <c r="AH876" s="5"/>
      <c r="AI876" s="5"/>
      <c r="AJ876" s="7">
        <v>0.70833333333333337</v>
      </c>
      <c r="AK876" s="7">
        <v>0.375</v>
      </c>
      <c r="AL876" s="5"/>
      <c r="AM876" s="5"/>
      <c r="AN876" s="5"/>
      <c r="AO876" s="5"/>
      <c r="AP876" s="5"/>
      <c r="AQ876" s="5"/>
      <c r="AR876" s="5" t="s">
        <v>68</v>
      </c>
      <c r="AS876" s="5" t="s">
        <v>208</v>
      </c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</row>
    <row r="877" spans="1:254" hidden="1" x14ac:dyDescent="0.3">
      <c r="A877" s="1">
        <v>1195</v>
      </c>
      <c r="B877" s="5"/>
      <c r="C877" s="5">
        <v>9499</v>
      </c>
      <c r="D877" s="9" t="s">
        <v>209</v>
      </c>
      <c r="E877" s="6">
        <v>2</v>
      </c>
      <c r="F877" s="5"/>
      <c r="G877" s="5"/>
      <c r="H877" s="6"/>
      <c r="I877" s="6"/>
      <c r="J877" s="21">
        <v>41420</v>
      </c>
      <c r="K877" s="5"/>
      <c r="L877" s="5" t="s">
        <v>1359</v>
      </c>
      <c r="M877" s="5"/>
      <c r="N877" s="5"/>
      <c r="O877" s="5"/>
      <c r="P877" s="5"/>
      <c r="Q877" s="5" t="s">
        <v>205</v>
      </c>
      <c r="R877" s="5" t="s">
        <v>219</v>
      </c>
      <c r="S877" s="5" t="s">
        <v>207</v>
      </c>
      <c r="T877" s="5"/>
      <c r="U877" s="5" t="s">
        <v>781</v>
      </c>
      <c r="V877" s="5"/>
      <c r="W877" s="5"/>
      <c r="X877" s="5"/>
      <c r="Y877" s="9" t="s">
        <v>210</v>
      </c>
      <c r="Z877" s="9"/>
      <c r="AA877" s="5"/>
      <c r="AB877" s="6"/>
      <c r="AC877" s="6"/>
      <c r="AD877" s="5"/>
      <c r="AE877" s="5"/>
      <c r="AF877" s="5"/>
      <c r="AG877" s="5"/>
      <c r="AH877" s="5"/>
      <c r="AI877" s="5"/>
      <c r="AJ877" s="7">
        <v>0.70833333333333337</v>
      </c>
      <c r="AK877" s="7">
        <v>0.375</v>
      </c>
      <c r="AL877" s="5"/>
      <c r="AM877" s="5"/>
      <c r="AN877" s="5"/>
      <c r="AO877" s="5"/>
      <c r="AP877" s="5"/>
      <c r="AQ877" s="5"/>
      <c r="AR877" s="5" t="s">
        <v>68</v>
      </c>
      <c r="AS877" s="5" t="s">
        <v>208</v>
      </c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</row>
    <row r="878" spans="1:254" hidden="1" x14ac:dyDescent="0.3">
      <c r="A878" s="1">
        <v>1196</v>
      </c>
      <c r="B878" s="5"/>
      <c r="C878" s="5">
        <v>9409</v>
      </c>
      <c r="D878" s="5" t="s">
        <v>215</v>
      </c>
      <c r="E878" s="6">
        <v>1</v>
      </c>
      <c r="F878" s="5"/>
      <c r="G878" s="5"/>
      <c r="H878" s="6"/>
      <c r="I878" s="6"/>
      <c r="J878" s="21">
        <v>41420</v>
      </c>
      <c r="K878" s="5"/>
      <c r="L878" s="5" t="s">
        <v>1359</v>
      </c>
      <c r="M878" s="5"/>
      <c r="N878" s="5"/>
      <c r="O878" s="5"/>
      <c r="P878" s="5"/>
      <c r="Q878" s="5" t="s">
        <v>205</v>
      </c>
      <c r="R878" s="5" t="s">
        <v>219</v>
      </c>
      <c r="S878" s="5" t="s">
        <v>207</v>
      </c>
      <c r="T878" s="5"/>
      <c r="U878" s="5" t="s">
        <v>782</v>
      </c>
      <c r="V878" s="5"/>
      <c r="W878" s="5"/>
      <c r="X878" s="5"/>
      <c r="Y878" s="5"/>
      <c r="Z878" s="5"/>
      <c r="AA878" s="5"/>
      <c r="AB878" s="6"/>
      <c r="AC878" s="6"/>
      <c r="AD878" s="5"/>
      <c r="AE878" s="5"/>
      <c r="AF878" s="5"/>
      <c r="AG878" s="5"/>
      <c r="AH878" s="5"/>
      <c r="AI878" s="5"/>
      <c r="AJ878" s="7">
        <v>0.70833333333333337</v>
      </c>
      <c r="AK878" s="7">
        <v>0.375</v>
      </c>
      <c r="AL878" s="5"/>
      <c r="AM878" s="5"/>
      <c r="AN878" s="5"/>
      <c r="AO878" s="5"/>
      <c r="AP878" s="5"/>
      <c r="AQ878" s="5"/>
      <c r="AR878" s="5" t="s">
        <v>68</v>
      </c>
      <c r="AS878" s="5" t="s">
        <v>208</v>
      </c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</row>
    <row r="879" spans="1:254" hidden="1" x14ac:dyDescent="0.3">
      <c r="A879" s="1">
        <v>1197</v>
      </c>
      <c r="B879" s="5"/>
      <c r="C879" s="5">
        <v>9410</v>
      </c>
      <c r="D879" s="5" t="s">
        <v>216</v>
      </c>
      <c r="E879" s="6">
        <v>2</v>
      </c>
      <c r="F879" s="5"/>
      <c r="G879" s="5"/>
      <c r="H879" s="6"/>
      <c r="I879" s="6"/>
      <c r="J879" s="21">
        <v>41420</v>
      </c>
      <c r="K879" s="5"/>
      <c r="L879" s="5" t="s">
        <v>1359</v>
      </c>
      <c r="M879" s="5"/>
      <c r="N879" s="5"/>
      <c r="O879" s="5"/>
      <c r="P879" s="5"/>
      <c r="Q879" s="5" t="s">
        <v>205</v>
      </c>
      <c r="R879" s="5" t="s">
        <v>219</v>
      </c>
      <c r="S879" s="5" t="s">
        <v>207</v>
      </c>
      <c r="T879" s="5"/>
      <c r="U879" s="5" t="s">
        <v>782</v>
      </c>
      <c r="V879" s="5"/>
      <c r="W879" s="5"/>
      <c r="X879" s="5"/>
      <c r="Y879" s="5"/>
      <c r="Z879" s="5"/>
      <c r="AA879" s="5"/>
      <c r="AB879" s="6"/>
      <c r="AC879" s="6"/>
      <c r="AD879" s="5"/>
      <c r="AE879" s="5"/>
      <c r="AF879" s="5"/>
      <c r="AG879" s="5"/>
      <c r="AH879" s="5"/>
      <c r="AI879" s="5"/>
      <c r="AJ879" s="7">
        <v>0.70833333333333337</v>
      </c>
      <c r="AK879" s="7">
        <v>0.375</v>
      </c>
      <c r="AL879" s="5"/>
      <c r="AM879" s="5"/>
      <c r="AN879" s="5"/>
      <c r="AO879" s="5"/>
      <c r="AP879" s="5"/>
      <c r="AQ879" s="5"/>
      <c r="AR879" s="5" t="s">
        <v>68</v>
      </c>
      <c r="AS879" s="5" t="s">
        <v>208</v>
      </c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</row>
    <row r="880" spans="1:254" hidden="1" x14ac:dyDescent="0.3">
      <c r="A880" s="1">
        <v>1198</v>
      </c>
      <c r="B880" s="5"/>
      <c r="C880" s="5">
        <v>9494</v>
      </c>
      <c r="D880" s="9" t="s">
        <v>204</v>
      </c>
      <c r="E880" s="6">
        <v>1</v>
      </c>
      <c r="F880" s="5"/>
      <c r="G880" s="5"/>
      <c r="H880" s="6"/>
      <c r="I880" s="6"/>
      <c r="J880" s="21">
        <v>41420</v>
      </c>
      <c r="K880" s="5"/>
      <c r="L880" s="5" t="s">
        <v>1359</v>
      </c>
      <c r="M880" s="5"/>
      <c r="N880" s="5"/>
      <c r="O880" s="5"/>
      <c r="P880" s="5"/>
      <c r="Q880" s="5" t="s">
        <v>205</v>
      </c>
      <c r="R880" s="5" t="s">
        <v>219</v>
      </c>
      <c r="S880" s="5" t="s">
        <v>207</v>
      </c>
      <c r="T880" s="5"/>
      <c r="U880" s="5" t="s">
        <v>782</v>
      </c>
      <c r="V880" s="5"/>
      <c r="W880" s="5"/>
      <c r="X880" s="5"/>
      <c r="Y880" s="5"/>
      <c r="Z880" s="5"/>
      <c r="AA880" s="5"/>
      <c r="AB880" s="6"/>
      <c r="AC880" s="6"/>
      <c r="AD880" s="5"/>
      <c r="AE880" s="5"/>
      <c r="AF880" s="5"/>
      <c r="AG880" s="5"/>
      <c r="AH880" s="5"/>
      <c r="AI880" s="5"/>
      <c r="AJ880" s="7">
        <v>0.70833333333333337</v>
      </c>
      <c r="AK880" s="7">
        <v>0.375</v>
      </c>
      <c r="AL880" s="5"/>
      <c r="AM880" s="5"/>
      <c r="AN880" s="5"/>
      <c r="AO880" s="5"/>
      <c r="AP880" s="5"/>
      <c r="AQ880" s="5"/>
      <c r="AR880" s="5" t="s">
        <v>68</v>
      </c>
      <c r="AS880" s="5" t="s">
        <v>208</v>
      </c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</row>
    <row r="881" spans="1:254" hidden="1" x14ac:dyDescent="0.3">
      <c r="A881" s="1">
        <v>1199</v>
      </c>
      <c r="B881" s="5"/>
      <c r="C881" s="5">
        <v>9495</v>
      </c>
      <c r="D881" s="9" t="s">
        <v>209</v>
      </c>
      <c r="E881" s="6">
        <v>1</v>
      </c>
      <c r="F881" s="5"/>
      <c r="G881" s="5"/>
      <c r="H881" s="6"/>
      <c r="I881" s="6"/>
      <c r="J881" s="21">
        <v>41420</v>
      </c>
      <c r="K881" s="5"/>
      <c r="L881" s="5" t="s">
        <v>1359</v>
      </c>
      <c r="M881" s="5"/>
      <c r="N881" s="5"/>
      <c r="O881" s="5"/>
      <c r="P881" s="5"/>
      <c r="Q881" s="5" t="s">
        <v>205</v>
      </c>
      <c r="R881" s="5" t="s">
        <v>219</v>
      </c>
      <c r="S881" s="5" t="s">
        <v>207</v>
      </c>
      <c r="T881" s="5"/>
      <c r="U881" s="5" t="s">
        <v>782</v>
      </c>
      <c r="V881" s="5"/>
      <c r="W881" s="5"/>
      <c r="X881" s="5"/>
      <c r="Y881" s="9" t="s">
        <v>210</v>
      </c>
      <c r="Z881" s="9"/>
      <c r="AA881" s="5"/>
      <c r="AB881" s="6"/>
      <c r="AC881" s="6"/>
      <c r="AD881" s="5"/>
      <c r="AE881" s="5"/>
      <c r="AF881" s="5"/>
      <c r="AG881" s="5"/>
      <c r="AH881" s="5"/>
      <c r="AI881" s="5"/>
      <c r="AJ881" s="7">
        <v>0.70833333333333337</v>
      </c>
      <c r="AK881" s="7">
        <v>0.375</v>
      </c>
      <c r="AL881" s="5"/>
      <c r="AM881" s="5"/>
      <c r="AN881" s="5"/>
      <c r="AO881" s="5"/>
      <c r="AP881" s="5"/>
      <c r="AQ881" s="5"/>
      <c r="AR881" s="5" t="s">
        <v>68</v>
      </c>
      <c r="AS881" s="5" t="s">
        <v>208</v>
      </c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</row>
    <row r="882" spans="1:254" hidden="1" x14ac:dyDescent="0.3">
      <c r="A882" s="1">
        <v>1200</v>
      </c>
      <c r="B882" s="5"/>
      <c r="C882" s="5">
        <v>9496</v>
      </c>
      <c r="D882" s="9" t="s">
        <v>60</v>
      </c>
      <c r="E882" s="6">
        <v>7</v>
      </c>
      <c r="F882" s="10" t="s">
        <v>462</v>
      </c>
      <c r="G882" s="5" t="s">
        <v>46</v>
      </c>
      <c r="H882" s="6"/>
      <c r="I882" s="6"/>
      <c r="J882" s="21">
        <v>41420</v>
      </c>
      <c r="K882" s="5"/>
      <c r="L882" s="5" t="s">
        <v>1359</v>
      </c>
      <c r="M882" s="5"/>
      <c r="N882" s="5"/>
      <c r="O882" s="5"/>
      <c r="P882" s="5"/>
      <c r="Q882" s="5" t="s">
        <v>205</v>
      </c>
      <c r="R882" s="5" t="s">
        <v>219</v>
      </c>
      <c r="S882" s="5" t="s">
        <v>207</v>
      </c>
      <c r="T882" s="5"/>
      <c r="U882" s="5" t="s">
        <v>782</v>
      </c>
      <c r="V882" s="5"/>
      <c r="W882" s="5"/>
      <c r="X882" s="5"/>
      <c r="Y882" s="5"/>
      <c r="Z882" s="5"/>
      <c r="AA882" s="5"/>
      <c r="AB882" s="6"/>
      <c r="AC882" s="6"/>
      <c r="AD882" s="5"/>
      <c r="AE882" s="5"/>
      <c r="AF882" s="5"/>
      <c r="AG882" s="5"/>
      <c r="AH882" s="5"/>
      <c r="AI882" s="5"/>
      <c r="AJ882" s="7">
        <v>0.70833333333333337</v>
      </c>
      <c r="AK882" s="7">
        <v>0.375</v>
      </c>
      <c r="AL882" s="5"/>
      <c r="AM882" s="5"/>
      <c r="AN882" s="5"/>
      <c r="AO882" s="5"/>
      <c r="AP882" s="5"/>
      <c r="AQ882" s="5"/>
      <c r="AR882" s="5" t="s">
        <v>68</v>
      </c>
      <c r="AS882" s="5" t="s">
        <v>208</v>
      </c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</row>
    <row r="883" spans="1:254" hidden="1" x14ac:dyDescent="0.3">
      <c r="A883" s="1">
        <v>1201</v>
      </c>
      <c r="B883" s="5"/>
      <c r="C883" s="5">
        <v>9497</v>
      </c>
      <c r="D883" s="9" t="s">
        <v>60</v>
      </c>
      <c r="E883" s="6">
        <v>4</v>
      </c>
      <c r="F883" s="10" t="s">
        <v>462</v>
      </c>
      <c r="G883" s="5" t="s">
        <v>57</v>
      </c>
      <c r="H883" s="6"/>
      <c r="I883" s="6"/>
      <c r="J883" s="21">
        <v>41420</v>
      </c>
      <c r="K883" s="5"/>
      <c r="L883" s="5" t="s">
        <v>1359</v>
      </c>
      <c r="M883" s="5"/>
      <c r="N883" s="5"/>
      <c r="O883" s="5"/>
      <c r="P883" s="5"/>
      <c r="Q883" s="5" t="s">
        <v>205</v>
      </c>
      <c r="R883" s="5" t="s">
        <v>219</v>
      </c>
      <c r="S883" s="5" t="s">
        <v>207</v>
      </c>
      <c r="T883" s="5"/>
      <c r="U883" s="5" t="s">
        <v>782</v>
      </c>
      <c r="V883" s="5"/>
      <c r="W883" s="5"/>
      <c r="X883" s="5"/>
      <c r="Y883" s="5"/>
      <c r="Z883" s="5"/>
      <c r="AA883" s="5"/>
      <c r="AB883" s="6"/>
      <c r="AC883" s="6"/>
      <c r="AD883" s="5"/>
      <c r="AE883" s="5"/>
      <c r="AF883" s="5"/>
      <c r="AG883" s="5"/>
      <c r="AH883" s="5"/>
      <c r="AI883" s="5"/>
      <c r="AJ883" s="7">
        <v>0.70833333333333337</v>
      </c>
      <c r="AK883" s="7">
        <v>0.375</v>
      </c>
      <c r="AL883" s="5"/>
      <c r="AM883" s="5"/>
      <c r="AN883" s="5"/>
      <c r="AO883" s="5"/>
      <c r="AP883" s="5"/>
      <c r="AQ883" s="5"/>
      <c r="AR883" s="5" t="s">
        <v>68</v>
      </c>
      <c r="AS883" s="5" t="s">
        <v>208</v>
      </c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</row>
    <row r="884" spans="1:254" hidden="1" x14ac:dyDescent="0.3">
      <c r="A884" s="1">
        <v>1202</v>
      </c>
      <c r="B884" s="5"/>
      <c r="C884" s="5">
        <v>9498</v>
      </c>
      <c r="D884" s="5" t="s">
        <v>214</v>
      </c>
      <c r="E884" s="6">
        <v>3</v>
      </c>
      <c r="F884" s="5"/>
      <c r="G884" s="5"/>
      <c r="H884" s="6"/>
      <c r="I884" s="6"/>
      <c r="J884" s="21">
        <v>41420</v>
      </c>
      <c r="K884" s="5"/>
      <c r="L884" s="5" t="s">
        <v>1359</v>
      </c>
      <c r="M884" s="5"/>
      <c r="N884" s="5"/>
      <c r="O884" s="5"/>
      <c r="P884" s="5"/>
      <c r="Q884" s="5" t="s">
        <v>205</v>
      </c>
      <c r="R884" s="5" t="s">
        <v>219</v>
      </c>
      <c r="S884" s="5" t="s">
        <v>207</v>
      </c>
      <c r="T884" s="5"/>
      <c r="U884" s="5" t="s">
        <v>782</v>
      </c>
      <c r="V884" s="5"/>
      <c r="W884" s="5"/>
      <c r="X884" s="5"/>
      <c r="Y884" s="5"/>
      <c r="Z884" s="5"/>
      <c r="AA884" s="5"/>
      <c r="AB884" s="6"/>
      <c r="AC884" s="6"/>
      <c r="AD884" s="5"/>
      <c r="AE884" s="5"/>
      <c r="AF884" s="5"/>
      <c r="AG884" s="5"/>
      <c r="AH884" s="5"/>
      <c r="AI884" s="5"/>
      <c r="AJ884" s="7">
        <v>0.70833333333333337</v>
      </c>
      <c r="AK884" s="7">
        <v>0.375</v>
      </c>
      <c r="AL884" s="5"/>
      <c r="AM884" s="5"/>
      <c r="AN884" s="5"/>
      <c r="AO884" s="5"/>
      <c r="AP884" s="5"/>
      <c r="AQ884" s="5"/>
      <c r="AR884" s="5" t="s">
        <v>68</v>
      </c>
      <c r="AS884" s="5" t="s">
        <v>208</v>
      </c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</row>
    <row r="885" spans="1:254" hidden="1" x14ac:dyDescent="0.3">
      <c r="A885" s="1">
        <v>1203</v>
      </c>
      <c r="B885" s="5"/>
      <c r="C885" s="5">
        <v>9500</v>
      </c>
      <c r="D885" s="9" t="s">
        <v>45</v>
      </c>
      <c r="E885" s="6">
        <v>0</v>
      </c>
      <c r="F885" s="5" t="s">
        <v>462</v>
      </c>
      <c r="G885" s="11" t="s">
        <v>57</v>
      </c>
      <c r="H885" s="6"/>
      <c r="I885" s="6"/>
      <c r="J885" s="21">
        <v>41420</v>
      </c>
      <c r="K885" s="5"/>
      <c r="L885" s="5" t="s">
        <v>1359</v>
      </c>
      <c r="M885" s="5"/>
      <c r="N885" s="5"/>
      <c r="O885" s="5"/>
      <c r="P885" s="5"/>
      <c r="Q885" s="5" t="s">
        <v>205</v>
      </c>
      <c r="R885" s="5" t="s">
        <v>219</v>
      </c>
      <c r="S885" s="5" t="s">
        <v>207</v>
      </c>
      <c r="T885" s="5"/>
      <c r="U885" s="5" t="s">
        <v>782</v>
      </c>
      <c r="V885" s="5"/>
      <c r="W885" s="5"/>
      <c r="X885" s="5"/>
      <c r="Y885" s="5"/>
      <c r="Z885" s="5"/>
      <c r="AA885" s="5"/>
      <c r="AB885" s="6"/>
      <c r="AC885" s="6"/>
      <c r="AD885" s="5"/>
      <c r="AE885" s="5"/>
      <c r="AF885" s="5"/>
      <c r="AG885" s="5"/>
      <c r="AH885" s="5"/>
      <c r="AI885" s="5"/>
      <c r="AJ885" s="7">
        <v>0.70833333333333337</v>
      </c>
      <c r="AK885" s="7">
        <v>0.375</v>
      </c>
      <c r="AL885" s="5"/>
      <c r="AM885" s="5"/>
      <c r="AN885" s="5"/>
      <c r="AO885" s="5"/>
      <c r="AP885" s="5"/>
      <c r="AQ885" s="5"/>
      <c r="AR885" s="5" t="s">
        <v>68</v>
      </c>
      <c r="AS885" s="5" t="s">
        <v>208</v>
      </c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</row>
    <row r="886" spans="1:254" hidden="1" x14ac:dyDescent="0.3">
      <c r="A886" s="1">
        <v>1204</v>
      </c>
      <c r="B886" s="5"/>
      <c r="C886" s="5">
        <v>9501</v>
      </c>
      <c r="D886" s="9" t="s">
        <v>45</v>
      </c>
      <c r="E886" s="6">
        <v>5</v>
      </c>
      <c r="F886" s="5" t="s">
        <v>462</v>
      </c>
      <c r="G886" s="11" t="s">
        <v>46</v>
      </c>
      <c r="H886" s="6"/>
      <c r="I886" s="6"/>
      <c r="J886" s="21">
        <v>41420</v>
      </c>
      <c r="K886" s="5"/>
      <c r="L886" s="5" t="s">
        <v>1359</v>
      </c>
      <c r="M886" s="5"/>
      <c r="N886" s="5"/>
      <c r="O886" s="5"/>
      <c r="P886" s="5"/>
      <c r="Q886" s="5" t="s">
        <v>205</v>
      </c>
      <c r="R886" s="5" t="s">
        <v>219</v>
      </c>
      <c r="S886" s="5" t="s">
        <v>207</v>
      </c>
      <c r="T886" s="5"/>
      <c r="U886" s="5" t="s">
        <v>782</v>
      </c>
      <c r="V886" s="5"/>
      <c r="W886" s="5"/>
      <c r="X886" s="5"/>
      <c r="Y886" s="5"/>
      <c r="Z886" s="5"/>
      <c r="AA886" s="5"/>
      <c r="AB886" s="6"/>
      <c r="AC886" s="6"/>
      <c r="AD886" s="5"/>
      <c r="AE886" s="5"/>
      <c r="AF886" s="5"/>
      <c r="AG886" s="5"/>
      <c r="AH886" s="5"/>
      <c r="AI886" s="5"/>
      <c r="AJ886" s="7">
        <v>0.70833333333333337</v>
      </c>
      <c r="AK886" s="7">
        <v>0.375</v>
      </c>
      <c r="AL886" s="5"/>
      <c r="AM886" s="5"/>
      <c r="AN886" s="5"/>
      <c r="AO886" s="5"/>
      <c r="AP886" s="5"/>
      <c r="AQ886" s="5"/>
      <c r="AR886" s="5" t="s">
        <v>68</v>
      </c>
      <c r="AS886" s="5" t="s">
        <v>208</v>
      </c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</row>
    <row r="887" spans="1:254" hidden="1" x14ac:dyDescent="0.3">
      <c r="A887" s="1">
        <v>1205</v>
      </c>
      <c r="B887" s="5"/>
      <c r="C887" s="5">
        <v>9764</v>
      </c>
      <c r="D887" s="9" t="s">
        <v>45</v>
      </c>
      <c r="E887" s="6">
        <v>0</v>
      </c>
      <c r="F887" s="5" t="s">
        <v>462</v>
      </c>
      <c r="G887" s="11" t="s">
        <v>57</v>
      </c>
      <c r="H887" s="6"/>
      <c r="I887" s="6"/>
      <c r="J887" s="21">
        <v>41437</v>
      </c>
      <c r="K887" s="5"/>
      <c r="L887" s="5" t="s">
        <v>1359</v>
      </c>
      <c r="M887" s="5"/>
      <c r="N887" s="5"/>
      <c r="O887" s="5"/>
      <c r="P887" s="5"/>
      <c r="Q887" s="5" t="s">
        <v>205</v>
      </c>
      <c r="R887" s="5" t="s">
        <v>206</v>
      </c>
      <c r="S887" s="5" t="s">
        <v>207</v>
      </c>
      <c r="T887" s="5"/>
      <c r="U887" s="5" t="s">
        <v>769</v>
      </c>
      <c r="V887" s="5"/>
      <c r="W887" s="5"/>
      <c r="X887" s="5"/>
      <c r="Y887" s="5"/>
      <c r="Z887" s="5"/>
      <c r="AA887" s="5"/>
      <c r="AB887" s="6"/>
      <c r="AC887" s="6"/>
      <c r="AD887" s="5"/>
      <c r="AE887" s="5">
        <v>10</v>
      </c>
      <c r="AF887" s="5"/>
      <c r="AG887" s="5"/>
      <c r="AH887" s="5">
        <v>13</v>
      </c>
      <c r="AI887" s="5"/>
      <c r="AJ887" s="7">
        <v>0.83333333333333337</v>
      </c>
      <c r="AK887" s="7">
        <v>0.375</v>
      </c>
      <c r="AL887" s="5"/>
      <c r="AM887" s="5"/>
      <c r="AN887" s="5"/>
      <c r="AO887" s="5"/>
      <c r="AP887" s="5"/>
      <c r="AQ887" s="5" t="s">
        <v>220</v>
      </c>
      <c r="AR887" s="5" t="s">
        <v>68</v>
      </c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</row>
    <row r="888" spans="1:254" hidden="1" x14ac:dyDescent="0.3">
      <c r="A888" s="1">
        <v>1206</v>
      </c>
      <c r="B888" s="5"/>
      <c r="C888" s="5">
        <v>9765</v>
      </c>
      <c r="D888" s="9" t="s">
        <v>45</v>
      </c>
      <c r="E888" s="6" t="s">
        <v>221</v>
      </c>
      <c r="F888" s="5" t="s">
        <v>462</v>
      </c>
      <c r="G888" s="11" t="s">
        <v>46</v>
      </c>
      <c r="H888" s="6"/>
      <c r="I888" s="6"/>
      <c r="J888" s="21">
        <v>41437</v>
      </c>
      <c r="K888" s="5"/>
      <c r="L888" s="5" t="s">
        <v>1359</v>
      </c>
      <c r="M888" s="5"/>
      <c r="N888" s="5"/>
      <c r="O888" s="5"/>
      <c r="P888" s="5"/>
      <c r="Q888" s="5" t="s">
        <v>205</v>
      </c>
      <c r="R888" s="5" t="s">
        <v>206</v>
      </c>
      <c r="S888" s="5" t="s">
        <v>207</v>
      </c>
      <c r="T888" s="5"/>
      <c r="U888" s="5" t="s">
        <v>769</v>
      </c>
      <c r="V888" s="5"/>
      <c r="W888" s="5"/>
      <c r="X888" s="5"/>
      <c r="Y888" s="5"/>
      <c r="Z888" s="5"/>
      <c r="AA888" s="5"/>
      <c r="AB888" s="6"/>
      <c r="AC888" s="6"/>
      <c r="AD888" s="5"/>
      <c r="AE888" s="5">
        <v>10</v>
      </c>
      <c r="AF888" s="5"/>
      <c r="AG888" s="5"/>
      <c r="AH888" s="5">
        <v>13</v>
      </c>
      <c r="AI888" s="5"/>
      <c r="AJ888" s="7">
        <v>0.83333333333333337</v>
      </c>
      <c r="AK888" s="7">
        <v>0.375</v>
      </c>
      <c r="AL888" s="5"/>
      <c r="AM888" s="5"/>
      <c r="AN888" s="5"/>
      <c r="AO888" s="5"/>
      <c r="AP888" s="5"/>
      <c r="AQ888" s="5" t="s">
        <v>220</v>
      </c>
      <c r="AR888" s="5" t="s">
        <v>68</v>
      </c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</row>
    <row r="889" spans="1:254" hidden="1" x14ac:dyDescent="0.3">
      <c r="A889" s="1">
        <v>1207</v>
      </c>
      <c r="B889" s="5"/>
      <c r="C889" s="5">
        <v>9766</v>
      </c>
      <c r="D889" s="9" t="s">
        <v>60</v>
      </c>
      <c r="E889" s="6">
        <v>7</v>
      </c>
      <c r="F889" s="10" t="s">
        <v>462</v>
      </c>
      <c r="G889" s="5" t="s">
        <v>46</v>
      </c>
      <c r="H889" s="6"/>
      <c r="I889" s="6"/>
      <c r="J889" s="21">
        <v>41437</v>
      </c>
      <c r="K889" s="5"/>
      <c r="L889" s="5" t="s">
        <v>1359</v>
      </c>
      <c r="M889" s="5"/>
      <c r="N889" s="5"/>
      <c r="O889" s="5"/>
      <c r="P889" s="5"/>
      <c r="Q889" s="5" t="s">
        <v>205</v>
      </c>
      <c r="R889" s="5" t="s">
        <v>206</v>
      </c>
      <c r="S889" s="5" t="s">
        <v>207</v>
      </c>
      <c r="T889" s="5"/>
      <c r="U889" s="5" t="s">
        <v>769</v>
      </c>
      <c r="V889" s="5"/>
      <c r="W889" s="5"/>
      <c r="X889" s="5"/>
      <c r="Y889" s="5"/>
      <c r="Z889" s="5"/>
      <c r="AA889" s="5"/>
      <c r="AB889" s="6"/>
      <c r="AC889" s="6"/>
      <c r="AD889" s="5"/>
      <c r="AE889" s="5">
        <v>10</v>
      </c>
      <c r="AF889" s="5"/>
      <c r="AG889" s="5"/>
      <c r="AH889" s="5">
        <v>13</v>
      </c>
      <c r="AI889" s="5"/>
      <c r="AJ889" s="7">
        <v>0.83333333333333337</v>
      </c>
      <c r="AK889" s="7">
        <v>0.375</v>
      </c>
      <c r="AL889" s="5"/>
      <c r="AM889" s="5"/>
      <c r="AN889" s="5"/>
      <c r="AO889" s="5"/>
      <c r="AP889" s="5"/>
      <c r="AQ889" s="5" t="s">
        <v>220</v>
      </c>
      <c r="AR889" s="5" t="s">
        <v>68</v>
      </c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</row>
    <row r="890" spans="1:254" hidden="1" x14ac:dyDescent="0.3">
      <c r="A890" s="1">
        <v>1208</v>
      </c>
      <c r="B890" s="5"/>
      <c r="C890" s="5">
        <v>9767</v>
      </c>
      <c r="D890" s="9" t="s">
        <v>75</v>
      </c>
      <c r="E890" s="6">
        <v>0</v>
      </c>
      <c r="F890" s="6" t="s">
        <v>213</v>
      </c>
      <c r="G890" s="5"/>
      <c r="H890" s="6"/>
      <c r="I890" s="6"/>
      <c r="J890" s="21">
        <v>41437</v>
      </c>
      <c r="K890" s="5"/>
      <c r="L890" s="5" t="s">
        <v>1359</v>
      </c>
      <c r="M890" s="5"/>
      <c r="N890" s="5"/>
      <c r="O890" s="5"/>
      <c r="P890" s="5"/>
      <c r="Q890" s="5" t="s">
        <v>205</v>
      </c>
      <c r="R890" s="5" t="s">
        <v>206</v>
      </c>
      <c r="S890" s="5" t="s">
        <v>207</v>
      </c>
      <c r="T890" s="5"/>
      <c r="U890" s="5" t="s">
        <v>769</v>
      </c>
      <c r="V890" s="5"/>
      <c r="W890" s="5"/>
      <c r="X890" s="5"/>
      <c r="Y890" s="5"/>
      <c r="Z890" s="5"/>
      <c r="AA890" s="5"/>
      <c r="AB890" s="6"/>
      <c r="AC890" s="6"/>
      <c r="AD890" s="5"/>
      <c r="AE890" s="5"/>
      <c r="AF890" s="5"/>
      <c r="AG890" s="5"/>
      <c r="AH890" s="5">
        <v>13</v>
      </c>
      <c r="AI890" s="5"/>
      <c r="AJ890" s="7">
        <v>0.83333333333333337</v>
      </c>
      <c r="AK890" s="7">
        <v>0.375</v>
      </c>
      <c r="AL890" s="5"/>
      <c r="AM890" s="5"/>
      <c r="AN890" s="5"/>
      <c r="AO890" s="5"/>
      <c r="AP890" s="5"/>
      <c r="AQ890" s="5" t="s">
        <v>220</v>
      </c>
      <c r="AR890" s="5" t="s">
        <v>68</v>
      </c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</row>
    <row r="891" spans="1:254" hidden="1" x14ac:dyDescent="0.3">
      <c r="A891" s="1">
        <v>1209</v>
      </c>
      <c r="B891" s="5"/>
      <c r="C891" s="5">
        <v>9784</v>
      </c>
      <c r="D891" s="9" t="s">
        <v>60</v>
      </c>
      <c r="E891" s="6">
        <v>3</v>
      </c>
      <c r="F891" s="10" t="s">
        <v>462</v>
      </c>
      <c r="G891" s="5" t="s">
        <v>57</v>
      </c>
      <c r="H891" s="6"/>
      <c r="I891" s="6"/>
      <c r="J891" s="21">
        <v>41437</v>
      </c>
      <c r="K891" s="5"/>
      <c r="L891" s="5" t="s">
        <v>1359</v>
      </c>
      <c r="M891" s="5"/>
      <c r="N891" s="5"/>
      <c r="O891" s="5"/>
      <c r="P891" s="5"/>
      <c r="Q891" s="5" t="s">
        <v>205</v>
      </c>
      <c r="R891" s="5" t="s">
        <v>206</v>
      </c>
      <c r="S891" s="5" t="s">
        <v>207</v>
      </c>
      <c r="T891" s="5"/>
      <c r="U891" s="5" t="s">
        <v>769</v>
      </c>
      <c r="V891" s="5"/>
      <c r="W891" s="5"/>
      <c r="X891" s="5"/>
      <c r="Y891" s="5"/>
      <c r="Z891" s="5"/>
      <c r="AA891" s="5"/>
      <c r="AB891" s="6"/>
      <c r="AC891" s="6"/>
      <c r="AD891" s="5"/>
      <c r="AE891" s="5">
        <v>10</v>
      </c>
      <c r="AF891" s="5"/>
      <c r="AG891" s="5"/>
      <c r="AH891" s="5">
        <v>13</v>
      </c>
      <c r="AI891" s="5"/>
      <c r="AJ891" s="7">
        <v>0.83333333333333337</v>
      </c>
      <c r="AK891" s="7">
        <v>0.375</v>
      </c>
      <c r="AL891" s="5"/>
      <c r="AM891" s="5"/>
      <c r="AN891" s="5"/>
      <c r="AO891" s="5"/>
      <c r="AP891" s="5"/>
      <c r="AQ891" s="5" t="s">
        <v>220</v>
      </c>
      <c r="AR891" s="5" t="s">
        <v>68</v>
      </c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</row>
    <row r="892" spans="1:254" hidden="1" x14ac:dyDescent="0.3">
      <c r="A892" s="1">
        <v>1210</v>
      </c>
      <c r="B892" s="5"/>
      <c r="C892" s="5">
        <v>9768</v>
      </c>
      <c r="D892" s="9" t="s">
        <v>45</v>
      </c>
      <c r="E892" s="6">
        <v>0</v>
      </c>
      <c r="F892" s="5" t="s">
        <v>462</v>
      </c>
      <c r="G892" s="11" t="s">
        <v>57</v>
      </c>
      <c r="H892" s="6"/>
      <c r="I892" s="6"/>
      <c r="J892" s="21">
        <v>41437</v>
      </c>
      <c r="K892" s="5"/>
      <c r="L892" s="5" t="s">
        <v>1359</v>
      </c>
      <c r="M892" s="5"/>
      <c r="N892" s="5"/>
      <c r="O892" s="5"/>
      <c r="P892" s="5"/>
      <c r="Q892" s="5" t="s">
        <v>205</v>
      </c>
      <c r="R892" s="5" t="s">
        <v>206</v>
      </c>
      <c r="S892" s="5" t="s">
        <v>207</v>
      </c>
      <c r="T892" s="5"/>
      <c r="U892" s="5" t="s">
        <v>770</v>
      </c>
      <c r="V892" s="5"/>
      <c r="W892" s="5"/>
      <c r="X892" s="5"/>
      <c r="Y892" s="5" t="s">
        <v>222</v>
      </c>
      <c r="Z892" s="5"/>
      <c r="AA892" s="5"/>
      <c r="AB892" s="6"/>
      <c r="AC892" s="6"/>
      <c r="AD892" s="5"/>
      <c r="AE892" s="5">
        <v>10</v>
      </c>
      <c r="AF892" s="5"/>
      <c r="AG892" s="5"/>
      <c r="AH892" s="5">
        <v>13</v>
      </c>
      <c r="AI892" s="5"/>
      <c r="AJ892" s="7">
        <v>0.83333333333333337</v>
      </c>
      <c r="AK892" s="7">
        <v>0.375</v>
      </c>
      <c r="AL892" s="5"/>
      <c r="AM892" s="5"/>
      <c r="AN892" s="5"/>
      <c r="AO892" s="5"/>
      <c r="AP892" s="5"/>
      <c r="AQ892" s="5" t="s">
        <v>220</v>
      </c>
      <c r="AR892" s="5" t="s">
        <v>68</v>
      </c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</row>
    <row r="893" spans="1:254" hidden="1" x14ac:dyDescent="0.3">
      <c r="A893" s="1">
        <v>1211</v>
      </c>
      <c r="B893" s="5"/>
      <c r="C893" s="5">
        <v>9769</v>
      </c>
      <c r="D893" s="9" t="s">
        <v>45</v>
      </c>
      <c r="E893" s="6">
        <v>0</v>
      </c>
      <c r="F893" s="5" t="s">
        <v>462</v>
      </c>
      <c r="G893" s="11" t="s">
        <v>46</v>
      </c>
      <c r="H893" s="6"/>
      <c r="I893" s="6"/>
      <c r="J893" s="21">
        <v>41437</v>
      </c>
      <c r="K893" s="5"/>
      <c r="L893" s="5" t="s">
        <v>1359</v>
      </c>
      <c r="M893" s="5"/>
      <c r="N893" s="5"/>
      <c r="O893" s="5"/>
      <c r="P893" s="5"/>
      <c r="Q893" s="5" t="s">
        <v>205</v>
      </c>
      <c r="R893" s="5" t="s">
        <v>206</v>
      </c>
      <c r="S893" s="5" t="s">
        <v>207</v>
      </c>
      <c r="T893" s="5"/>
      <c r="U893" s="5" t="s">
        <v>770</v>
      </c>
      <c r="V893" s="5"/>
      <c r="W893" s="5"/>
      <c r="X893" s="5"/>
      <c r="Y893" s="5" t="s">
        <v>222</v>
      </c>
      <c r="Z893" s="5"/>
      <c r="AA893" s="5"/>
      <c r="AB893" s="6"/>
      <c r="AC893" s="6"/>
      <c r="AD893" s="5"/>
      <c r="AE893" s="5">
        <v>10</v>
      </c>
      <c r="AF893" s="5"/>
      <c r="AG893" s="5"/>
      <c r="AH893" s="5">
        <v>13</v>
      </c>
      <c r="AI893" s="5"/>
      <c r="AJ893" s="7">
        <v>0.83333333333333337</v>
      </c>
      <c r="AK893" s="7">
        <v>0.375</v>
      </c>
      <c r="AL893" s="5"/>
      <c r="AM893" s="5"/>
      <c r="AN893" s="5"/>
      <c r="AO893" s="5"/>
      <c r="AP893" s="5"/>
      <c r="AQ893" s="5" t="s">
        <v>220</v>
      </c>
      <c r="AR893" s="5" t="s">
        <v>68</v>
      </c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</row>
    <row r="894" spans="1:254" hidden="1" x14ac:dyDescent="0.3">
      <c r="A894" s="1">
        <v>1212</v>
      </c>
      <c r="B894" s="5"/>
      <c r="C894" s="5">
        <v>9770</v>
      </c>
      <c r="D894" s="9" t="s">
        <v>60</v>
      </c>
      <c r="E894" s="6">
        <v>1</v>
      </c>
      <c r="F894" s="10" t="s">
        <v>462</v>
      </c>
      <c r="G894" s="5" t="s">
        <v>46</v>
      </c>
      <c r="H894" s="6"/>
      <c r="I894" s="6"/>
      <c r="J894" s="21">
        <v>41437</v>
      </c>
      <c r="K894" s="5"/>
      <c r="L894" s="5" t="s">
        <v>1359</v>
      </c>
      <c r="M894" s="5"/>
      <c r="N894" s="5"/>
      <c r="O894" s="5"/>
      <c r="P894" s="5"/>
      <c r="Q894" s="5" t="s">
        <v>205</v>
      </c>
      <c r="R894" s="5" t="s">
        <v>206</v>
      </c>
      <c r="S894" s="5" t="s">
        <v>207</v>
      </c>
      <c r="T894" s="5"/>
      <c r="U894" s="5" t="s">
        <v>770</v>
      </c>
      <c r="V894" s="5"/>
      <c r="W894" s="5"/>
      <c r="X894" s="5"/>
      <c r="Y894" s="5" t="s">
        <v>222</v>
      </c>
      <c r="Z894" s="5"/>
      <c r="AA894" s="5"/>
      <c r="AB894" s="6"/>
      <c r="AC894" s="6"/>
      <c r="AD894" s="5"/>
      <c r="AE894" s="5">
        <v>10</v>
      </c>
      <c r="AF894" s="5"/>
      <c r="AG894" s="5"/>
      <c r="AH894" s="5">
        <v>13</v>
      </c>
      <c r="AI894" s="5"/>
      <c r="AJ894" s="7">
        <v>0.83333333333333337</v>
      </c>
      <c r="AK894" s="7">
        <v>0.375</v>
      </c>
      <c r="AL894" s="5"/>
      <c r="AM894" s="5"/>
      <c r="AN894" s="5"/>
      <c r="AO894" s="5"/>
      <c r="AP894" s="5"/>
      <c r="AQ894" s="5" t="s">
        <v>220</v>
      </c>
      <c r="AR894" s="5" t="s">
        <v>68</v>
      </c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</row>
    <row r="895" spans="1:254" hidden="1" x14ac:dyDescent="0.3">
      <c r="A895" s="1">
        <v>1213</v>
      </c>
      <c r="B895" s="5"/>
      <c r="C895" s="5">
        <v>9785</v>
      </c>
      <c r="D895" s="9" t="s">
        <v>60</v>
      </c>
      <c r="E895" s="6">
        <v>0</v>
      </c>
      <c r="F895" s="10" t="s">
        <v>462</v>
      </c>
      <c r="G895" s="5" t="s">
        <v>57</v>
      </c>
      <c r="H895" s="6"/>
      <c r="I895" s="6"/>
      <c r="J895" s="21">
        <v>41437</v>
      </c>
      <c r="K895" s="5"/>
      <c r="L895" s="5" t="s">
        <v>1359</v>
      </c>
      <c r="M895" s="5"/>
      <c r="N895" s="5"/>
      <c r="O895" s="5"/>
      <c r="P895" s="5"/>
      <c r="Q895" s="5" t="s">
        <v>205</v>
      </c>
      <c r="R895" s="5" t="s">
        <v>206</v>
      </c>
      <c r="S895" s="5" t="s">
        <v>207</v>
      </c>
      <c r="T895" s="5"/>
      <c r="U895" s="5" t="s">
        <v>770</v>
      </c>
      <c r="V895" s="5"/>
      <c r="W895" s="5"/>
      <c r="X895" s="5"/>
      <c r="Y895" s="5" t="s">
        <v>222</v>
      </c>
      <c r="Z895" s="5"/>
      <c r="AA895" s="5"/>
      <c r="AB895" s="6"/>
      <c r="AC895" s="6"/>
      <c r="AD895" s="5"/>
      <c r="AE895" s="5"/>
      <c r="AF895" s="5"/>
      <c r="AG895" s="5"/>
      <c r="AH895" s="5">
        <v>13</v>
      </c>
      <c r="AI895" s="5"/>
      <c r="AJ895" s="7">
        <v>0.83333333333333337</v>
      </c>
      <c r="AK895" s="7">
        <v>0.375</v>
      </c>
      <c r="AL895" s="5"/>
      <c r="AM895" s="5"/>
      <c r="AN895" s="5"/>
      <c r="AO895" s="5"/>
      <c r="AP895" s="5"/>
      <c r="AQ895" s="5" t="s">
        <v>220</v>
      </c>
      <c r="AR895" s="5" t="s">
        <v>68</v>
      </c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</row>
    <row r="896" spans="1:254" hidden="1" x14ac:dyDescent="0.3">
      <c r="A896" s="1">
        <v>1214</v>
      </c>
      <c r="B896" s="5"/>
      <c r="C896" s="5">
        <v>9813</v>
      </c>
      <c r="D896" s="9" t="s">
        <v>75</v>
      </c>
      <c r="E896" s="6">
        <v>1</v>
      </c>
      <c r="F896" s="6" t="s">
        <v>213</v>
      </c>
      <c r="G896" s="5"/>
      <c r="H896" s="6"/>
      <c r="I896" s="6"/>
      <c r="J896" s="21">
        <v>41437</v>
      </c>
      <c r="K896" s="5"/>
      <c r="L896" s="5" t="s">
        <v>1359</v>
      </c>
      <c r="M896" s="5"/>
      <c r="N896" s="5"/>
      <c r="O896" s="5"/>
      <c r="P896" s="5"/>
      <c r="Q896" s="5" t="s">
        <v>205</v>
      </c>
      <c r="R896" s="5" t="s">
        <v>206</v>
      </c>
      <c r="S896" s="5"/>
      <c r="T896" s="5"/>
      <c r="U896" s="5" t="s">
        <v>770</v>
      </c>
      <c r="V896" s="5"/>
      <c r="W896" s="5"/>
      <c r="X896" s="5"/>
      <c r="Y896" s="5" t="s">
        <v>222</v>
      </c>
      <c r="Z896" s="5"/>
      <c r="AA896" s="5"/>
      <c r="AB896" s="6"/>
      <c r="AC896" s="6"/>
      <c r="AD896" s="5"/>
      <c r="AE896" s="5"/>
      <c r="AF896" s="5"/>
      <c r="AG896" s="5"/>
      <c r="AH896" s="5">
        <v>13</v>
      </c>
      <c r="AI896" s="5"/>
      <c r="AJ896" s="7">
        <v>0.83333333333333337</v>
      </c>
      <c r="AK896" s="7">
        <v>0.375</v>
      </c>
      <c r="AL896" s="5"/>
      <c r="AM896" s="5"/>
      <c r="AN896" s="5"/>
      <c r="AO896" s="5"/>
      <c r="AP896" s="5"/>
      <c r="AQ896" s="5" t="s">
        <v>220</v>
      </c>
      <c r="AR896" s="5" t="s">
        <v>68</v>
      </c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</row>
    <row r="897" spans="1:254" hidden="1" x14ac:dyDescent="0.3">
      <c r="A897" s="1">
        <v>1215</v>
      </c>
      <c r="B897" s="5"/>
      <c r="C897" s="5">
        <v>9771</v>
      </c>
      <c r="D897" s="9" t="s">
        <v>45</v>
      </c>
      <c r="E897" s="6">
        <v>1</v>
      </c>
      <c r="F897" s="5" t="s">
        <v>462</v>
      </c>
      <c r="G897" s="11" t="s">
        <v>57</v>
      </c>
      <c r="H897" s="6"/>
      <c r="I897" s="6"/>
      <c r="J897" s="21">
        <v>41437</v>
      </c>
      <c r="K897" s="5"/>
      <c r="L897" s="5" t="s">
        <v>1359</v>
      </c>
      <c r="M897" s="5"/>
      <c r="N897" s="5"/>
      <c r="O897" s="5"/>
      <c r="P897" s="5"/>
      <c r="Q897" s="5" t="s">
        <v>205</v>
      </c>
      <c r="R897" s="5" t="s">
        <v>206</v>
      </c>
      <c r="S897" s="5" t="s">
        <v>207</v>
      </c>
      <c r="T897" s="5"/>
      <c r="U897" s="5" t="s">
        <v>771</v>
      </c>
      <c r="V897" s="5"/>
      <c r="W897" s="5"/>
      <c r="X897" s="5"/>
      <c r="Y897" s="5"/>
      <c r="Z897" s="5"/>
      <c r="AA897" s="5"/>
      <c r="AB897" s="6"/>
      <c r="AC897" s="6"/>
      <c r="AD897" s="5"/>
      <c r="AE897" s="5"/>
      <c r="AF897" s="5"/>
      <c r="AG897" s="5"/>
      <c r="AH897" s="5">
        <v>13</v>
      </c>
      <c r="AI897" s="5"/>
      <c r="AJ897" s="7">
        <v>0.83333333333333337</v>
      </c>
      <c r="AK897" s="7">
        <v>0.375</v>
      </c>
      <c r="AL897" s="5"/>
      <c r="AM897" s="5"/>
      <c r="AN897" s="5"/>
      <c r="AO897" s="5"/>
      <c r="AP897" s="5"/>
      <c r="AQ897" s="5" t="s">
        <v>220</v>
      </c>
      <c r="AR897" s="5" t="s">
        <v>68</v>
      </c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</row>
    <row r="898" spans="1:254" hidden="1" x14ac:dyDescent="0.3">
      <c r="A898" s="1">
        <v>1216</v>
      </c>
      <c r="B898" s="5"/>
      <c r="C898" s="5">
        <v>9772</v>
      </c>
      <c r="D898" s="9" t="s">
        <v>45</v>
      </c>
      <c r="E898" s="6">
        <v>3</v>
      </c>
      <c r="F898" s="5" t="s">
        <v>462</v>
      </c>
      <c r="G898" s="11" t="s">
        <v>46</v>
      </c>
      <c r="H898" s="6"/>
      <c r="I898" s="6"/>
      <c r="J898" s="21">
        <v>41437</v>
      </c>
      <c r="K898" s="5"/>
      <c r="L898" s="5" t="s">
        <v>1359</v>
      </c>
      <c r="M898" s="5"/>
      <c r="N898" s="5"/>
      <c r="O898" s="5"/>
      <c r="P898" s="5"/>
      <c r="Q898" s="5" t="s">
        <v>205</v>
      </c>
      <c r="R898" s="5" t="s">
        <v>206</v>
      </c>
      <c r="S898" s="5" t="s">
        <v>207</v>
      </c>
      <c r="T898" s="5"/>
      <c r="U898" s="5" t="s">
        <v>771</v>
      </c>
      <c r="V898" s="5"/>
      <c r="W898" s="5"/>
      <c r="X898" s="5"/>
      <c r="Y898" s="5"/>
      <c r="Z898" s="5"/>
      <c r="AA898" s="5"/>
      <c r="AB898" s="6"/>
      <c r="AC898" s="6"/>
      <c r="AD898" s="5"/>
      <c r="AE898" s="5"/>
      <c r="AF898" s="5"/>
      <c r="AG898" s="5"/>
      <c r="AH898" s="5">
        <v>13</v>
      </c>
      <c r="AI898" s="5"/>
      <c r="AJ898" s="7">
        <v>0.83333333333333337</v>
      </c>
      <c r="AK898" s="7">
        <v>0.375</v>
      </c>
      <c r="AL898" s="5"/>
      <c r="AM898" s="5"/>
      <c r="AN898" s="5"/>
      <c r="AO898" s="5"/>
      <c r="AP898" s="5"/>
      <c r="AQ898" s="5" t="s">
        <v>220</v>
      </c>
      <c r="AR898" s="5" t="s">
        <v>68</v>
      </c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</row>
    <row r="899" spans="1:254" hidden="1" x14ac:dyDescent="0.3">
      <c r="A899" s="1">
        <v>1217</v>
      </c>
      <c r="B899" s="5"/>
      <c r="C899" s="5">
        <v>9773</v>
      </c>
      <c r="D899" s="9" t="s">
        <v>60</v>
      </c>
      <c r="E899" s="6">
        <v>4</v>
      </c>
      <c r="F899" s="10" t="s">
        <v>462</v>
      </c>
      <c r="G899" s="5" t="s">
        <v>46</v>
      </c>
      <c r="H899" s="6"/>
      <c r="I899" s="6"/>
      <c r="J899" s="21">
        <v>41437</v>
      </c>
      <c r="K899" s="5"/>
      <c r="L899" s="5" t="s">
        <v>1359</v>
      </c>
      <c r="M899" s="5"/>
      <c r="N899" s="5"/>
      <c r="O899" s="5"/>
      <c r="P899" s="5"/>
      <c r="Q899" s="5" t="s">
        <v>205</v>
      </c>
      <c r="R899" s="5" t="s">
        <v>206</v>
      </c>
      <c r="S899" s="5" t="s">
        <v>207</v>
      </c>
      <c r="T899" s="5"/>
      <c r="U899" s="5" t="s">
        <v>771</v>
      </c>
      <c r="V899" s="5"/>
      <c r="W899" s="5"/>
      <c r="X899" s="5"/>
      <c r="Y899" s="5"/>
      <c r="Z899" s="5"/>
      <c r="AA899" s="5"/>
      <c r="AB899" s="6"/>
      <c r="AC899" s="6"/>
      <c r="AD899" s="5"/>
      <c r="AE899" s="5"/>
      <c r="AF899" s="5"/>
      <c r="AG899" s="5"/>
      <c r="AH899" s="5">
        <v>13</v>
      </c>
      <c r="AI899" s="5"/>
      <c r="AJ899" s="7">
        <v>0.83333333333333337</v>
      </c>
      <c r="AK899" s="7">
        <v>0.375</v>
      </c>
      <c r="AL899" s="5"/>
      <c r="AM899" s="5"/>
      <c r="AN899" s="5"/>
      <c r="AO899" s="5"/>
      <c r="AP899" s="5"/>
      <c r="AQ899" s="5" t="s">
        <v>220</v>
      </c>
      <c r="AR899" s="5" t="s">
        <v>68</v>
      </c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</row>
    <row r="900" spans="1:254" hidden="1" x14ac:dyDescent="0.3">
      <c r="A900" s="1">
        <v>1218</v>
      </c>
      <c r="B900" s="5"/>
      <c r="C900" s="5">
        <v>9774</v>
      </c>
      <c r="D900" s="9" t="s">
        <v>45</v>
      </c>
      <c r="E900" s="6">
        <v>1</v>
      </c>
      <c r="F900" s="13" t="s">
        <v>217</v>
      </c>
      <c r="G900" s="11"/>
      <c r="H900" s="6"/>
      <c r="I900" s="6"/>
      <c r="J900" s="21">
        <v>41437</v>
      </c>
      <c r="K900" s="5"/>
      <c r="L900" s="5" t="s">
        <v>1359</v>
      </c>
      <c r="M900" s="5"/>
      <c r="N900" s="5"/>
      <c r="O900" s="5"/>
      <c r="P900" s="5"/>
      <c r="Q900" s="5" t="s">
        <v>205</v>
      </c>
      <c r="R900" s="5" t="s">
        <v>206</v>
      </c>
      <c r="S900" s="5" t="s">
        <v>207</v>
      </c>
      <c r="T900" s="5"/>
      <c r="U900" s="5" t="s">
        <v>771</v>
      </c>
      <c r="V900" s="5"/>
      <c r="W900" s="5"/>
      <c r="X900" s="5"/>
      <c r="Y900" s="5"/>
      <c r="Z900" s="5"/>
      <c r="AA900" s="5"/>
      <c r="AB900" s="6"/>
      <c r="AC900" s="6"/>
      <c r="AD900" s="5"/>
      <c r="AE900" s="5"/>
      <c r="AF900" s="5"/>
      <c r="AG900" s="5"/>
      <c r="AH900" s="5">
        <v>13</v>
      </c>
      <c r="AI900" s="5"/>
      <c r="AJ900" s="7">
        <v>0.83333333333333337</v>
      </c>
      <c r="AK900" s="7">
        <v>0.375</v>
      </c>
      <c r="AL900" s="5"/>
      <c r="AM900" s="5"/>
      <c r="AN900" s="5"/>
      <c r="AO900" s="5"/>
      <c r="AP900" s="5"/>
      <c r="AQ900" s="5" t="s">
        <v>220</v>
      </c>
      <c r="AR900" s="5" t="s">
        <v>68</v>
      </c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</row>
    <row r="901" spans="1:254" hidden="1" x14ac:dyDescent="0.3">
      <c r="A901" s="1">
        <v>1219</v>
      </c>
      <c r="B901" s="5"/>
      <c r="C901" s="5">
        <v>9786</v>
      </c>
      <c r="D901" s="9" t="s">
        <v>60</v>
      </c>
      <c r="E901" s="6">
        <v>3</v>
      </c>
      <c r="F901" s="10" t="s">
        <v>462</v>
      </c>
      <c r="G901" s="5" t="s">
        <v>57</v>
      </c>
      <c r="H901" s="6"/>
      <c r="I901" s="6"/>
      <c r="J901" s="21">
        <v>41437</v>
      </c>
      <c r="K901" s="5"/>
      <c r="L901" s="5" t="s">
        <v>1359</v>
      </c>
      <c r="M901" s="5"/>
      <c r="N901" s="5"/>
      <c r="O901" s="5"/>
      <c r="P901" s="5"/>
      <c r="Q901" s="5" t="s">
        <v>205</v>
      </c>
      <c r="R901" s="5" t="s">
        <v>206</v>
      </c>
      <c r="S901" s="5" t="s">
        <v>207</v>
      </c>
      <c r="T901" s="5"/>
      <c r="U901" s="5" t="s">
        <v>771</v>
      </c>
      <c r="V901" s="5"/>
      <c r="W901" s="5"/>
      <c r="X901" s="5"/>
      <c r="Y901" s="5"/>
      <c r="Z901" s="5"/>
      <c r="AA901" s="5"/>
      <c r="AB901" s="6"/>
      <c r="AC901" s="6"/>
      <c r="AD901" s="5"/>
      <c r="AE901" s="5"/>
      <c r="AF901" s="5"/>
      <c r="AG901" s="5"/>
      <c r="AH901" s="5">
        <v>13</v>
      </c>
      <c r="AI901" s="5"/>
      <c r="AJ901" s="7">
        <v>0.83333333333333337</v>
      </c>
      <c r="AK901" s="7">
        <v>0.375</v>
      </c>
      <c r="AL901" s="5"/>
      <c r="AM901" s="5"/>
      <c r="AN901" s="5"/>
      <c r="AO901" s="5"/>
      <c r="AP901" s="5"/>
      <c r="AQ901" s="5" t="s">
        <v>220</v>
      </c>
      <c r="AR901" s="5" t="s">
        <v>68</v>
      </c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</row>
    <row r="902" spans="1:254" hidden="1" x14ac:dyDescent="0.3">
      <c r="A902" s="1">
        <v>1220</v>
      </c>
      <c r="B902" s="5"/>
      <c r="C902" s="5">
        <v>9775</v>
      </c>
      <c r="D902" s="9" t="s">
        <v>45</v>
      </c>
      <c r="E902" s="6">
        <v>0</v>
      </c>
      <c r="F902" s="5" t="s">
        <v>462</v>
      </c>
      <c r="G902" s="11" t="s">
        <v>57</v>
      </c>
      <c r="H902" s="6"/>
      <c r="I902" s="6"/>
      <c r="J902" s="21">
        <v>41437</v>
      </c>
      <c r="K902" s="5"/>
      <c r="L902" s="5" t="s">
        <v>1359</v>
      </c>
      <c r="M902" s="5"/>
      <c r="N902" s="5"/>
      <c r="O902" s="5"/>
      <c r="P902" s="5"/>
      <c r="Q902" s="5" t="s">
        <v>205</v>
      </c>
      <c r="R902" s="5" t="s">
        <v>206</v>
      </c>
      <c r="S902" s="5" t="s">
        <v>207</v>
      </c>
      <c r="T902" s="5"/>
      <c r="U902" s="5" t="s">
        <v>772</v>
      </c>
      <c r="V902" s="5"/>
      <c r="W902" s="5"/>
      <c r="X902" s="5"/>
      <c r="Y902" s="5"/>
      <c r="Z902" s="5"/>
      <c r="AA902" s="5"/>
      <c r="AB902" s="6"/>
      <c r="AC902" s="6"/>
      <c r="AD902" s="5"/>
      <c r="AE902" s="5"/>
      <c r="AF902" s="5"/>
      <c r="AG902" s="5"/>
      <c r="AH902" s="5">
        <v>13</v>
      </c>
      <c r="AI902" s="5"/>
      <c r="AJ902" s="7">
        <v>0.83333333333333337</v>
      </c>
      <c r="AK902" s="7">
        <v>0.375</v>
      </c>
      <c r="AL902" s="5"/>
      <c r="AM902" s="5"/>
      <c r="AN902" s="5"/>
      <c r="AO902" s="5"/>
      <c r="AP902" s="5"/>
      <c r="AQ902" s="5" t="s">
        <v>220</v>
      </c>
      <c r="AR902" s="5" t="s">
        <v>68</v>
      </c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</row>
    <row r="903" spans="1:254" hidden="1" x14ac:dyDescent="0.3">
      <c r="A903" s="1">
        <v>1221</v>
      </c>
      <c r="B903" s="5"/>
      <c r="C903" s="5">
        <v>9776</v>
      </c>
      <c r="D903" s="9" t="s">
        <v>45</v>
      </c>
      <c r="E903" s="6">
        <v>0</v>
      </c>
      <c r="F903" s="5" t="s">
        <v>462</v>
      </c>
      <c r="G903" s="11" t="s">
        <v>46</v>
      </c>
      <c r="H903" s="6"/>
      <c r="I903" s="6"/>
      <c r="J903" s="21">
        <v>41437</v>
      </c>
      <c r="K903" s="5"/>
      <c r="L903" s="5" t="s">
        <v>1359</v>
      </c>
      <c r="M903" s="5"/>
      <c r="N903" s="5"/>
      <c r="O903" s="5"/>
      <c r="P903" s="5"/>
      <c r="Q903" s="5" t="s">
        <v>205</v>
      </c>
      <c r="R903" s="5" t="s">
        <v>206</v>
      </c>
      <c r="S903" s="5" t="s">
        <v>207</v>
      </c>
      <c r="T903" s="5"/>
      <c r="U903" s="5" t="s">
        <v>772</v>
      </c>
      <c r="V903" s="5"/>
      <c r="W903" s="5"/>
      <c r="X903" s="5"/>
      <c r="Y903" s="5"/>
      <c r="Z903" s="5"/>
      <c r="AA903" s="5"/>
      <c r="AB903" s="6"/>
      <c r="AC903" s="6"/>
      <c r="AD903" s="5"/>
      <c r="AE903" s="5"/>
      <c r="AF903" s="5"/>
      <c r="AG903" s="5"/>
      <c r="AH903" s="5">
        <v>13</v>
      </c>
      <c r="AI903" s="5"/>
      <c r="AJ903" s="7">
        <v>0.83333333333333337</v>
      </c>
      <c r="AK903" s="7">
        <v>0.375</v>
      </c>
      <c r="AL903" s="5"/>
      <c r="AM903" s="5"/>
      <c r="AN903" s="5"/>
      <c r="AO903" s="5"/>
      <c r="AP903" s="5"/>
      <c r="AQ903" s="5" t="s">
        <v>220</v>
      </c>
      <c r="AR903" s="5" t="s">
        <v>68</v>
      </c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</row>
    <row r="904" spans="1:254" hidden="1" x14ac:dyDescent="0.3">
      <c r="A904" s="1">
        <v>1222</v>
      </c>
      <c r="B904" s="5"/>
      <c r="C904" s="5">
        <v>9777</v>
      </c>
      <c r="D904" s="9" t="s">
        <v>60</v>
      </c>
      <c r="E904" s="6">
        <v>0</v>
      </c>
      <c r="F904" s="10" t="s">
        <v>462</v>
      </c>
      <c r="G904" s="5" t="s">
        <v>57</v>
      </c>
      <c r="H904" s="6"/>
      <c r="I904" s="6"/>
      <c r="J904" s="21">
        <v>41437</v>
      </c>
      <c r="K904" s="5"/>
      <c r="L904" s="5" t="s">
        <v>1359</v>
      </c>
      <c r="M904" s="5"/>
      <c r="N904" s="5"/>
      <c r="O904" s="5"/>
      <c r="P904" s="5"/>
      <c r="Q904" s="5" t="s">
        <v>205</v>
      </c>
      <c r="R904" s="5" t="s">
        <v>206</v>
      </c>
      <c r="S904" s="5" t="s">
        <v>207</v>
      </c>
      <c r="T904" s="5"/>
      <c r="U904" s="5" t="s">
        <v>772</v>
      </c>
      <c r="V904" s="5"/>
      <c r="W904" s="5"/>
      <c r="X904" s="5"/>
      <c r="Y904" s="5"/>
      <c r="Z904" s="5"/>
      <c r="AA904" s="5"/>
      <c r="AB904" s="6"/>
      <c r="AC904" s="6"/>
      <c r="AD904" s="5"/>
      <c r="AE904" s="5"/>
      <c r="AF904" s="5"/>
      <c r="AG904" s="5"/>
      <c r="AH904" s="5">
        <v>13</v>
      </c>
      <c r="AI904" s="5"/>
      <c r="AJ904" s="7">
        <v>0.83333333333333337</v>
      </c>
      <c r="AK904" s="7">
        <v>0.375</v>
      </c>
      <c r="AL904" s="5"/>
      <c r="AM904" s="5"/>
      <c r="AN904" s="5"/>
      <c r="AO904" s="5"/>
      <c r="AP904" s="5"/>
      <c r="AQ904" s="5" t="s">
        <v>220</v>
      </c>
      <c r="AR904" s="5" t="s">
        <v>68</v>
      </c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</row>
    <row r="905" spans="1:254" hidden="1" x14ac:dyDescent="0.3">
      <c r="A905" s="1">
        <v>1223</v>
      </c>
      <c r="B905" s="5"/>
      <c r="C905" s="5">
        <v>9783</v>
      </c>
      <c r="D905" s="9" t="s">
        <v>60</v>
      </c>
      <c r="E905" s="6">
        <v>10</v>
      </c>
      <c r="F905" s="10" t="s">
        <v>462</v>
      </c>
      <c r="G905" s="5" t="s">
        <v>46</v>
      </c>
      <c r="H905" s="6"/>
      <c r="I905" s="6"/>
      <c r="J905" s="21">
        <v>41437</v>
      </c>
      <c r="K905" s="5"/>
      <c r="L905" s="5" t="s">
        <v>1359</v>
      </c>
      <c r="M905" s="5"/>
      <c r="N905" s="5"/>
      <c r="O905" s="5"/>
      <c r="P905" s="5"/>
      <c r="Q905" s="5" t="s">
        <v>205</v>
      </c>
      <c r="R905" s="5" t="s">
        <v>206</v>
      </c>
      <c r="S905" s="5" t="s">
        <v>207</v>
      </c>
      <c r="T905" s="5"/>
      <c r="U905" s="5" t="s">
        <v>772</v>
      </c>
      <c r="V905" s="5"/>
      <c r="W905" s="5"/>
      <c r="X905" s="5"/>
      <c r="Y905" s="5"/>
      <c r="Z905" s="5"/>
      <c r="AA905" s="5"/>
      <c r="AB905" s="6"/>
      <c r="AC905" s="6"/>
      <c r="AD905" s="5"/>
      <c r="AE905" s="5"/>
      <c r="AF905" s="5"/>
      <c r="AG905" s="5"/>
      <c r="AH905" s="5">
        <v>13</v>
      </c>
      <c r="AI905" s="5"/>
      <c r="AJ905" s="7">
        <v>0.83333333333333337</v>
      </c>
      <c r="AK905" s="7">
        <v>0.375</v>
      </c>
      <c r="AL905" s="5"/>
      <c r="AM905" s="5"/>
      <c r="AN905" s="5"/>
      <c r="AO905" s="5"/>
      <c r="AP905" s="5"/>
      <c r="AQ905" s="5" t="s">
        <v>220</v>
      </c>
      <c r="AR905" s="5" t="s">
        <v>68</v>
      </c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</row>
    <row r="906" spans="1:254" hidden="1" x14ac:dyDescent="0.3">
      <c r="A906" s="1">
        <v>1224</v>
      </c>
      <c r="B906" s="5"/>
      <c r="C906" s="5">
        <v>9787</v>
      </c>
      <c r="D906" s="9" t="s">
        <v>75</v>
      </c>
      <c r="E906" s="6">
        <v>2</v>
      </c>
      <c r="F906" s="6" t="s">
        <v>213</v>
      </c>
      <c r="G906" s="5"/>
      <c r="H906" s="6"/>
      <c r="I906" s="6"/>
      <c r="J906" s="21">
        <v>41437</v>
      </c>
      <c r="K906" s="5"/>
      <c r="L906" s="5" t="s">
        <v>1359</v>
      </c>
      <c r="M906" s="5"/>
      <c r="N906" s="5"/>
      <c r="O906" s="5"/>
      <c r="P906" s="5"/>
      <c r="Q906" s="5" t="s">
        <v>205</v>
      </c>
      <c r="R906" s="5" t="s">
        <v>206</v>
      </c>
      <c r="S906" s="5" t="s">
        <v>207</v>
      </c>
      <c r="T906" s="5"/>
      <c r="U906" s="5" t="s">
        <v>772</v>
      </c>
      <c r="V906" s="5"/>
      <c r="W906" s="5"/>
      <c r="X906" s="5"/>
      <c r="Y906" s="5"/>
      <c r="Z906" s="5"/>
      <c r="AA906" s="5"/>
      <c r="AB906" s="6"/>
      <c r="AC906" s="6"/>
      <c r="AD906" s="5"/>
      <c r="AE906" s="5"/>
      <c r="AF906" s="5"/>
      <c r="AG906" s="5"/>
      <c r="AH906" s="5">
        <v>13</v>
      </c>
      <c r="AI906" s="5"/>
      <c r="AJ906" s="7">
        <v>0.83333333333333337</v>
      </c>
      <c r="AK906" s="7">
        <v>0.375</v>
      </c>
      <c r="AL906" s="5"/>
      <c r="AM906" s="5"/>
      <c r="AN906" s="5"/>
      <c r="AO906" s="5"/>
      <c r="AP906" s="5"/>
      <c r="AQ906" s="5" t="s">
        <v>220</v>
      </c>
      <c r="AR906" s="5" t="s">
        <v>68</v>
      </c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</row>
    <row r="907" spans="1:254" hidden="1" x14ac:dyDescent="0.3">
      <c r="A907" s="1">
        <v>1225</v>
      </c>
      <c r="B907" s="5"/>
      <c r="C907" s="5">
        <v>9788</v>
      </c>
      <c r="D907" s="9" t="s">
        <v>45</v>
      </c>
      <c r="E907" s="6">
        <v>1</v>
      </c>
      <c r="F907" s="5" t="s">
        <v>462</v>
      </c>
      <c r="G907" s="11" t="s">
        <v>57</v>
      </c>
      <c r="H907" s="6"/>
      <c r="I907" s="6"/>
      <c r="J907" s="21">
        <v>41437</v>
      </c>
      <c r="K907" s="5"/>
      <c r="L907" s="5" t="s">
        <v>1359</v>
      </c>
      <c r="M907" s="5"/>
      <c r="N907" s="5"/>
      <c r="O907" s="5"/>
      <c r="P907" s="5"/>
      <c r="Q907" s="5" t="s">
        <v>205</v>
      </c>
      <c r="R907" s="5" t="s">
        <v>206</v>
      </c>
      <c r="S907" s="5" t="s">
        <v>207</v>
      </c>
      <c r="T907" s="5"/>
      <c r="U907" s="5" t="s">
        <v>773</v>
      </c>
      <c r="V907" s="5"/>
      <c r="W907" s="5"/>
      <c r="X907" s="5"/>
      <c r="Y907" s="5"/>
      <c r="Z907" s="5"/>
      <c r="AA907" s="5"/>
      <c r="AB907" s="6"/>
      <c r="AC907" s="6"/>
      <c r="AD907" s="5"/>
      <c r="AE907" s="5"/>
      <c r="AF907" s="5"/>
      <c r="AG907" s="5"/>
      <c r="AH907" s="5">
        <v>13</v>
      </c>
      <c r="AI907" s="5"/>
      <c r="AJ907" s="7">
        <v>0.83333333333333337</v>
      </c>
      <c r="AK907" s="7">
        <v>0.375</v>
      </c>
      <c r="AL907" s="5"/>
      <c r="AM907" s="5"/>
      <c r="AN907" s="5"/>
      <c r="AO907" s="5"/>
      <c r="AP907" s="5"/>
      <c r="AQ907" s="5" t="s">
        <v>220</v>
      </c>
      <c r="AR907" s="5" t="s">
        <v>68</v>
      </c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</row>
    <row r="908" spans="1:254" hidden="1" x14ac:dyDescent="0.3">
      <c r="A908" s="1">
        <v>1226</v>
      </c>
      <c r="B908" s="5"/>
      <c r="C908" s="5">
        <v>9789</v>
      </c>
      <c r="D908" s="9" t="s">
        <v>45</v>
      </c>
      <c r="E908" s="6">
        <v>1</v>
      </c>
      <c r="F908" s="5" t="s">
        <v>462</v>
      </c>
      <c r="G908" s="11" t="s">
        <v>46</v>
      </c>
      <c r="H908" s="6"/>
      <c r="I908" s="6"/>
      <c r="J908" s="21">
        <v>41437</v>
      </c>
      <c r="K908" s="5"/>
      <c r="L908" s="5" t="s">
        <v>1359</v>
      </c>
      <c r="M908" s="5"/>
      <c r="N908" s="5"/>
      <c r="O908" s="5"/>
      <c r="P908" s="5"/>
      <c r="Q908" s="5" t="s">
        <v>205</v>
      </c>
      <c r="R908" s="5" t="s">
        <v>206</v>
      </c>
      <c r="S908" s="5" t="s">
        <v>207</v>
      </c>
      <c r="T908" s="5"/>
      <c r="U908" s="5" t="s">
        <v>773</v>
      </c>
      <c r="V908" s="5"/>
      <c r="W908" s="5"/>
      <c r="X908" s="5"/>
      <c r="Y908" s="5"/>
      <c r="Z908" s="5"/>
      <c r="AA908" s="5"/>
      <c r="AB908" s="6"/>
      <c r="AC908" s="6"/>
      <c r="AD908" s="5"/>
      <c r="AE908" s="5"/>
      <c r="AF908" s="5"/>
      <c r="AG908" s="5"/>
      <c r="AH908" s="5">
        <v>13</v>
      </c>
      <c r="AI908" s="5"/>
      <c r="AJ908" s="7">
        <v>0.83333333333333337</v>
      </c>
      <c r="AK908" s="7">
        <v>0.375</v>
      </c>
      <c r="AL908" s="5"/>
      <c r="AM908" s="5"/>
      <c r="AN908" s="5"/>
      <c r="AO908" s="5"/>
      <c r="AP908" s="5"/>
      <c r="AQ908" s="5" t="s">
        <v>220</v>
      </c>
      <c r="AR908" s="5" t="s">
        <v>68</v>
      </c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</row>
    <row r="909" spans="1:254" hidden="1" x14ac:dyDescent="0.3">
      <c r="A909" s="1">
        <v>1227</v>
      </c>
      <c r="B909" s="5"/>
      <c r="C909" s="5">
        <v>9790</v>
      </c>
      <c r="D909" s="9" t="s">
        <v>60</v>
      </c>
      <c r="E909" s="6">
        <v>5</v>
      </c>
      <c r="F909" s="10" t="s">
        <v>462</v>
      </c>
      <c r="G909" s="5" t="s">
        <v>57</v>
      </c>
      <c r="H909" s="6"/>
      <c r="I909" s="6"/>
      <c r="J909" s="21">
        <v>41437</v>
      </c>
      <c r="K909" s="5"/>
      <c r="L909" s="5" t="s">
        <v>1359</v>
      </c>
      <c r="M909" s="5"/>
      <c r="N909" s="5"/>
      <c r="O909" s="5"/>
      <c r="P909" s="5"/>
      <c r="Q909" s="5" t="s">
        <v>205</v>
      </c>
      <c r="R909" s="5" t="s">
        <v>206</v>
      </c>
      <c r="S909" s="5" t="s">
        <v>207</v>
      </c>
      <c r="T909" s="5"/>
      <c r="U909" s="5" t="s">
        <v>773</v>
      </c>
      <c r="V909" s="5"/>
      <c r="W909" s="5"/>
      <c r="X909" s="5"/>
      <c r="Y909" s="5"/>
      <c r="Z909" s="5"/>
      <c r="AA909" s="5"/>
      <c r="AB909" s="6"/>
      <c r="AC909" s="6"/>
      <c r="AD909" s="5"/>
      <c r="AE909" s="5"/>
      <c r="AF909" s="5"/>
      <c r="AG909" s="5"/>
      <c r="AH909" s="5">
        <v>13</v>
      </c>
      <c r="AI909" s="5"/>
      <c r="AJ909" s="7">
        <v>0.83333333333333337</v>
      </c>
      <c r="AK909" s="7">
        <v>0.375</v>
      </c>
      <c r="AL909" s="5"/>
      <c r="AM909" s="5"/>
      <c r="AN909" s="5"/>
      <c r="AO909" s="5"/>
      <c r="AP909" s="5"/>
      <c r="AQ909" s="5" t="s">
        <v>220</v>
      </c>
      <c r="AR909" s="5" t="s">
        <v>68</v>
      </c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</row>
    <row r="910" spans="1:254" hidden="1" x14ac:dyDescent="0.3">
      <c r="A910" s="1">
        <v>1228</v>
      </c>
      <c r="B910" s="5"/>
      <c r="C910" s="5">
        <v>9791</v>
      </c>
      <c r="D910" s="9" t="s">
        <v>60</v>
      </c>
      <c r="E910" s="6">
        <v>15</v>
      </c>
      <c r="F910" s="10" t="s">
        <v>462</v>
      </c>
      <c r="G910" s="5" t="s">
        <v>46</v>
      </c>
      <c r="H910" s="6"/>
      <c r="I910" s="6"/>
      <c r="J910" s="21">
        <v>41437</v>
      </c>
      <c r="K910" s="5"/>
      <c r="L910" s="5" t="s">
        <v>1359</v>
      </c>
      <c r="M910" s="5"/>
      <c r="N910" s="5"/>
      <c r="O910" s="5"/>
      <c r="P910" s="5"/>
      <c r="Q910" s="5" t="s">
        <v>205</v>
      </c>
      <c r="R910" s="5" t="s">
        <v>206</v>
      </c>
      <c r="S910" s="5" t="s">
        <v>207</v>
      </c>
      <c r="T910" s="5"/>
      <c r="U910" s="5" t="s">
        <v>773</v>
      </c>
      <c r="V910" s="5"/>
      <c r="W910" s="5"/>
      <c r="X910" s="5"/>
      <c r="Y910" s="5"/>
      <c r="Z910" s="5"/>
      <c r="AA910" s="5"/>
      <c r="AB910" s="6"/>
      <c r="AC910" s="6"/>
      <c r="AD910" s="5"/>
      <c r="AE910" s="5"/>
      <c r="AF910" s="5"/>
      <c r="AG910" s="5"/>
      <c r="AH910" s="5">
        <v>13</v>
      </c>
      <c r="AI910" s="5"/>
      <c r="AJ910" s="7">
        <v>0.83333333333333337</v>
      </c>
      <c r="AK910" s="7">
        <v>0.375</v>
      </c>
      <c r="AL910" s="5"/>
      <c r="AM910" s="5"/>
      <c r="AN910" s="5"/>
      <c r="AO910" s="5"/>
      <c r="AP910" s="5"/>
      <c r="AQ910" s="5" t="s">
        <v>220</v>
      </c>
      <c r="AR910" s="5" t="s">
        <v>68</v>
      </c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</row>
    <row r="911" spans="1:254" hidden="1" x14ac:dyDescent="0.3">
      <c r="A911" s="1">
        <v>1229</v>
      </c>
      <c r="B911" s="5"/>
      <c r="C911" s="5">
        <v>9792</v>
      </c>
      <c r="D911" s="9" t="s">
        <v>75</v>
      </c>
      <c r="E911" s="6">
        <v>6</v>
      </c>
      <c r="F911" s="6" t="s">
        <v>213</v>
      </c>
      <c r="G911" s="5"/>
      <c r="H911" s="6"/>
      <c r="I911" s="6"/>
      <c r="J911" s="21">
        <v>41437</v>
      </c>
      <c r="K911" s="5"/>
      <c r="L911" s="5" t="s">
        <v>1359</v>
      </c>
      <c r="M911" s="5"/>
      <c r="N911" s="5"/>
      <c r="O911" s="5"/>
      <c r="P911" s="5"/>
      <c r="Q911" s="5" t="s">
        <v>205</v>
      </c>
      <c r="R911" s="5" t="s">
        <v>206</v>
      </c>
      <c r="S911" s="5" t="s">
        <v>207</v>
      </c>
      <c r="T911" s="5"/>
      <c r="U911" s="5" t="s">
        <v>773</v>
      </c>
      <c r="V911" s="5"/>
      <c r="W911" s="5"/>
      <c r="X911" s="5"/>
      <c r="Y911" s="5"/>
      <c r="Z911" s="5"/>
      <c r="AA911" s="5"/>
      <c r="AB911" s="6"/>
      <c r="AC911" s="6"/>
      <c r="AD911" s="5"/>
      <c r="AE911" s="5"/>
      <c r="AF911" s="5"/>
      <c r="AG911" s="5"/>
      <c r="AH911" s="5">
        <v>13</v>
      </c>
      <c r="AI911" s="5"/>
      <c r="AJ911" s="7">
        <v>0.83333333333333337</v>
      </c>
      <c r="AK911" s="7">
        <v>0.375</v>
      </c>
      <c r="AL911" s="5"/>
      <c r="AM911" s="5"/>
      <c r="AN911" s="5"/>
      <c r="AO911" s="5"/>
      <c r="AP911" s="5"/>
      <c r="AQ911" s="5" t="s">
        <v>220</v>
      </c>
      <c r="AR911" s="5" t="s">
        <v>68</v>
      </c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</row>
    <row r="912" spans="1:254" hidden="1" x14ac:dyDescent="0.3">
      <c r="A912" s="1">
        <v>1230</v>
      </c>
      <c r="B912" s="5"/>
      <c r="C912" s="5">
        <v>9793</v>
      </c>
      <c r="D912" s="9" t="s">
        <v>45</v>
      </c>
      <c r="E912" s="6">
        <v>0</v>
      </c>
      <c r="F912" s="5" t="s">
        <v>462</v>
      </c>
      <c r="G912" s="11" t="s">
        <v>57</v>
      </c>
      <c r="H912" s="6"/>
      <c r="I912" s="6"/>
      <c r="J912" s="21">
        <v>41437</v>
      </c>
      <c r="K912" s="5"/>
      <c r="L912" s="5" t="s">
        <v>1359</v>
      </c>
      <c r="M912" s="5"/>
      <c r="N912" s="5"/>
      <c r="O912" s="5"/>
      <c r="P912" s="5"/>
      <c r="Q912" s="5" t="s">
        <v>205</v>
      </c>
      <c r="R912" s="5" t="s">
        <v>206</v>
      </c>
      <c r="S912" s="5" t="s">
        <v>207</v>
      </c>
      <c r="T912" s="5"/>
      <c r="U912" s="5" t="s">
        <v>774</v>
      </c>
      <c r="V912" s="5"/>
      <c r="W912" s="5"/>
      <c r="X912" s="5"/>
      <c r="Y912" s="5"/>
      <c r="Z912" s="5"/>
      <c r="AA912" s="5"/>
      <c r="AB912" s="6"/>
      <c r="AC912" s="6"/>
      <c r="AD912" s="5"/>
      <c r="AE912" s="5"/>
      <c r="AF912" s="5"/>
      <c r="AG912" s="5"/>
      <c r="AH912" s="5">
        <v>13</v>
      </c>
      <c r="AI912" s="5"/>
      <c r="AJ912" s="7">
        <v>0.83333333333333337</v>
      </c>
      <c r="AK912" s="7">
        <v>0.375</v>
      </c>
      <c r="AL912" s="5"/>
      <c r="AM912" s="5"/>
      <c r="AN912" s="5"/>
      <c r="AO912" s="5"/>
      <c r="AP912" s="5"/>
      <c r="AQ912" s="5" t="s">
        <v>220</v>
      </c>
      <c r="AR912" s="5" t="s">
        <v>68</v>
      </c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</row>
    <row r="913" spans="1:254" hidden="1" x14ac:dyDescent="0.3">
      <c r="A913" s="1">
        <v>1231</v>
      </c>
      <c r="B913" s="5"/>
      <c r="C913" s="5">
        <v>9794</v>
      </c>
      <c r="D913" s="9" t="s">
        <v>45</v>
      </c>
      <c r="E913" s="6">
        <v>0</v>
      </c>
      <c r="F913" s="5" t="s">
        <v>462</v>
      </c>
      <c r="G913" s="11" t="s">
        <v>46</v>
      </c>
      <c r="H913" s="6"/>
      <c r="I913" s="6"/>
      <c r="J913" s="21">
        <v>41437</v>
      </c>
      <c r="K913" s="5"/>
      <c r="L913" s="5" t="s">
        <v>1359</v>
      </c>
      <c r="M913" s="5"/>
      <c r="N913" s="5"/>
      <c r="O913" s="5"/>
      <c r="P913" s="5"/>
      <c r="Q913" s="5" t="s">
        <v>205</v>
      </c>
      <c r="R913" s="5" t="s">
        <v>206</v>
      </c>
      <c r="S913" s="5" t="s">
        <v>207</v>
      </c>
      <c r="T913" s="5"/>
      <c r="U913" s="5" t="s">
        <v>774</v>
      </c>
      <c r="V913" s="5"/>
      <c r="W913" s="5"/>
      <c r="X913" s="5"/>
      <c r="Y913" s="5"/>
      <c r="Z913" s="5"/>
      <c r="AA913" s="5"/>
      <c r="AB913" s="6"/>
      <c r="AC913" s="6"/>
      <c r="AD913" s="5"/>
      <c r="AE913" s="5"/>
      <c r="AF913" s="5"/>
      <c r="AG913" s="5"/>
      <c r="AH913" s="5">
        <v>13</v>
      </c>
      <c r="AI913" s="5"/>
      <c r="AJ913" s="7">
        <v>0.83333333333333337</v>
      </c>
      <c r="AK913" s="7">
        <v>0.375</v>
      </c>
      <c r="AL913" s="5"/>
      <c r="AM913" s="5"/>
      <c r="AN913" s="5"/>
      <c r="AO913" s="5"/>
      <c r="AP913" s="5"/>
      <c r="AQ913" s="5" t="s">
        <v>220</v>
      </c>
      <c r="AR913" s="5" t="s">
        <v>68</v>
      </c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</row>
    <row r="914" spans="1:254" hidden="1" x14ac:dyDescent="0.3">
      <c r="A914" s="1">
        <v>1232</v>
      </c>
      <c r="B914" s="5"/>
      <c r="C914" s="5">
        <v>9795</v>
      </c>
      <c r="D914" s="9" t="s">
        <v>60</v>
      </c>
      <c r="E914" s="6">
        <v>0</v>
      </c>
      <c r="F914" s="10" t="s">
        <v>462</v>
      </c>
      <c r="G914" s="5" t="s">
        <v>57</v>
      </c>
      <c r="H914" s="6"/>
      <c r="I914" s="6"/>
      <c r="J914" s="21">
        <v>41437</v>
      </c>
      <c r="K914" s="5"/>
      <c r="L914" s="5" t="s">
        <v>1359</v>
      </c>
      <c r="M914" s="5"/>
      <c r="N914" s="5"/>
      <c r="O914" s="5"/>
      <c r="P914" s="5"/>
      <c r="Q914" s="5" t="s">
        <v>205</v>
      </c>
      <c r="R914" s="5" t="s">
        <v>206</v>
      </c>
      <c r="S914" s="5" t="s">
        <v>207</v>
      </c>
      <c r="T914" s="5"/>
      <c r="U914" s="5" t="s">
        <v>774</v>
      </c>
      <c r="V914" s="5"/>
      <c r="W914" s="5"/>
      <c r="X914" s="5"/>
      <c r="Y914" s="5"/>
      <c r="Z914" s="5"/>
      <c r="AA914" s="5"/>
      <c r="AB914" s="6"/>
      <c r="AC914" s="6"/>
      <c r="AD914" s="5"/>
      <c r="AE914" s="5"/>
      <c r="AF914" s="5"/>
      <c r="AG914" s="5"/>
      <c r="AH914" s="5">
        <v>13</v>
      </c>
      <c r="AI914" s="5"/>
      <c r="AJ914" s="7">
        <v>0.83333333333333337</v>
      </c>
      <c r="AK914" s="7">
        <v>0.375</v>
      </c>
      <c r="AL914" s="5"/>
      <c r="AM914" s="5"/>
      <c r="AN914" s="5"/>
      <c r="AO914" s="5"/>
      <c r="AP914" s="5"/>
      <c r="AQ914" s="5" t="s">
        <v>220</v>
      </c>
      <c r="AR914" s="5" t="s">
        <v>68</v>
      </c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</row>
    <row r="915" spans="1:254" hidden="1" x14ac:dyDescent="0.3">
      <c r="A915" s="1">
        <v>1233</v>
      </c>
      <c r="B915" s="5"/>
      <c r="C915" s="5">
        <v>9796</v>
      </c>
      <c r="D915" s="9" t="s">
        <v>60</v>
      </c>
      <c r="E915" s="6">
        <v>7</v>
      </c>
      <c r="F915" s="10" t="s">
        <v>462</v>
      </c>
      <c r="G915" s="5" t="s">
        <v>46</v>
      </c>
      <c r="H915" s="6"/>
      <c r="I915" s="6"/>
      <c r="J915" s="21">
        <v>41437</v>
      </c>
      <c r="K915" s="5"/>
      <c r="L915" s="5" t="s">
        <v>1359</v>
      </c>
      <c r="M915" s="5"/>
      <c r="N915" s="5"/>
      <c r="O915" s="5"/>
      <c r="P915" s="5"/>
      <c r="Q915" s="5" t="s">
        <v>205</v>
      </c>
      <c r="R915" s="5" t="s">
        <v>206</v>
      </c>
      <c r="S915" s="5" t="s">
        <v>207</v>
      </c>
      <c r="T915" s="5"/>
      <c r="U915" s="5" t="s">
        <v>774</v>
      </c>
      <c r="V915" s="5"/>
      <c r="W915" s="5"/>
      <c r="X915" s="5"/>
      <c r="Y915" s="5"/>
      <c r="Z915" s="5"/>
      <c r="AA915" s="5"/>
      <c r="AB915" s="6"/>
      <c r="AC915" s="6"/>
      <c r="AD915" s="5"/>
      <c r="AE915" s="5"/>
      <c r="AF915" s="5"/>
      <c r="AG915" s="5"/>
      <c r="AH915" s="5">
        <v>13</v>
      </c>
      <c r="AI915" s="5"/>
      <c r="AJ915" s="7">
        <v>0.83333333333333337</v>
      </c>
      <c r="AK915" s="7">
        <v>0.375</v>
      </c>
      <c r="AL915" s="5"/>
      <c r="AM915" s="5"/>
      <c r="AN915" s="5"/>
      <c r="AO915" s="5"/>
      <c r="AP915" s="5"/>
      <c r="AQ915" s="5" t="s">
        <v>220</v>
      </c>
      <c r="AR915" s="5" t="s">
        <v>68</v>
      </c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</row>
    <row r="916" spans="1:254" hidden="1" x14ac:dyDescent="0.3">
      <c r="A916" s="1">
        <v>1234</v>
      </c>
      <c r="B916" s="5"/>
      <c r="C916" s="5">
        <v>9797</v>
      </c>
      <c r="D916" s="9" t="s">
        <v>75</v>
      </c>
      <c r="E916" s="6">
        <v>4</v>
      </c>
      <c r="F916" s="6" t="s">
        <v>213</v>
      </c>
      <c r="G916" s="5"/>
      <c r="H916" s="6"/>
      <c r="I916" s="6"/>
      <c r="J916" s="21">
        <v>41437</v>
      </c>
      <c r="K916" s="5"/>
      <c r="L916" s="5" t="s">
        <v>1359</v>
      </c>
      <c r="M916" s="5"/>
      <c r="N916" s="5"/>
      <c r="O916" s="5"/>
      <c r="P916" s="5"/>
      <c r="Q916" s="5" t="s">
        <v>205</v>
      </c>
      <c r="R916" s="5" t="s">
        <v>206</v>
      </c>
      <c r="S916" s="5" t="s">
        <v>207</v>
      </c>
      <c r="T916" s="5"/>
      <c r="U916" s="5" t="s">
        <v>774</v>
      </c>
      <c r="V916" s="5"/>
      <c r="W916" s="5"/>
      <c r="X916" s="5"/>
      <c r="Y916" s="5"/>
      <c r="Z916" s="5"/>
      <c r="AA916" s="5"/>
      <c r="AB916" s="6"/>
      <c r="AC916" s="6"/>
      <c r="AD916" s="5"/>
      <c r="AE916" s="5"/>
      <c r="AF916" s="5"/>
      <c r="AG916" s="5"/>
      <c r="AH916" s="5">
        <v>13</v>
      </c>
      <c r="AI916" s="5"/>
      <c r="AJ916" s="7">
        <v>0.83333333333333337</v>
      </c>
      <c r="AK916" s="7">
        <v>0.375</v>
      </c>
      <c r="AL916" s="5"/>
      <c r="AM916" s="5"/>
      <c r="AN916" s="5"/>
      <c r="AO916" s="5"/>
      <c r="AP916" s="5"/>
      <c r="AQ916" s="5" t="s">
        <v>220</v>
      </c>
      <c r="AR916" s="5" t="s">
        <v>68</v>
      </c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</row>
    <row r="917" spans="1:254" hidden="1" x14ac:dyDescent="0.3">
      <c r="A917" s="1">
        <v>1235</v>
      </c>
      <c r="B917" s="5"/>
      <c r="C917" s="5">
        <v>9778</v>
      </c>
      <c r="D917" s="9" t="s">
        <v>60</v>
      </c>
      <c r="E917" s="6">
        <v>8</v>
      </c>
      <c r="F917" s="10" t="s">
        <v>462</v>
      </c>
      <c r="G917" s="5" t="s">
        <v>46</v>
      </c>
      <c r="H917" s="6"/>
      <c r="I917" s="6"/>
      <c r="J917" s="21">
        <v>41437</v>
      </c>
      <c r="K917" s="5"/>
      <c r="L917" s="5" t="s">
        <v>1359</v>
      </c>
      <c r="M917" s="5"/>
      <c r="N917" s="5"/>
      <c r="O917" s="5"/>
      <c r="P917" s="5"/>
      <c r="Q917" s="5" t="s">
        <v>205</v>
      </c>
      <c r="R917" s="5" t="s">
        <v>206</v>
      </c>
      <c r="S917" s="5" t="s">
        <v>207</v>
      </c>
      <c r="T917" s="5"/>
      <c r="U917" s="5" t="s">
        <v>775</v>
      </c>
      <c r="V917" s="5"/>
      <c r="W917" s="5"/>
      <c r="X917" s="5"/>
      <c r="Y917" s="5"/>
      <c r="Z917" s="5"/>
      <c r="AA917" s="5"/>
      <c r="AB917" s="6"/>
      <c r="AC917" s="6"/>
      <c r="AD917" s="5"/>
      <c r="AE917" s="5"/>
      <c r="AF917" s="5"/>
      <c r="AG917" s="5"/>
      <c r="AH917" s="5">
        <v>13</v>
      </c>
      <c r="AI917" s="5"/>
      <c r="AJ917" s="7">
        <v>0.83333333333333337</v>
      </c>
      <c r="AK917" s="7">
        <v>0.375</v>
      </c>
      <c r="AL917" s="5"/>
      <c r="AM917" s="5"/>
      <c r="AN917" s="5"/>
      <c r="AO917" s="5"/>
      <c r="AP917" s="5"/>
      <c r="AQ917" s="5" t="s">
        <v>220</v>
      </c>
      <c r="AR917" s="5" t="s">
        <v>68</v>
      </c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</row>
    <row r="918" spans="1:254" hidden="1" x14ac:dyDescent="0.3">
      <c r="A918" s="1">
        <v>1236</v>
      </c>
      <c r="B918" s="5"/>
      <c r="C918" s="5">
        <v>9779</v>
      </c>
      <c r="D918" s="9" t="s">
        <v>75</v>
      </c>
      <c r="E918" s="6">
        <v>2</v>
      </c>
      <c r="F918" s="6" t="s">
        <v>213</v>
      </c>
      <c r="G918" s="5"/>
      <c r="H918" s="6"/>
      <c r="I918" s="6"/>
      <c r="J918" s="21">
        <v>41437</v>
      </c>
      <c r="K918" s="5"/>
      <c r="L918" s="5" t="s">
        <v>1359</v>
      </c>
      <c r="M918" s="5"/>
      <c r="N918" s="5"/>
      <c r="O918" s="5"/>
      <c r="P918" s="5"/>
      <c r="Q918" s="5" t="s">
        <v>205</v>
      </c>
      <c r="R918" s="5" t="s">
        <v>206</v>
      </c>
      <c r="S918" s="5" t="s">
        <v>207</v>
      </c>
      <c r="T918" s="5"/>
      <c r="U918" s="5" t="s">
        <v>775</v>
      </c>
      <c r="V918" s="5"/>
      <c r="W918" s="5"/>
      <c r="X918" s="5"/>
      <c r="Y918" s="5"/>
      <c r="Z918" s="5"/>
      <c r="AA918" s="5"/>
      <c r="AB918" s="6"/>
      <c r="AC918" s="6"/>
      <c r="AD918" s="5"/>
      <c r="AE918" s="5"/>
      <c r="AF918" s="5"/>
      <c r="AG918" s="5"/>
      <c r="AH918" s="5">
        <v>13</v>
      </c>
      <c r="AI918" s="5"/>
      <c r="AJ918" s="7">
        <v>0.83333333333333337</v>
      </c>
      <c r="AK918" s="7">
        <v>0.375</v>
      </c>
      <c r="AL918" s="5"/>
      <c r="AM918" s="5"/>
      <c r="AN918" s="5"/>
      <c r="AO918" s="5"/>
      <c r="AP918" s="5"/>
      <c r="AQ918" s="5" t="s">
        <v>220</v>
      </c>
      <c r="AR918" s="5" t="s">
        <v>68</v>
      </c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</row>
    <row r="919" spans="1:254" hidden="1" x14ac:dyDescent="0.3">
      <c r="A919" s="1">
        <v>1237</v>
      </c>
      <c r="B919" s="5"/>
      <c r="C919" s="5">
        <v>9798</v>
      </c>
      <c r="D919" s="9" t="s">
        <v>45</v>
      </c>
      <c r="E919" s="6">
        <v>2</v>
      </c>
      <c r="F919" s="5" t="s">
        <v>462</v>
      </c>
      <c r="G919" s="11" t="s">
        <v>57</v>
      </c>
      <c r="H919" s="6"/>
      <c r="I919" s="6"/>
      <c r="J919" s="21">
        <v>41437</v>
      </c>
      <c r="K919" s="5"/>
      <c r="L919" s="5" t="s">
        <v>1359</v>
      </c>
      <c r="M919" s="5"/>
      <c r="N919" s="5"/>
      <c r="O919" s="5"/>
      <c r="P919" s="5"/>
      <c r="Q919" s="5" t="s">
        <v>205</v>
      </c>
      <c r="R919" s="5" t="s">
        <v>206</v>
      </c>
      <c r="S919" s="5" t="s">
        <v>207</v>
      </c>
      <c r="T919" s="5"/>
      <c r="U919" s="5" t="s">
        <v>775</v>
      </c>
      <c r="V919" s="5"/>
      <c r="W919" s="5"/>
      <c r="X919" s="5"/>
      <c r="Y919" s="5"/>
      <c r="Z919" s="5"/>
      <c r="AA919" s="5"/>
      <c r="AB919" s="6"/>
      <c r="AC919" s="6"/>
      <c r="AD919" s="5"/>
      <c r="AE919" s="5"/>
      <c r="AF919" s="5"/>
      <c r="AG919" s="5"/>
      <c r="AH919" s="5">
        <v>13</v>
      </c>
      <c r="AI919" s="5"/>
      <c r="AJ919" s="7">
        <v>0.83333333333333337</v>
      </c>
      <c r="AK919" s="7">
        <v>0.375</v>
      </c>
      <c r="AL919" s="5"/>
      <c r="AM919" s="5"/>
      <c r="AN919" s="5"/>
      <c r="AO919" s="5"/>
      <c r="AP919" s="5"/>
      <c r="AQ919" s="5" t="s">
        <v>220</v>
      </c>
      <c r="AR919" s="5" t="s">
        <v>68</v>
      </c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</row>
    <row r="920" spans="1:254" hidden="1" x14ac:dyDescent="0.3">
      <c r="A920" s="1">
        <v>1238</v>
      </c>
      <c r="B920" s="5"/>
      <c r="C920" s="5">
        <v>9799</v>
      </c>
      <c r="D920" s="9" t="s">
        <v>45</v>
      </c>
      <c r="E920" s="6">
        <v>2</v>
      </c>
      <c r="F920" s="5" t="s">
        <v>462</v>
      </c>
      <c r="G920" s="11" t="s">
        <v>46</v>
      </c>
      <c r="H920" s="6"/>
      <c r="I920" s="6"/>
      <c r="J920" s="21">
        <v>41437</v>
      </c>
      <c r="K920" s="5"/>
      <c r="L920" s="5" t="s">
        <v>1359</v>
      </c>
      <c r="M920" s="5"/>
      <c r="N920" s="5"/>
      <c r="O920" s="5"/>
      <c r="P920" s="5"/>
      <c r="Q920" s="5" t="s">
        <v>205</v>
      </c>
      <c r="R920" s="5" t="s">
        <v>206</v>
      </c>
      <c r="S920" s="5" t="s">
        <v>207</v>
      </c>
      <c r="T920" s="5"/>
      <c r="U920" s="5" t="s">
        <v>775</v>
      </c>
      <c r="V920" s="5"/>
      <c r="W920" s="5"/>
      <c r="X920" s="5"/>
      <c r="Y920" s="5"/>
      <c r="Z920" s="5"/>
      <c r="AA920" s="5"/>
      <c r="AB920" s="6"/>
      <c r="AC920" s="6"/>
      <c r="AD920" s="5"/>
      <c r="AE920" s="5"/>
      <c r="AF920" s="5"/>
      <c r="AG920" s="5"/>
      <c r="AH920" s="5">
        <v>13</v>
      </c>
      <c r="AI920" s="5"/>
      <c r="AJ920" s="7">
        <v>0.83333333333333337</v>
      </c>
      <c r="AK920" s="7">
        <v>0.375</v>
      </c>
      <c r="AL920" s="5"/>
      <c r="AM920" s="5"/>
      <c r="AN920" s="5"/>
      <c r="AO920" s="5"/>
      <c r="AP920" s="5"/>
      <c r="AQ920" s="5" t="s">
        <v>220</v>
      </c>
      <c r="AR920" s="5" t="s">
        <v>68</v>
      </c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</row>
    <row r="921" spans="1:254" hidden="1" x14ac:dyDescent="0.3">
      <c r="A921" s="1">
        <v>1239</v>
      </c>
      <c r="B921" s="5"/>
      <c r="C921" s="5">
        <v>9800</v>
      </c>
      <c r="D921" s="9" t="s">
        <v>60</v>
      </c>
      <c r="E921" s="6">
        <v>1</v>
      </c>
      <c r="F921" s="10" t="s">
        <v>462</v>
      </c>
      <c r="G921" s="5" t="s">
        <v>57</v>
      </c>
      <c r="H921" s="6"/>
      <c r="I921" s="6"/>
      <c r="J921" s="21">
        <v>41437</v>
      </c>
      <c r="K921" s="5"/>
      <c r="L921" s="5" t="s">
        <v>1359</v>
      </c>
      <c r="M921" s="5"/>
      <c r="N921" s="5"/>
      <c r="O921" s="5"/>
      <c r="P921" s="5"/>
      <c r="Q921" s="5" t="s">
        <v>205</v>
      </c>
      <c r="R921" s="5" t="s">
        <v>206</v>
      </c>
      <c r="S921" s="5" t="s">
        <v>207</v>
      </c>
      <c r="T921" s="5"/>
      <c r="U921" s="5" t="s">
        <v>775</v>
      </c>
      <c r="V921" s="5"/>
      <c r="W921" s="5"/>
      <c r="X921" s="5"/>
      <c r="Y921" s="5"/>
      <c r="Z921" s="5"/>
      <c r="AA921" s="5"/>
      <c r="AB921" s="6"/>
      <c r="AC921" s="6"/>
      <c r="AD921" s="5"/>
      <c r="AE921" s="5"/>
      <c r="AF921" s="5"/>
      <c r="AG921" s="5"/>
      <c r="AH921" s="5">
        <v>13</v>
      </c>
      <c r="AI921" s="5"/>
      <c r="AJ921" s="7">
        <v>0.83333333333333337</v>
      </c>
      <c r="AK921" s="7">
        <v>0.375</v>
      </c>
      <c r="AL921" s="5"/>
      <c r="AM921" s="5"/>
      <c r="AN921" s="5"/>
      <c r="AO921" s="5"/>
      <c r="AP921" s="5"/>
      <c r="AQ921" s="5" t="s">
        <v>220</v>
      </c>
      <c r="AR921" s="5" t="s">
        <v>68</v>
      </c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</row>
    <row r="922" spans="1:254" hidden="1" x14ac:dyDescent="0.3">
      <c r="A922" s="1">
        <v>1240</v>
      </c>
      <c r="B922" s="5"/>
      <c r="C922" s="5">
        <v>9780</v>
      </c>
      <c r="D922" s="9" t="s">
        <v>45</v>
      </c>
      <c r="E922" s="6">
        <v>1</v>
      </c>
      <c r="F922" s="5" t="s">
        <v>462</v>
      </c>
      <c r="G922" s="11" t="s">
        <v>57</v>
      </c>
      <c r="H922" s="6"/>
      <c r="I922" s="6"/>
      <c r="J922" s="21">
        <v>41437</v>
      </c>
      <c r="K922" s="5"/>
      <c r="L922" s="5" t="s">
        <v>1359</v>
      </c>
      <c r="M922" s="5"/>
      <c r="N922" s="5"/>
      <c r="O922" s="5"/>
      <c r="P922" s="5"/>
      <c r="Q922" s="5" t="s">
        <v>205</v>
      </c>
      <c r="R922" s="5" t="s">
        <v>206</v>
      </c>
      <c r="S922" s="5" t="s">
        <v>207</v>
      </c>
      <c r="T922" s="5"/>
      <c r="U922" s="5" t="s">
        <v>776</v>
      </c>
      <c r="V922" s="5"/>
      <c r="W922" s="5"/>
      <c r="X922" s="5"/>
      <c r="Y922" s="5"/>
      <c r="Z922" s="5"/>
      <c r="AA922" s="5"/>
      <c r="AB922" s="6"/>
      <c r="AC922" s="6"/>
      <c r="AD922" s="5"/>
      <c r="AE922" s="5"/>
      <c r="AF922" s="5"/>
      <c r="AG922" s="5"/>
      <c r="AH922" s="5">
        <v>13</v>
      </c>
      <c r="AI922" s="5"/>
      <c r="AJ922" s="7">
        <v>0.83333333333333337</v>
      </c>
      <c r="AK922" s="7">
        <v>0.375</v>
      </c>
      <c r="AL922" s="5"/>
      <c r="AM922" s="5"/>
      <c r="AN922" s="5"/>
      <c r="AO922" s="5"/>
      <c r="AP922" s="5"/>
      <c r="AQ922" s="5" t="s">
        <v>220</v>
      </c>
      <c r="AR922" s="5" t="s">
        <v>68</v>
      </c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</row>
    <row r="923" spans="1:254" hidden="1" x14ac:dyDescent="0.3">
      <c r="A923" s="1">
        <v>1241</v>
      </c>
      <c r="B923" s="5"/>
      <c r="C923" s="5">
        <v>9781</v>
      </c>
      <c r="D923" s="9" t="s">
        <v>45</v>
      </c>
      <c r="E923" s="6">
        <v>1</v>
      </c>
      <c r="F923" s="5" t="s">
        <v>462</v>
      </c>
      <c r="G923" s="11" t="s">
        <v>46</v>
      </c>
      <c r="H923" s="6"/>
      <c r="I923" s="6"/>
      <c r="J923" s="21">
        <v>41437</v>
      </c>
      <c r="K923" s="5"/>
      <c r="L923" s="5" t="s">
        <v>1359</v>
      </c>
      <c r="M923" s="5"/>
      <c r="N923" s="5"/>
      <c r="O923" s="5"/>
      <c r="P923" s="5"/>
      <c r="Q923" s="5" t="s">
        <v>205</v>
      </c>
      <c r="R923" s="5" t="s">
        <v>206</v>
      </c>
      <c r="S923" s="5" t="s">
        <v>207</v>
      </c>
      <c r="T923" s="5"/>
      <c r="U923" s="5" t="s">
        <v>776</v>
      </c>
      <c r="V923" s="5"/>
      <c r="W923" s="5"/>
      <c r="X923" s="5"/>
      <c r="Y923" s="5"/>
      <c r="Z923" s="5"/>
      <c r="AA923" s="5"/>
      <c r="AB923" s="6"/>
      <c r="AC923" s="6"/>
      <c r="AD923" s="5"/>
      <c r="AE923" s="5"/>
      <c r="AF923" s="5"/>
      <c r="AG923" s="5"/>
      <c r="AH923" s="5">
        <v>13</v>
      </c>
      <c r="AI923" s="5"/>
      <c r="AJ923" s="7">
        <v>0.83333333333333337</v>
      </c>
      <c r="AK923" s="7">
        <v>0.375</v>
      </c>
      <c r="AL923" s="5"/>
      <c r="AM923" s="5"/>
      <c r="AN923" s="5"/>
      <c r="AO923" s="5"/>
      <c r="AP923" s="5"/>
      <c r="AQ923" s="5" t="s">
        <v>220</v>
      </c>
      <c r="AR923" s="5" t="s">
        <v>68</v>
      </c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</row>
    <row r="924" spans="1:254" hidden="1" x14ac:dyDescent="0.3">
      <c r="A924" s="1">
        <v>1242</v>
      </c>
      <c r="B924" s="5"/>
      <c r="C924" s="5">
        <v>9782</v>
      </c>
      <c r="D924" s="9" t="s">
        <v>60</v>
      </c>
      <c r="E924" s="6">
        <v>6</v>
      </c>
      <c r="F924" s="10" t="s">
        <v>462</v>
      </c>
      <c r="G924" s="5" t="s">
        <v>57</v>
      </c>
      <c r="H924" s="6"/>
      <c r="I924" s="6"/>
      <c r="J924" s="21">
        <v>41437</v>
      </c>
      <c r="K924" s="5"/>
      <c r="L924" s="5" t="s">
        <v>1359</v>
      </c>
      <c r="M924" s="5"/>
      <c r="N924" s="5"/>
      <c r="O924" s="5"/>
      <c r="P924" s="5"/>
      <c r="Q924" s="5" t="s">
        <v>205</v>
      </c>
      <c r="R924" s="5" t="s">
        <v>206</v>
      </c>
      <c r="S924" s="5" t="s">
        <v>207</v>
      </c>
      <c r="T924" s="5"/>
      <c r="U924" s="5" t="s">
        <v>776</v>
      </c>
      <c r="V924" s="5"/>
      <c r="W924" s="5"/>
      <c r="X924" s="5"/>
      <c r="Y924" s="5"/>
      <c r="Z924" s="5"/>
      <c r="AA924" s="5"/>
      <c r="AB924" s="6"/>
      <c r="AC924" s="6"/>
      <c r="AD924" s="5"/>
      <c r="AE924" s="5"/>
      <c r="AF924" s="5"/>
      <c r="AG924" s="5"/>
      <c r="AH924" s="5">
        <v>13</v>
      </c>
      <c r="AI924" s="5"/>
      <c r="AJ924" s="7">
        <v>0.83333333333333337</v>
      </c>
      <c r="AK924" s="7">
        <v>0.375</v>
      </c>
      <c r="AL924" s="5"/>
      <c r="AM924" s="5"/>
      <c r="AN924" s="5"/>
      <c r="AO924" s="5"/>
      <c r="AP924" s="5"/>
      <c r="AQ924" s="5" t="s">
        <v>220</v>
      </c>
      <c r="AR924" s="5" t="s">
        <v>68</v>
      </c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</row>
    <row r="925" spans="1:254" hidden="1" x14ac:dyDescent="0.3">
      <c r="A925" s="1">
        <v>1243</v>
      </c>
      <c r="B925" s="5"/>
      <c r="C925" s="5">
        <v>9801</v>
      </c>
      <c r="D925" s="9" t="s">
        <v>60</v>
      </c>
      <c r="E925" s="6">
        <v>4</v>
      </c>
      <c r="F925" s="10" t="s">
        <v>462</v>
      </c>
      <c r="G925" s="5" t="s">
        <v>46</v>
      </c>
      <c r="H925" s="6"/>
      <c r="I925" s="6"/>
      <c r="J925" s="21">
        <v>41437</v>
      </c>
      <c r="K925" s="5"/>
      <c r="L925" s="5" t="s">
        <v>1359</v>
      </c>
      <c r="M925" s="5"/>
      <c r="N925" s="5"/>
      <c r="O925" s="5"/>
      <c r="P925" s="5"/>
      <c r="Q925" s="5" t="s">
        <v>205</v>
      </c>
      <c r="R925" s="5" t="s">
        <v>206</v>
      </c>
      <c r="S925" s="5" t="s">
        <v>207</v>
      </c>
      <c r="T925" s="5"/>
      <c r="U925" s="5" t="s">
        <v>776</v>
      </c>
      <c r="V925" s="5"/>
      <c r="W925" s="5"/>
      <c r="X925" s="5"/>
      <c r="Y925" s="5"/>
      <c r="Z925" s="5"/>
      <c r="AA925" s="5"/>
      <c r="AB925" s="6"/>
      <c r="AC925" s="6"/>
      <c r="AD925" s="5"/>
      <c r="AE925" s="5"/>
      <c r="AF925" s="5"/>
      <c r="AG925" s="5"/>
      <c r="AH925" s="5">
        <v>13</v>
      </c>
      <c r="AI925" s="5"/>
      <c r="AJ925" s="7">
        <v>0.83333333333333337</v>
      </c>
      <c r="AK925" s="7">
        <v>0.375</v>
      </c>
      <c r="AL925" s="5"/>
      <c r="AM925" s="5"/>
      <c r="AN925" s="5"/>
      <c r="AO925" s="5"/>
      <c r="AP925" s="5"/>
      <c r="AQ925" s="5" t="s">
        <v>220</v>
      </c>
      <c r="AR925" s="5" t="s">
        <v>68</v>
      </c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</row>
    <row r="926" spans="1:254" hidden="1" x14ac:dyDescent="0.3">
      <c r="A926" s="1">
        <v>1244</v>
      </c>
      <c r="B926" s="5"/>
      <c r="C926" s="5">
        <v>9802</v>
      </c>
      <c r="D926" s="9" t="s">
        <v>75</v>
      </c>
      <c r="E926" s="6">
        <v>1</v>
      </c>
      <c r="F926" s="6" t="s">
        <v>213</v>
      </c>
      <c r="G926" s="5"/>
      <c r="H926" s="6"/>
      <c r="I926" s="6"/>
      <c r="J926" s="21">
        <v>41437</v>
      </c>
      <c r="K926" s="5"/>
      <c r="L926" s="5" t="s">
        <v>1359</v>
      </c>
      <c r="M926" s="5"/>
      <c r="N926" s="5"/>
      <c r="O926" s="5"/>
      <c r="P926" s="5"/>
      <c r="Q926" s="5" t="s">
        <v>205</v>
      </c>
      <c r="R926" s="5" t="s">
        <v>206</v>
      </c>
      <c r="S926" s="5" t="s">
        <v>207</v>
      </c>
      <c r="T926" s="5"/>
      <c r="U926" s="5" t="s">
        <v>776</v>
      </c>
      <c r="V926" s="5"/>
      <c r="W926" s="5"/>
      <c r="X926" s="5"/>
      <c r="Y926" s="5"/>
      <c r="Z926" s="5"/>
      <c r="AA926" s="5"/>
      <c r="AB926" s="6"/>
      <c r="AC926" s="6"/>
      <c r="AD926" s="5"/>
      <c r="AE926" s="5"/>
      <c r="AF926" s="5"/>
      <c r="AG926" s="5"/>
      <c r="AH926" s="5">
        <v>13</v>
      </c>
      <c r="AI926" s="5"/>
      <c r="AJ926" s="7">
        <v>0.83333333333333337</v>
      </c>
      <c r="AK926" s="7">
        <v>0.375</v>
      </c>
      <c r="AL926" s="5"/>
      <c r="AM926" s="5"/>
      <c r="AN926" s="5"/>
      <c r="AO926" s="5"/>
      <c r="AP926" s="5"/>
      <c r="AQ926" s="5" t="s">
        <v>220</v>
      </c>
      <c r="AR926" s="5" t="s">
        <v>68</v>
      </c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</row>
    <row r="927" spans="1:254" hidden="1" x14ac:dyDescent="0.3">
      <c r="A927" s="1">
        <v>1245</v>
      </c>
      <c r="B927" s="5"/>
      <c r="C927" s="5">
        <v>9763</v>
      </c>
      <c r="D927" s="9" t="s">
        <v>60</v>
      </c>
      <c r="E927" s="6">
        <v>19</v>
      </c>
      <c r="F927" s="10" t="s">
        <v>462</v>
      </c>
      <c r="G927" s="5" t="s">
        <v>46</v>
      </c>
      <c r="H927" s="6"/>
      <c r="I927" s="6"/>
      <c r="J927" s="21">
        <v>41437</v>
      </c>
      <c r="K927" s="5"/>
      <c r="L927" s="5" t="s">
        <v>1359</v>
      </c>
      <c r="M927" s="5"/>
      <c r="N927" s="5"/>
      <c r="O927" s="5"/>
      <c r="P927" s="5"/>
      <c r="Q927" s="5" t="s">
        <v>205</v>
      </c>
      <c r="R927" s="5" t="s">
        <v>219</v>
      </c>
      <c r="S927" s="5" t="s">
        <v>207</v>
      </c>
      <c r="T927" s="5"/>
      <c r="U927" s="5" t="s">
        <v>783</v>
      </c>
      <c r="V927" s="5"/>
      <c r="W927" s="5"/>
      <c r="X927" s="5"/>
      <c r="Y927" s="5"/>
      <c r="Z927" s="5"/>
      <c r="AA927" s="5"/>
      <c r="AB927" s="6"/>
      <c r="AC927" s="6"/>
      <c r="AD927" s="5"/>
      <c r="AE927" s="5"/>
      <c r="AF927" s="5"/>
      <c r="AG927" s="5"/>
      <c r="AH927" s="5">
        <v>13</v>
      </c>
      <c r="AI927" s="5"/>
      <c r="AJ927" s="7">
        <v>0.83333333333333337</v>
      </c>
      <c r="AK927" s="7">
        <v>0.375</v>
      </c>
      <c r="AL927" s="5"/>
      <c r="AM927" s="5"/>
      <c r="AN927" s="5"/>
      <c r="AO927" s="5"/>
      <c r="AP927" s="5"/>
      <c r="AQ927" s="5" t="s">
        <v>220</v>
      </c>
      <c r="AR927" s="5" t="s">
        <v>68</v>
      </c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</row>
    <row r="928" spans="1:254" hidden="1" x14ac:dyDescent="0.3">
      <c r="A928" s="1">
        <v>1246</v>
      </c>
      <c r="B928" s="5"/>
      <c r="C928" s="5">
        <v>9803</v>
      </c>
      <c r="D928" s="9" t="s">
        <v>45</v>
      </c>
      <c r="E928" s="6">
        <v>2</v>
      </c>
      <c r="F928" s="5" t="s">
        <v>462</v>
      </c>
      <c r="G928" s="11" t="s">
        <v>57</v>
      </c>
      <c r="H928" s="6"/>
      <c r="I928" s="6"/>
      <c r="J928" s="21">
        <v>41437</v>
      </c>
      <c r="K928" s="5"/>
      <c r="L928" s="5" t="s">
        <v>1359</v>
      </c>
      <c r="M928" s="5"/>
      <c r="N928" s="5"/>
      <c r="O928" s="5"/>
      <c r="P928" s="5"/>
      <c r="Q928" s="5" t="s">
        <v>205</v>
      </c>
      <c r="R928" s="5" t="s">
        <v>219</v>
      </c>
      <c r="S928" s="5" t="s">
        <v>207</v>
      </c>
      <c r="T928" s="5"/>
      <c r="U928" s="5" t="s">
        <v>783</v>
      </c>
      <c r="V928" s="5"/>
      <c r="W928" s="5"/>
      <c r="X928" s="5"/>
      <c r="Y928" s="5"/>
      <c r="Z928" s="5"/>
      <c r="AA928" s="5"/>
      <c r="AB928" s="6"/>
      <c r="AC928" s="6"/>
      <c r="AD928" s="5"/>
      <c r="AE928" s="5"/>
      <c r="AF928" s="5"/>
      <c r="AG928" s="5"/>
      <c r="AH928" s="5">
        <v>13</v>
      </c>
      <c r="AI928" s="5"/>
      <c r="AJ928" s="7">
        <v>0.83333333333333337</v>
      </c>
      <c r="AK928" s="7">
        <v>0.375</v>
      </c>
      <c r="AL928" s="5"/>
      <c r="AM928" s="5"/>
      <c r="AN928" s="5"/>
      <c r="AO928" s="5"/>
      <c r="AP928" s="5"/>
      <c r="AQ928" s="5" t="s">
        <v>220</v>
      </c>
      <c r="AR928" s="5" t="s">
        <v>68</v>
      </c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</row>
    <row r="929" spans="1:254" hidden="1" x14ac:dyDescent="0.3">
      <c r="A929" s="1">
        <v>1247</v>
      </c>
      <c r="B929" s="5"/>
      <c r="C929" s="5">
        <v>9804</v>
      </c>
      <c r="D929" s="9" t="s">
        <v>45</v>
      </c>
      <c r="E929" s="6">
        <v>1</v>
      </c>
      <c r="F929" s="5" t="s">
        <v>462</v>
      </c>
      <c r="G929" s="11" t="s">
        <v>46</v>
      </c>
      <c r="H929" s="6"/>
      <c r="I929" s="6"/>
      <c r="J929" s="21">
        <v>41437</v>
      </c>
      <c r="K929" s="5"/>
      <c r="L929" s="5" t="s">
        <v>1359</v>
      </c>
      <c r="M929" s="5"/>
      <c r="N929" s="5"/>
      <c r="O929" s="5"/>
      <c r="P929" s="5"/>
      <c r="Q929" s="5" t="s">
        <v>205</v>
      </c>
      <c r="R929" s="5" t="s">
        <v>219</v>
      </c>
      <c r="S929" s="5" t="s">
        <v>207</v>
      </c>
      <c r="T929" s="5"/>
      <c r="U929" s="5" t="s">
        <v>783</v>
      </c>
      <c r="V929" s="5"/>
      <c r="W929" s="5"/>
      <c r="X929" s="5"/>
      <c r="Y929" s="5"/>
      <c r="Z929" s="5"/>
      <c r="AA929" s="5"/>
      <c r="AB929" s="6"/>
      <c r="AC929" s="6"/>
      <c r="AD929" s="5"/>
      <c r="AE929" s="5"/>
      <c r="AF929" s="5"/>
      <c r="AG929" s="5"/>
      <c r="AH929" s="5">
        <v>13</v>
      </c>
      <c r="AI929" s="5"/>
      <c r="AJ929" s="7">
        <v>0.83333333333333337</v>
      </c>
      <c r="AK929" s="7">
        <v>0.375</v>
      </c>
      <c r="AL929" s="5"/>
      <c r="AM929" s="5"/>
      <c r="AN929" s="5"/>
      <c r="AO929" s="5"/>
      <c r="AP929" s="5"/>
      <c r="AQ929" s="5" t="s">
        <v>220</v>
      </c>
      <c r="AR929" s="5" t="s">
        <v>68</v>
      </c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</row>
    <row r="930" spans="1:254" hidden="1" x14ac:dyDescent="0.3">
      <c r="A930" s="1">
        <v>1248</v>
      </c>
      <c r="B930" s="5"/>
      <c r="C930" s="5">
        <v>9805</v>
      </c>
      <c r="D930" s="9" t="s">
        <v>60</v>
      </c>
      <c r="E930" s="6">
        <v>3</v>
      </c>
      <c r="F930" s="10" t="s">
        <v>462</v>
      </c>
      <c r="G930" s="5" t="s">
        <v>57</v>
      </c>
      <c r="H930" s="6"/>
      <c r="I930" s="6"/>
      <c r="J930" s="21">
        <v>41437</v>
      </c>
      <c r="K930" s="5"/>
      <c r="L930" s="5" t="s">
        <v>1359</v>
      </c>
      <c r="M930" s="5"/>
      <c r="N930" s="5"/>
      <c r="O930" s="5"/>
      <c r="P930" s="5"/>
      <c r="Q930" s="5" t="s">
        <v>205</v>
      </c>
      <c r="R930" s="5" t="s">
        <v>219</v>
      </c>
      <c r="S930" s="5" t="s">
        <v>207</v>
      </c>
      <c r="T930" s="5"/>
      <c r="U930" s="5" t="s">
        <v>783</v>
      </c>
      <c r="V930" s="5"/>
      <c r="W930" s="5"/>
      <c r="X930" s="5"/>
      <c r="Y930" s="5"/>
      <c r="Z930" s="5"/>
      <c r="AA930" s="5"/>
      <c r="AB930" s="6"/>
      <c r="AC930" s="6"/>
      <c r="AD930" s="5"/>
      <c r="AE930" s="5"/>
      <c r="AF930" s="5"/>
      <c r="AG930" s="5"/>
      <c r="AH930" s="5">
        <v>13</v>
      </c>
      <c r="AI930" s="5"/>
      <c r="AJ930" s="7">
        <v>0.83333333333333337</v>
      </c>
      <c r="AK930" s="7">
        <v>0.375</v>
      </c>
      <c r="AL930" s="5"/>
      <c r="AM930" s="5"/>
      <c r="AN930" s="5"/>
      <c r="AO930" s="5"/>
      <c r="AP930" s="5"/>
      <c r="AQ930" s="5" t="s">
        <v>220</v>
      </c>
      <c r="AR930" s="5" t="s">
        <v>68</v>
      </c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</row>
    <row r="931" spans="1:254" hidden="1" x14ac:dyDescent="0.3">
      <c r="A931" s="1">
        <v>1249</v>
      </c>
      <c r="B931" s="5"/>
      <c r="C931" s="5">
        <v>9806</v>
      </c>
      <c r="D931" s="9" t="s">
        <v>75</v>
      </c>
      <c r="E931" s="6">
        <v>3</v>
      </c>
      <c r="F931" s="6" t="s">
        <v>213</v>
      </c>
      <c r="G931" s="5"/>
      <c r="H931" s="6"/>
      <c r="I931" s="6"/>
      <c r="J931" s="21">
        <v>41437</v>
      </c>
      <c r="K931" s="5"/>
      <c r="L931" s="5" t="s">
        <v>1359</v>
      </c>
      <c r="M931" s="5"/>
      <c r="N931" s="5"/>
      <c r="O931" s="5"/>
      <c r="P931" s="5"/>
      <c r="Q931" s="5" t="s">
        <v>205</v>
      </c>
      <c r="R931" s="5" t="s">
        <v>219</v>
      </c>
      <c r="S931" s="5" t="s">
        <v>207</v>
      </c>
      <c r="T931" s="5"/>
      <c r="U931" s="5" t="s">
        <v>783</v>
      </c>
      <c r="V931" s="5"/>
      <c r="W931" s="5"/>
      <c r="X931" s="5"/>
      <c r="Y931" s="5"/>
      <c r="Z931" s="5"/>
      <c r="AA931" s="5"/>
      <c r="AB931" s="6"/>
      <c r="AC931" s="6"/>
      <c r="AD931" s="5"/>
      <c r="AE931" s="5"/>
      <c r="AF931" s="5"/>
      <c r="AG931" s="5"/>
      <c r="AH931" s="5">
        <v>13</v>
      </c>
      <c r="AI931" s="5"/>
      <c r="AJ931" s="7">
        <v>0.83333333333333337</v>
      </c>
      <c r="AK931" s="7">
        <v>0.375</v>
      </c>
      <c r="AL931" s="5"/>
      <c r="AM931" s="5"/>
      <c r="AN931" s="5"/>
      <c r="AO931" s="5"/>
      <c r="AP931" s="5"/>
      <c r="AQ931" s="5" t="s">
        <v>220</v>
      </c>
      <c r="AR931" s="5" t="s">
        <v>68</v>
      </c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</row>
    <row r="932" spans="1:254" hidden="1" x14ac:dyDescent="0.3">
      <c r="A932" s="1">
        <v>1250</v>
      </c>
      <c r="B932" s="5"/>
      <c r="C932" s="5">
        <v>9807</v>
      </c>
      <c r="D932" s="9" t="s">
        <v>45</v>
      </c>
      <c r="E932" s="6">
        <v>0</v>
      </c>
      <c r="F932" s="5" t="s">
        <v>462</v>
      </c>
      <c r="G932" s="11" t="s">
        <v>57</v>
      </c>
      <c r="H932" s="6"/>
      <c r="I932" s="6"/>
      <c r="J932" s="21">
        <v>41437</v>
      </c>
      <c r="K932" s="5"/>
      <c r="L932" s="5" t="s">
        <v>1359</v>
      </c>
      <c r="M932" s="5"/>
      <c r="N932" s="5"/>
      <c r="O932" s="5"/>
      <c r="P932" s="5"/>
      <c r="Q932" s="5" t="s">
        <v>205</v>
      </c>
      <c r="R932" s="5" t="s">
        <v>219</v>
      </c>
      <c r="S932" s="5" t="s">
        <v>207</v>
      </c>
      <c r="T932" s="5"/>
      <c r="U932" s="5" t="s">
        <v>781</v>
      </c>
      <c r="V932" s="5"/>
      <c r="W932" s="5"/>
      <c r="X932" s="5"/>
      <c r="Y932" s="5"/>
      <c r="Z932" s="5"/>
      <c r="AA932" s="5"/>
      <c r="AB932" s="6"/>
      <c r="AC932" s="6"/>
      <c r="AD932" s="5"/>
      <c r="AE932" s="5"/>
      <c r="AF932" s="5"/>
      <c r="AG932" s="5"/>
      <c r="AH932" s="5">
        <v>13</v>
      </c>
      <c r="AI932" s="5"/>
      <c r="AJ932" s="7">
        <v>0.83333333333333337</v>
      </c>
      <c r="AK932" s="7">
        <v>0.375</v>
      </c>
      <c r="AL932" s="5"/>
      <c r="AM932" s="5"/>
      <c r="AN932" s="5"/>
      <c r="AO932" s="5"/>
      <c r="AP932" s="5"/>
      <c r="AQ932" s="5" t="s">
        <v>220</v>
      </c>
      <c r="AR932" s="5" t="s">
        <v>68</v>
      </c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</row>
    <row r="933" spans="1:254" hidden="1" x14ac:dyDescent="0.3">
      <c r="A933" s="1">
        <v>1251</v>
      </c>
      <c r="B933" s="5"/>
      <c r="C933" s="5">
        <v>9808</v>
      </c>
      <c r="D933" s="9" t="s">
        <v>45</v>
      </c>
      <c r="E933" s="6">
        <v>1</v>
      </c>
      <c r="F933" s="5" t="s">
        <v>462</v>
      </c>
      <c r="G933" s="11" t="s">
        <v>46</v>
      </c>
      <c r="H933" s="6"/>
      <c r="I933" s="6"/>
      <c r="J933" s="21">
        <v>41437</v>
      </c>
      <c r="K933" s="5"/>
      <c r="L933" s="5" t="s">
        <v>1359</v>
      </c>
      <c r="M933" s="5"/>
      <c r="N933" s="5"/>
      <c r="O933" s="5"/>
      <c r="P933" s="5"/>
      <c r="Q933" s="5" t="s">
        <v>205</v>
      </c>
      <c r="R933" s="5" t="s">
        <v>219</v>
      </c>
      <c r="S933" s="5" t="s">
        <v>207</v>
      </c>
      <c r="T933" s="5"/>
      <c r="U933" s="5" t="s">
        <v>781</v>
      </c>
      <c r="V933" s="5"/>
      <c r="W933" s="5"/>
      <c r="X933" s="5"/>
      <c r="Y933" s="5"/>
      <c r="Z933" s="5"/>
      <c r="AA933" s="5"/>
      <c r="AB933" s="6"/>
      <c r="AC933" s="6"/>
      <c r="AD933" s="5"/>
      <c r="AE933" s="5"/>
      <c r="AF933" s="5"/>
      <c r="AG933" s="5"/>
      <c r="AH933" s="5">
        <v>13</v>
      </c>
      <c r="AI933" s="5"/>
      <c r="AJ933" s="7">
        <v>0.83333333333333337</v>
      </c>
      <c r="AK933" s="7">
        <v>0.375</v>
      </c>
      <c r="AL933" s="5"/>
      <c r="AM933" s="5"/>
      <c r="AN933" s="5"/>
      <c r="AO933" s="5"/>
      <c r="AP933" s="5"/>
      <c r="AQ933" s="5" t="s">
        <v>220</v>
      </c>
      <c r="AR933" s="5" t="s">
        <v>68</v>
      </c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</row>
    <row r="934" spans="1:254" hidden="1" x14ac:dyDescent="0.3">
      <c r="A934" s="1">
        <v>1252</v>
      </c>
      <c r="B934" s="5"/>
      <c r="C934" s="5">
        <v>9809</v>
      </c>
      <c r="D934" s="9" t="s">
        <v>60</v>
      </c>
      <c r="E934" s="6">
        <v>9</v>
      </c>
      <c r="F934" s="10" t="s">
        <v>462</v>
      </c>
      <c r="G934" s="5" t="s">
        <v>57</v>
      </c>
      <c r="H934" s="6"/>
      <c r="I934" s="6"/>
      <c r="J934" s="21">
        <v>41437</v>
      </c>
      <c r="K934" s="5"/>
      <c r="L934" s="5" t="s">
        <v>1359</v>
      </c>
      <c r="M934" s="5"/>
      <c r="N934" s="5"/>
      <c r="O934" s="5"/>
      <c r="P934" s="5"/>
      <c r="Q934" s="5" t="s">
        <v>205</v>
      </c>
      <c r="R934" s="5" t="s">
        <v>219</v>
      </c>
      <c r="S934" s="5" t="s">
        <v>207</v>
      </c>
      <c r="T934" s="5"/>
      <c r="U934" s="5" t="s">
        <v>781</v>
      </c>
      <c r="V934" s="5"/>
      <c r="W934" s="5"/>
      <c r="X934" s="5"/>
      <c r="Y934" s="5"/>
      <c r="Z934" s="5"/>
      <c r="AA934" s="5"/>
      <c r="AB934" s="6"/>
      <c r="AC934" s="6"/>
      <c r="AD934" s="5"/>
      <c r="AE934" s="5"/>
      <c r="AF934" s="5"/>
      <c r="AG934" s="5"/>
      <c r="AH934" s="5">
        <v>13</v>
      </c>
      <c r="AI934" s="5"/>
      <c r="AJ934" s="7">
        <v>0.83333333333333337</v>
      </c>
      <c r="AK934" s="7">
        <v>0.375</v>
      </c>
      <c r="AL934" s="5"/>
      <c r="AM934" s="5"/>
      <c r="AN934" s="5"/>
      <c r="AO934" s="5"/>
      <c r="AP934" s="5"/>
      <c r="AQ934" s="5" t="s">
        <v>220</v>
      </c>
      <c r="AR934" s="5" t="s">
        <v>68</v>
      </c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</row>
    <row r="935" spans="1:254" hidden="1" x14ac:dyDescent="0.3">
      <c r="A935" s="1">
        <v>1253</v>
      </c>
      <c r="B935" s="5"/>
      <c r="C935" s="5">
        <v>9810</v>
      </c>
      <c r="D935" s="9" t="s">
        <v>60</v>
      </c>
      <c r="E935" s="6">
        <v>8</v>
      </c>
      <c r="F935" s="10" t="s">
        <v>462</v>
      </c>
      <c r="G935" s="5" t="s">
        <v>46</v>
      </c>
      <c r="H935" s="6"/>
      <c r="I935" s="6"/>
      <c r="J935" s="21">
        <v>41437</v>
      </c>
      <c r="K935" s="5"/>
      <c r="L935" s="5" t="s">
        <v>1359</v>
      </c>
      <c r="M935" s="5"/>
      <c r="N935" s="5"/>
      <c r="O935" s="5"/>
      <c r="P935" s="5"/>
      <c r="Q935" s="5" t="s">
        <v>205</v>
      </c>
      <c r="R935" s="5" t="s">
        <v>219</v>
      </c>
      <c r="S935" s="5" t="s">
        <v>207</v>
      </c>
      <c r="T935" s="5"/>
      <c r="U935" s="5" t="s">
        <v>781</v>
      </c>
      <c r="V935" s="5"/>
      <c r="W935" s="5"/>
      <c r="X935" s="5"/>
      <c r="Y935" s="5"/>
      <c r="Z935" s="5"/>
      <c r="AA935" s="5"/>
      <c r="AB935" s="6"/>
      <c r="AC935" s="6"/>
      <c r="AD935" s="5"/>
      <c r="AE935" s="5"/>
      <c r="AF935" s="5"/>
      <c r="AG935" s="5"/>
      <c r="AH935" s="5">
        <v>13</v>
      </c>
      <c r="AI935" s="5"/>
      <c r="AJ935" s="7">
        <v>0.83333333333333337</v>
      </c>
      <c r="AK935" s="7">
        <v>0.375</v>
      </c>
      <c r="AL935" s="5"/>
      <c r="AM935" s="5"/>
      <c r="AN935" s="5"/>
      <c r="AO935" s="5"/>
      <c r="AP935" s="5"/>
      <c r="AQ935" s="5" t="s">
        <v>220</v>
      </c>
      <c r="AR935" s="5" t="s">
        <v>68</v>
      </c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</row>
    <row r="936" spans="1:254" hidden="1" x14ac:dyDescent="0.3">
      <c r="A936" s="1">
        <v>1254</v>
      </c>
      <c r="B936" s="5"/>
      <c r="C936" s="5">
        <v>9812</v>
      </c>
      <c r="D936" s="9" t="s">
        <v>75</v>
      </c>
      <c r="E936" s="6">
        <v>2</v>
      </c>
      <c r="F936" s="6" t="s">
        <v>213</v>
      </c>
      <c r="G936" s="5"/>
      <c r="H936" s="6"/>
      <c r="I936" s="6"/>
      <c r="J936" s="21">
        <v>41437</v>
      </c>
      <c r="K936" s="5"/>
      <c r="L936" s="5" t="s">
        <v>1359</v>
      </c>
      <c r="M936" s="5"/>
      <c r="N936" s="5"/>
      <c r="O936" s="5"/>
      <c r="P936" s="5"/>
      <c r="Q936" s="5" t="s">
        <v>205</v>
      </c>
      <c r="R936" s="5" t="s">
        <v>219</v>
      </c>
      <c r="S936" s="5" t="s">
        <v>207</v>
      </c>
      <c r="T936" s="5"/>
      <c r="U936" s="5" t="s">
        <v>781</v>
      </c>
      <c r="V936" s="5"/>
      <c r="W936" s="5"/>
      <c r="X936" s="5"/>
      <c r="Y936" s="5"/>
      <c r="Z936" s="5"/>
      <c r="AA936" s="5"/>
      <c r="AB936" s="6"/>
      <c r="AC936" s="6"/>
      <c r="AD936" s="5"/>
      <c r="AE936" s="5"/>
      <c r="AF936" s="5"/>
      <c r="AG936" s="5"/>
      <c r="AH936" s="5">
        <v>13</v>
      </c>
      <c r="AI936" s="5"/>
      <c r="AJ936" s="7">
        <v>0.83333333333333337</v>
      </c>
      <c r="AK936" s="7">
        <v>0.375</v>
      </c>
      <c r="AL936" s="5"/>
      <c r="AM936" s="5"/>
      <c r="AN936" s="5"/>
      <c r="AO936" s="5"/>
      <c r="AP936" s="5"/>
      <c r="AQ936" s="5" t="s">
        <v>220</v>
      </c>
      <c r="AR936" s="5" t="s">
        <v>68</v>
      </c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</row>
    <row r="937" spans="1:254" hidden="1" x14ac:dyDescent="0.3">
      <c r="A937" s="1">
        <v>1255</v>
      </c>
      <c r="B937" s="5"/>
      <c r="C937" s="5">
        <v>9815</v>
      </c>
      <c r="D937" s="9" t="s">
        <v>45</v>
      </c>
      <c r="E937" s="6">
        <v>2</v>
      </c>
      <c r="F937" s="5" t="s">
        <v>462</v>
      </c>
      <c r="G937" s="11" t="s">
        <v>57</v>
      </c>
      <c r="H937" s="6"/>
      <c r="I937" s="6"/>
      <c r="J937" s="21">
        <v>41438</v>
      </c>
      <c r="K937" s="5"/>
      <c r="L937" s="5" t="s">
        <v>1359</v>
      </c>
      <c r="M937" s="5"/>
      <c r="N937" s="5"/>
      <c r="O937" s="5"/>
      <c r="P937" s="5"/>
      <c r="Q937" s="5" t="s">
        <v>205</v>
      </c>
      <c r="R937" s="5" t="s">
        <v>206</v>
      </c>
      <c r="S937" s="5" t="s">
        <v>207</v>
      </c>
      <c r="T937" s="5"/>
      <c r="U937" s="5" t="s">
        <v>769</v>
      </c>
      <c r="V937" s="5"/>
      <c r="W937" s="5"/>
      <c r="X937" s="5"/>
      <c r="Y937" s="5"/>
      <c r="Z937" s="5"/>
      <c r="AA937" s="5"/>
      <c r="AB937" s="6"/>
      <c r="AC937" s="6"/>
      <c r="AD937" s="5"/>
      <c r="AE937" s="5">
        <v>12</v>
      </c>
      <c r="AF937" s="5"/>
      <c r="AG937" s="5"/>
      <c r="AH937" s="5">
        <v>24</v>
      </c>
      <c r="AI937" s="5"/>
      <c r="AJ937" s="7">
        <v>0.375</v>
      </c>
      <c r="AK937" s="7">
        <v>0.375</v>
      </c>
      <c r="AL937" s="5"/>
      <c r="AM937" s="5"/>
      <c r="AN937" s="5"/>
      <c r="AO937" s="5"/>
      <c r="AP937" s="5"/>
      <c r="AQ937" s="5" t="s">
        <v>220</v>
      </c>
      <c r="AR937" s="5" t="s">
        <v>68</v>
      </c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</row>
    <row r="938" spans="1:254" hidden="1" x14ac:dyDescent="0.3">
      <c r="A938" s="1">
        <v>1256</v>
      </c>
      <c r="B938" s="5"/>
      <c r="C938" s="5">
        <v>9816</v>
      </c>
      <c r="D938" s="9" t="s">
        <v>45</v>
      </c>
      <c r="E938" s="6">
        <v>2</v>
      </c>
      <c r="F938" s="5" t="s">
        <v>462</v>
      </c>
      <c r="G938" s="11" t="s">
        <v>46</v>
      </c>
      <c r="H938" s="6"/>
      <c r="I938" s="6"/>
      <c r="J938" s="21">
        <v>41438</v>
      </c>
      <c r="K938" s="5"/>
      <c r="L938" s="5" t="s">
        <v>1359</v>
      </c>
      <c r="M938" s="5"/>
      <c r="N938" s="5"/>
      <c r="O938" s="5"/>
      <c r="P938" s="5"/>
      <c r="Q938" s="5" t="s">
        <v>205</v>
      </c>
      <c r="R938" s="5" t="s">
        <v>206</v>
      </c>
      <c r="S938" s="5" t="s">
        <v>207</v>
      </c>
      <c r="T938" s="5"/>
      <c r="U938" s="5" t="s">
        <v>769</v>
      </c>
      <c r="V938" s="5"/>
      <c r="W938" s="5"/>
      <c r="X938" s="5"/>
      <c r="Y938" s="5"/>
      <c r="Z938" s="5"/>
      <c r="AA938" s="5"/>
      <c r="AB938" s="6"/>
      <c r="AC938" s="6"/>
      <c r="AD938" s="5"/>
      <c r="AE938" s="5">
        <v>12</v>
      </c>
      <c r="AF938" s="5"/>
      <c r="AG938" s="5"/>
      <c r="AH938" s="5">
        <v>24</v>
      </c>
      <c r="AI938" s="5"/>
      <c r="AJ938" s="7">
        <v>0.375</v>
      </c>
      <c r="AK938" s="7">
        <v>0.375</v>
      </c>
      <c r="AL938" s="5"/>
      <c r="AM938" s="5"/>
      <c r="AN938" s="5"/>
      <c r="AO938" s="5"/>
      <c r="AP938" s="5"/>
      <c r="AQ938" s="5" t="s">
        <v>220</v>
      </c>
      <c r="AR938" s="5" t="s">
        <v>68</v>
      </c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</row>
    <row r="939" spans="1:254" hidden="1" x14ac:dyDescent="0.3">
      <c r="A939" s="1">
        <v>1257</v>
      </c>
      <c r="B939" s="5"/>
      <c r="C939" s="5">
        <v>9818</v>
      </c>
      <c r="D939" s="9" t="s">
        <v>60</v>
      </c>
      <c r="E939" s="6">
        <v>3</v>
      </c>
      <c r="F939" s="10" t="s">
        <v>462</v>
      </c>
      <c r="G939" s="5" t="s">
        <v>57</v>
      </c>
      <c r="H939" s="6"/>
      <c r="I939" s="6"/>
      <c r="J939" s="21">
        <v>41438</v>
      </c>
      <c r="K939" s="5"/>
      <c r="L939" s="5" t="s">
        <v>1359</v>
      </c>
      <c r="M939" s="5"/>
      <c r="N939" s="5"/>
      <c r="O939" s="5"/>
      <c r="P939" s="5"/>
      <c r="Q939" s="5" t="s">
        <v>205</v>
      </c>
      <c r="R939" s="5" t="s">
        <v>206</v>
      </c>
      <c r="S939" s="5" t="s">
        <v>207</v>
      </c>
      <c r="T939" s="5"/>
      <c r="U939" s="5" t="s">
        <v>769</v>
      </c>
      <c r="V939" s="5"/>
      <c r="W939" s="5"/>
      <c r="X939" s="5"/>
      <c r="Y939" s="5"/>
      <c r="Z939" s="5"/>
      <c r="AA939" s="5"/>
      <c r="AB939" s="6"/>
      <c r="AC939" s="6"/>
      <c r="AD939" s="5"/>
      <c r="AE939" s="5">
        <v>12</v>
      </c>
      <c r="AF939" s="5"/>
      <c r="AG939" s="5"/>
      <c r="AH939" s="5">
        <v>24</v>
      </c>
      <c r="AI939" s="5"/>
      <c r="AJ939" s="7">
        <v>0.375</v>
      </c>
      <c r="AK939" s="7">
        <v>0.375</v>
      </c>
      <c r="AL939" s="5"/>
      <c r="AM939" s="5"/>
      <c r="AN939" s="5"/>
      <c r="AO939" s="5"/>
      <c r="AP939" s="5"/>
      <c r="AQ939" s="5" t="s">
        <v>220</v>
      </c>
      <c r="AR939" s="5" t="s">
        <v>68</v>
      </c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</row>
    <row r="940" spans="1:254" hidden="1" x14ac:dyDescent="0.3">
      <c r="A940" s="1">
        <v>1258</v>
      </c>
      <c r="B940" s="5"/>
      <c r="C940" s="5">
        <v>9819</v>
      </c>
      <c r="D940" s="9" t="s">
        <v>60</v>
      </c>
      <c r="E940" s="6">
        <v>7</v>
      </c>
      <c r="F940" s="10" t="s">
        <v>462</v>
      </c>
      <c r="G940" s="5" t="s">
        <v>46</v>
      </c>
      <c r="H940" s="6"/>
      <c r="I940" s="6"/>
      <c r="J940" s="21">
        <v>41438</v>
      </c>
      <c r="K940" s="5"/>
      <c r="L940" s="5" t="s">
        <v>1359</v>
      </c>
      <c r="M940" s="5"/>
      <c r="N940" s="5"/>
      <c r="O940" s="5"/>
      <c r="P940" s="5"/>
      <c r="Q940" s="5" t="s">
        <v>205</v>
      </c>
      <c r="R940" s="5" t="s">
        <v>206</v>
      </c>
      <c r="S940" s="5" t="s">
        <v>207</v>
      </c>
      <c r="T940" s="5"/>
      <c r="U940" s="5" t="s">
        <v>769</v>
      </c>
      <c r="V940" s="5"/>
      <c r="W940" s="5"/>
      <c r="X940" s="5"/>
      <c r="Y940" s="5"/>
      <c r="Z940" s="5"/>
      <c r="AA940" s="5"/>
      <c r="AB940" s="6"/>
      <c r="AC940" s="6"/>
      <c r="AD940" s="5"/>
      <c r="AE940" s="5"/>
      <c r="AF940" s="5"/>
      <c r="AG940" s="5"/>
      <c r="AH940" s="5">
        <v>24</v>
      </c>
      <c r="AI940" s="5"/>
      <c r="AJ940" s="7">
        <v>0.375</v>
      </c>
      <c r="AK940" s="7">
        <v>0.375</v>
      </c>
      <c r="AL940" s="5"/>
      <c r="AM940" s="5"/>
      <c r="AN940" s="5"/>
      <c r="AO940" s="5"/>
      <c r="AP940" s="5"/>
      <c r="AQ940" s="5" t="s">
        <v>220</v>
      </c>
      <c r="AR940" s="5" t="s">
        <v>68</v>
      </c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</row>
    <row r="941" spans="1:254" hidden="1" x14ac:dyDescent="0.3">
      <c r="A941" s="1">
        <v>1259</v>
      </c>
      <c r="B941" s="5"/>
      <c r="C941" s="5">
        <v>9820</v>
      </c>
      <c r="D941" s="9" t="s">
        <v>75</v>
      </c>
      <c r="E941" s="6">
        <v>1</v>
      </c>
      <c r="F941" s="6" t="s">
        <v>213</v>
      </c>
      <c r="G941" s="5"/>
      <c r="H941" s="6"/>
      <c r="I941" s="6"/>
      <c r="J941" s="21">
        <v>41438</v>
      </c>
      <c r="K941" s="5"/>
      <c r="L941" s="5" t="s">
        <v>1359</v>
      </c>
      <c r="M941" s="5"/>
      <c r="N941" s="5"/>
      <c r="O941" s="5"/>
      <c r="P941" s="5"/>
      <c r="Q941" s="5" t="s">
        <v>205</v>
      </c>
      <c r="R941" s="5" t="s">
        <v>206</v>
      </c>
      <c r="S941" s="5" t="s">
        <v>207</v>
      </c>
      <c r="T941" s="5"/>
      <c r="U941" s="5" t="s">
        <v>769</v>
      </c>
      <c r="V941" s="5"/>
      <c r="W941" s="5"/>
      <c r="X941" s="5"/>
      <c r="Y941" s="5"/>
      <c r="Z941" s="5"/>
      <c r="AA941" s="5"/>
      <c r="AB941" s="6"/>
      <c r="AC941" s="6"/>
      <c r="AD941" s="5"/>
      <c r="AE941" s="5"/>
      <c r="AF941" s="5"/>
      <c r="AG941" s="5"/>
      <c r="AH941" s="5">
        <v>24</v>
      </c>
      <c r="AI941" s="5"/>
      <c r="AJ941" s="7">
        <v>0.375</v>
      </c>
      <c r="AK941" s="7">
        <v>0.375</v>
      </c>
      <c r="AL941" s="5"/>
      <c r="AM941" s="5"/>
      <c r="AN941" s="5"/>
      <c r="AO941" s="5"/>
      <c r="AP941" s="5"/>
      <c r="AQ941" s="5" t="s">
        <v>220</v>
      </c>
      <c r="AR941" s="5" t="s">
        <v>68</v>
      </c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</row>
    <row r="942" spans="1:254" hidden="1" x14ac:dyDescent="0.3">
      <c r="A942" s="1">
        <v>1260</v>
      </c>
      <c r="B942" s="5"/>
      <c r="C942" s="5">
        <v>9873</v>
      </c>
      <c r="D942" s="9" t="s">
        <v>45</v>
      </c>
      <c r="E942" s="6">
        <v>1</v>
      </c>
      <c r="F942" s="13" t="s">
        <v>217</v>
      </c>
      <c r="G942" s="11"/>
      <c r="H942" s="6"/>
      <c r="I942" s="6"/>
      <c r="J942" s="21">
        <v>41438</v>
      </c>
      <c r="K942" s="5"/>
      <c r="L942" s="5" t="s">
        <v>1359</v>
      </c>
      <c r="M942" s="5"/>
      <c r="N942" s="5"/>
      <c r="O942" s="5"/>
      <c r="P942" s="5"/>
      <c r="Q942" s="5" t="s">
        <v>205</v>
      </c>
      <c r="R942" s="5" t="s">
        <v>206</v>
      </c>
      <c r="S942" s="5"/>
      <c r="T942" s="5"/>
      <c r="U942" s="5" t="s">
        <v>769</v>
      </c>
      <c r="V942" s="5"/>
      <c r="W942" s="5"/>
      <c r="X942" s="5"/>
      <c r="Y942" s="5"/>
      <c r="Z942" s="5"/>
      <c r="AA942" s="5"/>
      <c r="AB942" s="6"/>
      <c r="AC942" s="6"/>
      <c r="AD942" s="5"/>
      <c r="AE942" s="5"/>
      <c r="AF942" s="5"/>
      <c r="AG942" s="5"/>
      <c r="AH942" s="5">
        <v>24</v>
      </c>
      <c r="AI942" s="5"/>
      <c r="AJ942" s="7">
        <v>0.375</v>
      </c>
      <c r="AK942" s="7">
        <v>0.375</v>
      </c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</row>
    <row r="943" spans="1:254" hidden="1" x14ac:dyDescent="0.3">
      <c r="A943" s="1">
        <v>1261</v>
      </c>
      <c r="B943" s="5"/>
      <c r="C943" s="5">
        <v>9821</v>
      </c>
      <c r="D943" s="9" t="s">
        <v>45</v>
      </c>
      <c r="E943" s="6">
        <v>3</v>
      </c>
      <c r="F943" s="5" t="s">
        <v>462</v>
      </c>
      <c r="G943" s="11" t="s">
        <v>57</v>
      </c>
      <c r="H943" s="6"/>
      <c r="I943" s="6"/>
      <c r="J943" s="21">
        <v>41438</v>
      </c>
      <c r="K943" s="5"/>
      <c r="L943" s="5" t="s">
        <v>1359</v>
      </c>
      <c r="M943" s="5"/>
      <c r="N943" s="5"/>
      <c r="O943" s="5"/>
      <c r="P943" s="5"/>
      <c r="Q943" s="5" t="s">
        <v>205</v>
      </c>
      <c r="R943" s="5" t="s">
        <v>206</v>
      </c>
      <c r="S943" s="5" t="s">
        <v>207</v>
      </c>
      <c r="T943" s="5"/>
      <c r="U943" s="5" t="s">
        <v>770</v>
      </c>
      <c r="V943" s="5"/>
      <c r="W943" s="5"/>
      <c r="X943" s="5"/>
      <c r="Y943" s="5" t="s">
        <v>223</v>
      </c>
      <c r="Z943" s="5"/>
      <c r="AA943" s="5"/>
      <c r="AB943" s="6"/>
      <c r="AC943" s="6"/>
      <c r="AD943" s="5"/>
      <c r="AE943" s="5"/>
      <c r="AF943" s="5"/>
      <c r="AG943" s="5"/>
      <c r="AH943" s="5">
        <v>24</v>
      </c>
      <c r="AI943" s="5"/>
      <c r="AJ943" s="7">
        <v>0.375</v>
      </c>
      <c r="AK943" s="7">
        <v>0.375</v>
      </c>
      <c r="AL943" s="5"/>
      <c r="AM943" s="5"/>
      <c r="AN943" s="5"/>
      <c r="AO943" s="5"/>
      <c r="AP943" s="5"/>
      <c r="AQ943" s="5" t="s">
        <v>220</v>
      </c>
      <c r="AR943" s="5" t="s">
        <v>68</v>
      </c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</row>
    <row r="944" spans="1:254" hidden="1" x14ac:dyDescent="0.3">
      <c r="A944" s="1">
        <v>1262</v>
      </c>
      <c r="B944" s="5"/>
      <c r="C944" s="5">
        <v>9822</v>
      </c>
      <c r="D944" s="9" t="s">
        <v>45</v>
      </c>
      <c r="E944" s="6">
        <v>1</v>
      </c>
      <c r="F944" s="5" t="s">
        <v>462</v>
      </c>
      <c r="G944" s="11" t="s">
        <v>46</v>
      </c>
      <c r="H944" s="6"/>
      <c r="I944" s="6"/>
      <c r="J944" s="21">
        <v>41438</v>
      </c>
      <c r="K944" s="5"/>
      <c r="L944" s="5" t="s">
        <v>1359</v>
      </c>
      <c r="M944" s="5"/>
      <c r="N944" s="5"/>
      <c r="O944" s="5"/>
      <c r="P944" s="5"/>
      <c r="Q944" s="5" t="s">
        <v>205</v>
      </c>
      <c r="R944" s="5" t="s">
        <v>206</v>
      </c>
      <c r="S944" s="5" t="s">
        <v>207</v>
      </c>
      <c r="T944" s="5"/>
      <c r="U944" s="5" t="s">
        <v>770</v>
      </c>
      <c r="V944" s="5"/>
      <c r="W944" s="5"/>
      <c r="X944" s="5"/>
      <c r="Y944" s="5" t="s">
        <v>223</v>
      </c>
      <c r="Z944" s="5"/>
      <c r="AA944" s="5"/>
      <c r="AB944" s="6"/>
      <c r="AC944" s="6"/>
      <c r="AD944" s="5"/>
      <c r="AE944" s="5"/>
      <c r="AF944" s="5"/>
      <c r="AG944" s="5"/>
      <c r="AH944" s="5">
        <v>24</v>
      </c>
      <c r="AI944" s="5"/>
      <c r="AJ944" s="7">
        <v>0.375</v>
      </c>
      <c r="AK944" s="7">
        <v>0.375</v>
      </c>
      <c r="AL944" s="5"/>
      <c r="AM944" s="5"/>
      <c r="AN944" s="5"/>
      <c r="AO944" s="5"/>
      <c r="AP944" s="5"/>
      <c r="AQ944" s="5" t="s">
        <v>220</v>
      </c>
      <c r="AR944" s="5" t="s">
        <v>68</v>
      </c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</row>
    <row r="945" spans="1:254" hidden="1" x14ac:dyDescent="0.3">
      <c r="A945" s="1">
        <v>1263</v>
      </c>
      <c r="B945" s="5"/>
      <c r="C945" s="5">
        <v>9823</v>
      </c>
      <c r="D945" s="9" t="s">
        <v>60</v>
      </c>
      <c r="E945" s="6">
        <v>0</v>
      </c>
      <c r="F945" s="10" t="s">
        <v>462</v>
      </c>
      <c r="G945" s="5" t="s">
        <v>57</v>
      </c>
      <c r="H945" s="6"/>
      <c r="I945" s="6"/>
      <c r="J945" s="21">
        <v>41438</v>
      </c>
      <c r="K945" s="5"/>
      <c r="L945" s="5" t="s">
        <v>1359</v>
      </c>
      <c r="M945" s="5"/>
      <c r="N945" s="5"/>
      <c r="O945" s="5"/>
      <c r="P945" s="5"/>
      <c r="Q945" s="5" t="s">
        <v>205</v>
      </c>
      <c r="R945" s="5" t="s">
        <v>206</v>
      </c>
      <c r="S945" s="5" t="s">
        <v>207</v>
      </c>
      <c r="T945" s="5"/>
      <c r="U945" s="5" t="s">
        <v>770</v>
      </c>
      <c r="V945" s="5"/>
      <c r="W945" s="5"/>
      <c r="X945" s="5"/>
      <c r="Y945" s="5" t="s">
        <v>223</v>
      </c>
      <c r="Z945" s="5"/>
      <c r="AA945" s="5"/>
      <c r="AB945" s="6"/>
      <c r="AC945" s="6"/>
      <c r="AD945" s="5"/>
      <c r="AE945" s="5"/>
      <c r="AF945" s="5"/>
      <c r="AG945" s="5"/>
      <c r="AH945" s="5">
        <v>24</v>
      </c>
      <c r="AI945" s="5"/>
      <c r="AJ945" s="7">
        <v>0.375</v>
      </c>
      <c r="AK945" s="7">
        <v>0.375</v>
      </c>
      <c r="AL945" s="5"/>
      <c r="AM945" s="5"/>
      <c r="AN945" s="5"/>
      <c r="AO945" s="5"/>
      <c r="AP945" s="5"/>
      <c r="AQ945" s="5" t="s">
        <v>220</v>
      </c>
      <c r="AR945" s="5" t="s">
        <v>68</v>
      </c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</row>
    <row r="946" spans="1:254" hidden="1" x14ac:dyDescent="0.3">
      <c r="A946" s="1">
        <v>1264</v>
      </c>
      <c r="B946" s="5"/>
      <c r="C946" s="5">
        <v>9824</v>
      </c>
      <c r="D946" s="9" t="s">
        <v>60</v>
      </c>
      <c r="E946" s="6">
        <v>2</v>
      </c>
      <c r="F946" s="10" t="s">
        <v>462</v>
      </c>
      <c r="G946" s="5" t="s">
        <v>46</v>
      </c>
      <c r="H946" s="6"/>
      <c r="I946" s="6"/>
      <c r="J946" s="21">
        <v>41438</v>
      </c>
      <c r="K946" s="5"/>
      <c r="L946" s="5" t="s">
        <v>1359</v>
      </c>
      <c r="M946" s="5"/>
      <c r="N946" s="5"/>
      <c r="O946" s="5"/>
      <c r="P946" s="5"/>
      <c r="Q946" s="5" t="s">
        <v>205</v>
      </c>
      <c r="R946" s="5" t="s">
        <v>206</v>
      </c>
      <c r="S946" s="5" t="s">
        <v>207</v>
      </c>
      <c r="T946" s="5"/>
      <c r="U946" s="5" t="s">
        <v>770</v>
      </c>
      <c r="V946" s="5"/>
      <c r="W946" s="5"/>
      <c r="X946" s="5"/>
      <c r="Y946" s="5" t="s">
        <v>223</v>
      </c>
      <c r="Z946" s="5"/>
      <c r="AA946" s="5"/>
      <c r="AB946" s="6"/>
      <c r="AC946" s="6"/>
      <c r="AD946" s="5"/>
      <c r="AE946" s="5"/>
      <c r="AF946" s="5"/>
      <c r="AG946" s="5"/>
      <c r="AH946" s="5">
        <v>24</v>
      </c>
      <c r="AI946" s="5"/>
      <c r="AJ946" s="7">
        <v>0.375</v>
      </c>
      <c r="AK946" s="7">
        <v>0.375</v>
      </c>
      <c r="AL946" s="5"/>
      <c r="AM946" s="5"/>
      <c r="AN946" s="5"/>
      <c r="AO946" s="5"/>
      <c r="AP946" s="5"/>
      <c r="AQ946" s="5" t="s">
        <v>220</v>
      </c>
      <c r="AR946" s="5" t="s">
        <v>68</v>
      </c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</row>
    <row r="947" spans="1:254" hidden="1" x14ac:dyDescent="0.3">
      <c r="A947" s="1">
        <v>1265</v>
      </c>
      <c r="B947" s="5"/>
      <c r="C947" s="5">
        <v>9874</v>
      </c>
      <c r="D947" s="9" t="s">
        <v>75</v>
      </c>
      <c r="E947" s="6">
        <v>1</v>
      </c>
      <c r="F947" s="6" t="s">
        <v>213</v>
      </c>
      <c r="G947" s="5"/>
      <c r="H947" s="6"/>
      <c r="I947" s="6"/>
      <c r="J947" s="21">
        <v>41438</v>
      </c>
      <c r="K947" s="5"/>
      <c r="L947" s="5" t="s">
        <v>1359</v>
      </c>
      <c r="M947" s="5"/>
      <c r="N947" s="5"/>
      <c r="O947" s="5"/>
      <c r="P947" s="5"/>
      <c r="Q947" s="5" t="s">
        <v>205</v>
      </c>
      <c r="R947" s="5" t="s">
        <v>206</v>
      </c>
      <c r="S947" s="5"/>
      <c r="T947" s="5"/>
      <c r="U947" s="5" t="s">
        <v>770</v>
      </c>
      <c r="V947" s="5"/>
      <c r="W947" s="5"/>
      <c r="X947" s="5"/>
      <c r="Y947" s="5" t="s">
        <v>223</v>
      </c>
      <c r="Z947" s="5"/>
      <c r="AA947" s="5"/>
      <c r="AB947" s="6"/>
      <c r="AC947" s="6"/>
      <c r="AD947" s="5"/>
      <c r="AE947" s="5"/>
      <c r="AF947" s="5"/>
      <c r="AG947" s="5"/>
      <c r="AH947" s="5">
        <v>24</v>
      </c>
      <c r="AI947" s="5"/>
      <c r="AJ947" s="7">
        <v>0.375</v>
      </c>
      <c r="AK947" s="7">
        <v>0.375</v>
      </c>
      <c r="AL947" s="5"/>
      <c r="AM947" s="5"/>
      <c r="AN947" s="5"/>
      <c r="AO947" s="5"/>
      <c r="AP947" s="5"/>
      <c r="AQ947" s="5" t="s">
        <v>220</v>
      </c>
      <c r="AR947" s="5" t="s">
        <v>68</v>
      </c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</row>
    <row r="948" spans="1:254" hidden="1" x14ac:dyDescent="0.3">
      <c r="A948" s="1">
        <v>1266</v>
      </c>
      <c r="B948" s="5"/>
      <c r="C948" s="5">
        <v>9825</v>
      </c>
      <c r="D948" s="9" t="s">
        <v>45</v>
      </c>
      <c r="E948" s="6">
        <v>3</v>
      </c>
      <c r="F948" s="5" t="s">
        <v>462</v>
      </c>
      <c r="G948" s="11" t="s">
        <v>57</v>
      </c>
      <c r="H948" s="6"/>
      <c r="I948" s="6"/>
      <c r="J948" s="21">
        <v>41438</v>
      </c>
      <c r="K948" s="5"/>
      <c r="L948" s="5" t="s">
        <v>1359</v>
      </c>
      <c r="M948" s="5"/>
      <c r="N948" s="5"/>
      <c r="O948" s="5"/>
      <c r="P948" s="5"/>
      <c r="Q948" s="5" t="s">
        <v>205</v>
      </c>
      <c r="R948" s="5" t="s">
        <v>206</v>
      </c>
      <c r="S948" s="5" t="s">
        <v>207</v>
      </c>
      <c r="T948" s="5"/>
      <c r="U948" s="5" t="s">
        <v>771</v>
      </c>
      <c r="V948" s="5"/>
      <c r="W948" s="5"/>
      <c r="X948" s="5"/>
      <c r="Y948" s="5"/>
      <c r="Z948" s="5"/>
      <c r="AA948" s="5"/>
      <c r="AB948" s="6"/>
      <c r="AC948" s="6"/>
      <c r="AD948" s="5"/>
      <c r="AE948" s="5"/>
      <c r="AF948" s="5"/>
      <c r="AG948" s="5"/>
      <c r="AH948" s="5">
        <v>24</v>
      </c>
      <c r="AI948" s="5"/>
      <c r="AJ948" s="7">
        <v>0.375</v>
      </c>
      <c r="AK948" s="7">
        <v>0.375</v>
      </c>
      <c r="AL948" s="5"/>
      <c r="AM948" s="5"/>
      <c r="AN948" s="5"/>
      <c r="AO948" s="5"/>
      <c r="AP948" s="5"/>
      <c r="AQ948" s="5" t="s">
        <v>220</v>
      </c>
      <c r="AR948" s="5" t="s">
        <v>68</v>
      </c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</row>
    <row r="949" spans="1:254" hidden="1" x14ac:dyDescent="0.3">
      <c r="A949" s="1">
        <v>1267</v>
      </c>
      <c r="B949" s="5"/>
      <c r="C949" s="5">
        <v>9826</v>
      </c>
      <c r="D949" s="9" t="s">
        <v>45</v>
      </c>
      <c r="E949" s="6">
        <v>1</v>
      </c>
      <c r="F949" s="5" t="s">
        <v>462</v>
      </c>
      <c r="G949" s="11" t="s">
        <v>46</v>
      </c>
      <c r="H949" s="6"/>
      <c r="I949" s="6"/>
      <c r="J949" s="21">
        <v>41438</v>
      </c>
      <c r="K949" s="5"/>
      <c r="L949" s="5" t="s">
        <v>1359</v>
      </c>
      <c r="M949" s="5"/>
      <c r="N949" s="5"/>
      <c r="O949" s="5"/>
      <c r="P949" s="5"/>
      <c r="Q949" s="5" t="s">
        <v>205</v>
      </c>
      <c r="R949" s="5" t="s">
        <v>206</v>
      </c>
      <c r="S949" s="5" t="s">
        <v>207</v>
      </c>
      <c r="T949" s="5"/>
      <c r="U949" s="5" t="s">
        <v>771</v>
      </c>
      <c r="V949" s="5"/>
      <c r="W949" s="5"/>
      <c r="X949" s="5"/>
      <c r="Y949" s="5"/>
      <c r="Z949" s="5"/>
      <c r="AA949" s="5"/>
      <c r="AB949" s="6"/>
      <c r="AC949" s="6"/>
      <c r="AD949" s="5"/>
      <c r="AE949" s="5"/>
      <c r="AF949" s="5"/>
      <c r="AG949" s="5"/>
      <c r="AH949" s="5">
        <v>24</v>
      </c>
      <c r="AI949" s="5"/>
      <c r="AJ949" s="7">
        <v>0.375</v>
      </c>
      <c r="AK949" s="7">
        <v>0.375</v>
      </c>
      <c r="AL949" s="5"/>
      <c r="AM949" s="5"/>
      <c r="AN949" s="5"/>
      <c r="AO949" s="5"/>
      <c r="AP949" s="5"/>
      <c r="AQ949" s="5" t="s">
        <v>220</v>
      </c>
      <c r="AR949" s="5" t="s">
        <v>68</v>
      </c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</row>
    <row r="950" spans="1:254" hidden="1" x14ac:dyDescent="0.3">
      <c r="A950" s="1">
        <v>1268</v>
      </c>
      <c r="B950" s="5"/>
      <c r="C950" s="5">
        <v>9827</v>
      </c>
      <c r="D950" s="9" t="s">
        <v>60</v>
      </c>
      <c r="E950" s="6">
        <v>3</v>
      </c>
      <c r="F950" s="10" t="s">
        <v>462</v>
      </c>
      <c r="G950" s="5" t="s">
        <v>57</v>
      </c>
      <c r="H950" s="6"/>
      <c r="I950" s="6"/>
      <c r="J950" s="21">
        <v>41438</v>
      </c>
      <c r="K950" s="5"/>
      <c r="L950" s="5" t="s">
        <v>1359</v>
      </c>
      <c r="M950" s="5"/>
      <c r="N950" s="5"/>
      <c r="O950" s="5"/>
      <c r="P950" s="5"/>
      <c r="Q950" s="5" t="s">
        <v>205</v>
      </c>
      <c r="R950" s="5" t="s">
        <v>206</v>
      </c>
      <c r="S950" s="5" t="s">
        <v>207</v>
      </c>
      <c r="T950" s="5"/>
      <c r="U950" s="5" t="s">
        <v>771</v>
      </c>
      <c r="V950" s="5"/>
      <c r="W950" s="5"/>
      <c r="X950" s="5"/>
      <c r="Y950" s="5"/>
      <c r="Z950" s="5"/>
      <c r="AA950" s="5"/>
      <c r="AB950" s="6"/>
      <c r="AC950" s="6"/>
      <c r="AD950" s="5"/>
      <c r="AE950" s="5"/>
      <c r="AF950" s="5"/>
      <c r="AG950" s="5"/>
      <c r="AH950" s="5">
        <v>24</v>
      </c>
      <c r="AI950" s="5"/>
      <c r="AJ950" s="7">
        <v>0.375</v>
      </c>
      <c r="AK950" s="7">
        <v>0.375</v>
      </c>
      <c r="AL950" s="5"/>
      <c r="AM950" s="5"/>
      <c r="AN950" s="5"/>
      <c r="AO950" s="5"/>
      <c r="AP950" s="5"/>
      <c r="AQ950" s="5" t="s">
        <v>220</v>
      </c>
      <c r="AR950" s="5" t="s">
        <v>68</v>
      </c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</row>
    <row r="951" spans="1:254" hidden="1" x14ac:dyDescent="0.3">
      <c r="A951" s="1">
        <v>1269</v>
      </c>
      <c r="B951" s="5"/>
      <c r="C951" s="5">
        <v>9828</v>
      </c>
      <c r="D951" s="9" t="s">
        <v>60</v>
      </c>
      <c r="E951" s="6">
        <v>7</v>
      </c>
      <c r="F951" s="10" t="s">
        <v>462</v>
      </c>
      <c r="G951" s="5" t="s">
        <v>46</v>
      </c>
      <c r="H951" s="6"/>
      <c r="I951" s="6"/>
      <c r="J951" s="21">
        <v>41438</v>
      </c>
      <c r="K951" s="5"/>
      <c r="L951" s="5" t="s">
        <v>1359</v>
      </c>
      <c r="M951" s="5"/>
      <c r="N951" s="5"/>
      <c r="O951" s="5"/>
      <c r="P951" s="5"/>
      <c r="Q951" s="5" t="s">
        <v>205</v>
      </c>
      <c r="R951" s="5" t="s">
        <v>206</v>
      </c>
      <c r="S951" s="5" t="s">
        <v>207</v>
      </c>
      <c r="T951" s="5"/>
      <c r="U951" s="5" t="s">
        <v>771</v>
      </c>
      <c r="V951" s="5"/>
      <c r="W951" s="5"/>
      <c r="X951" s="5"/>
      <c r="Y951" s="5"/>
      <c r="Z951" s="5"/>
      <c r="AA951" s="5"/>
      <c r="AB951" s="6"/>
      <c r="AC951" s="6"/>
      <c r="AD951" s="5"/>
      <c r="AE951" s="5"/>
      <c r="AF951" s="5"/>
      <c r="AG951" s="5"/>
      <c r="AH951" s="5">
        <v>24</v>
      </c>
      <c r="AI951" s="5"/>
      <c r="AJ951" s="7">
        <v>0.375</v>
      </c>
      <c r="AK951" s="7">
        <v>0.375</v>
      </c>
      <c r="AL951" s="5"/>
      <c r="AM951" s="5"/>
      <c r="AN951" s="5"/>
      <c r="AO951" s="5"/>
      <c r="AP951" s="5"/>
      <c r="AQ951" s="5" t="s">
        <v>220</v>
      </c>
      <c r="AR951" s="5" t="s">
        <v>68</v>
      </c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</row>
    <row r="952" spans="1:254" hidden="1" x14ac:dyDescent="0.3">
      <c r="A952" s="1">
        <v>1270</v>
      </c>
      <c r="B952" s="5"/>
      <c r="C952" s="5">
        <v>9829</v>
      </c>
      <c r="D952" s="9" t="s">
        <v>75</v>
      </c>
      <c r="E952" s="6">
        <v>1</v>
      </c>
      <c r="F952" s="6" t="s">
        <v>213</v>
      </c>
      <c r="G952" s="5"/>
      <c r="H952" s="6"/>
      <c r="I952" s="6"/>
      <c r="J952" s="21">
        <v>41438</v>
      </c>
      <c r="K952" s="5"/>
      <c r="L952" s="5" t="s">
        <v>1359</v>
      </c>
      <c r="M952" s="5"/>
      <c r="N952" s="5"/>
      <c r="O952" s="5"/>
      <c r="P952" s="5"/>
      <c r="Q952" s="5" t="s">
        <v>205</v>
      </c>
      <c r="R952" s="5" t="s">
        <v>206</v>
      </c>
      <c r="S952" s="5" t="s">
        <v>207</v>
      </c>
      <c r="T952" s="5"/>
      <c r="U952" s="5" t="s">
        <v>771</v>
      </c>
      <c r="V952" s="5"/>
      <c r="W952" s="5"/>
      <c r="X952" s="5"/>
      <c r="Y952" s="5"/>
      <c r="Z952" s="5"/>
      <c r="AA952" s="5"/>
      <c r="AB952" s="6"/>
      <c r="AC952" s="6"/>
      <c r="AD952" s="5"/>
      <c r="AE952" s="5"/>
      <c r="AF952" s="5"/>
      <c r="AG952" s="5"/>
      <c r="AH952" s="5">
        <v>24</v>
      </c>
      <c r="AI952" s="5"/>
      <c r="AJ952" s="7">
        <v>0.375</v>
      </c>
      <c r="AK952" s="7">
        <v>0.375</v>
      </c>
      <c r="AL952" s="5"/>
      <c r="AM952" s="5"/>
      <c r="AN952" s="5"/>
      <c r="AO952" s="5"/>
      <c r="AP952" s="5"/>
      <c r="AQ952" s="5" t="s">
        <v>220</v>
      </c>
      <c r="AR952" s="5" t="s">
        <v>68</v>
      </c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</row>
    <row r="953" spans="1:254" hidden="1" x14ac:dyDescent="0.3">
      <c r="A953" s="1">
        <v>1271</v>
      </c>
      <c r="B953" s="5"/>
      <c r="C953" s="5">
        <v>9830</v>
      </c>
      <c r="D953" s="9" t="s">
        <v>45</v>
      </c>
      <c r="E953" s="6">
        <v>1</v>
      </c>
      <c r="F953" s="5" t="s">
        <v>462</v>
      </c>
      <c r="G953" s="11" t="s">
        <v>57</v>
      </c>
      <c r="H953" s="6"/>
      <c r="I953" s="6"/>
      <c r="J953" s="21">
        <v>41438</v>
      </c>
      <c r="K953" s="5"/>
      <c r="L953" s="5" t="s">
        <v>1359</v>
      </c>
      <c r="M953" s="5"/>
      <c r="N953" s="5"/>
      <c r="O953" s="5"/>
      <c r="P953" s="5"/>
      <c r="Q953" s="5" t="s">
        <v>205</v>
      </c>
      <c r="R953" s="5" t="s">
        <v>206</v>
      </c>
      <c r="S953" s="5" t="s">
        <v>207</v>
      </c>
      <c r="T953" s="5"/>
      <c r="U953" s="5" t="s">
        <v>772</v>
      </c>
      <c r="V953" s="5"/>
      <c r="W953" s="5"/>
      <c r="X953" s="5"/>
      <c r="Y953" s="5"/>
      <c r="Z953" s="5"/>
      <c r="AA953" s="5"/>
      <c r="AB953" s="6"/>
      <c r="AC953" s="6"/>
      <c r="AD953" s="5"/>
      <c r="AE953" s="5"/>
      <c r="AF953" s="5"/>
      <c r="AG953" s="5"/>
      <c r="AH953" s="5">
        <v>24</v>
      </c>
      <c r="AI953" s="5"/>
      <c r="AJ953" s="7">
        <v>0.375</v>
      </c>
      <c r="AK953" s="7">
        <v>0.375</v>
      </c>
      <c r="AL953" s="5"/>
      <c r="AM953" s="5"/>
      <c r="AN953" s="5"/>
      <c r="AO953" s="5"/>
      <c r="AP953" s="5"/>
      <c r="AQ953" s="5" t="s">
        <v>220</v>
      </c>
      <c r="AR953" s="5" t="s">
        <v>68</v>
      </c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</row>
    <row r="954" spans="1:254" hidden="1" x14ac:dyDescent="0.3">
      <c r="A954" s="1">
        <v>1272</v>
      </c>
      <c r="B954" s="5"/>
      <c r="C954" s="5">
        <v>9831</v>
      </c>
      <c r="D954" s="9" t="s">
        <v>45</v>
      </c>
      <c r="E954" s="6">
        <v>1</v>
      </c>
      <c r="F954" s="5" t="s">
        <v>462</v>
      </c>
      <c r="G954" s="11" t="s">
        <v>46</v>
      </c>
      <c r="H954" s="6"/>
      <c r="I954" s="6"/>
      <c r="J954" s="21">
        <v>41438</v>
      </c>
      <c r="K954" s="5"/>
      <c r="L954" s="5" t="s">
        <v>1359</v>
      </c>
      <c r="M954" s="5"/>
      <c r="N954" s="5"/>
      <c r="O954" s="5"/>
      <c r="P954" s="5"/>
      <c r="Q954" s="5" t="s">
        <v>205</v>
      </c>
      <c r="R954" s="5" t="s">
        <v>206</v>
      </c>
      <c r="S954" s="5" t="s">
        <v>207</v>
      </c>
      <c r="T954" s="5"/>
      <c r="U954" s="5" t="s">
        <v>772</v>
      </c>
      <c r="V954" s="5"/>
      <c r="W954" s="5"/>
      <c r="X954" s="5"/>
      <c r="Y954" s="5"/>
      <c r="Z954" s="5"/>
      <c r="AA954" s="5"/>
      <c r="AB954" s="6"/>
      <c r="AC954" s="6"/>
      <c r="AD954" s="5"/>
      <c r="AE954" s="5"/>
      <c r="AF954" s="5"/>
      <c r="AG954" s="5"/>
      <c r="AH954" s="5">
        <v>24</v>
      </c>
      <c r="AI954" s="5"/>
      <c r="AJ954" s="7">
        <v>0.375</v>
      </c>
      <c r="AK954" s="7">
        <v>0.375</v>
      </c>
      <c r="AL954" s="5"/>
      <c r="AM954" s="5"/>
      <c r="AN954" s="5"/>
      <c r="AO954" s="5"/>
      <c r="AP954" s="5"/>
      <c r="AQ954" s="5" t="s">
        <v>220</v>
      </c>
      <c r="AR954" s="5" t="s">
        <v>68</v>
      </c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</row>
    <row r="955" spans="1:254" hidden="1" x14ac:dyDescent="0.3">
      <c r="A955" s="1">
        <v>1273</v>
      </c>
      <c r="B955" s="5"/>
      <c r="C955" s="5">
        <v>9832</v>
      </c>
      <c r="D955" s="9" t="s">
        <v>60</v>
      </c>
      <c r="E955" s="6">
        <v>1</v>
      </c>
      <c r="F955" s="10" t="s">
        <v>462</v>
      </c>
      <c r="G955" s="5" t="s">
        <v>57</v>
      </c>
      <c r="H955" s="6"/>
      <c r="I955" s="6"/>
      <c r="J955" s="21">
        <v>41438</v>
      </c>
      <c r="K955" s="5"/>
      <c r="L955" s="5" t="s">
        <v>1359</v>
      </c>
      <c r="M955" s="5"/>
      <c r="N955" s="5"/>
      <c r="O955" s="5"/>
      <c r="P955" s="5"/>
      <c r="Q955" s="5" t="s">
        <v>205</v>
      </c>
      <c r="R955" s="5" t="s">
        <v>206</v>
      </c>
      <c r="S955" s="5" t="s">
        <v>207</v>
      </c>
      <c r="T955" s="5"/>
      <c r="U955" s="5" t="s">
        <v>772</v>
      </c>
      <c r="V955" s="5"/>
      <c r="W955" s="5"/>
      <c r="X955" s="5"/>
      <c r="Y955" s="5"/>
      <c r="Z955" s="5"/>
      <c r="AA955" s="5"/>
      <c r="AB955" s="6"/>
      <c r="AC955" s="6"/>
      <c r="AD955" s="5"/>
      <c r="AE955" s="5"/>
      <c r="AF955" s="5"/>
      <c r="AG955" s="5"/>
      <c r="AH955" s="5">
        <v>24</v>
      </c>
      <c r="AI955" s="5"/>
      <c r="AJ955" s="7">
        <v>0.375</v>
      </c>
      <c r="AK955" s="7">
        <v>0.375</v>
      </c>
      <c r="AL955" s="5"/>
      <c r="AM955" s="5"/>
      <c r="AN955" s="5"/>
      <c r="AO955" s="5"/>
      <c r="AP955" s="5"/>
      <c r="AQ955" s="5" t="s">
        <v>220</v>
      </c>
      <c r="AR955" s="5" t="s">
        <v>68</v>
      </c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</row>
    <row r="956" spans="1:254" hidden="1" x14ac:dyDescent="0.3">
      <c r="A956" s="1">
        <v>1274</v>
      </c>
      <c r="B956" s="5"/>
      <c r="C956" s="5">
        <v>9833</v>
      </c>
      <c r="D956" s="9" t="s">
        <v>60</v>
      </c>
      <c r="E956" s="6">
        <v>3</v>
      </c>
      <c r="F956" s="10" t="s">
        <v>462</v>
      </c>
      <c r="G956" s="5" t="s">
        <v>46</v>
      </c>
      <c r="H956" s="6"/>
      <c r="I956" s="6"/>
      <c r="J956" s="21">
        <v>41438</v>
      </c>
      <c r="K956" s="5"/>
      <c r="L956" s="5" t="s">
        <v>1359</v>
      </c>
      <c r="M956" s="5"/>
      <c r="N956" s="5"/>
      <c r="O956" s="5"/>
      <c r="P956" s="5"/>
      <c r="Q956" s="5" t="s">
        <v>205</v>
      </c>
      <c r="R956" s="5" t="s">
        <v>206</v>
      </c>
      <c r="S956" s="5" t="s">
        <v>207</v>
      </c>
      <c r="T956" s="5"/>
      <c r="U956" s="5" t="s">
        <v>772</v>
      </c>
      <c r="V956" s="5"/>
      <c r="W956" s="5"/>
      <c r="X956" s="5"/>
      <c r="Y956" s="5"/>
      <c r="Z956" s="5"/>
      <c r="AA956" s="5"/>
      <c r="AB956" s="6"/>
      <c r="AC956" s="6"/>
      <c r="AD956" s="5"/>
      <c r="AE956" s="5"/>
      <c r="AF956" s="5"/>
      <c r="AG956" s="5"/>
      <c r="AH956" s="5">
        <v>24</v>
      </c>
      <c r="AI956" s="5"/>
      <c r="AJ956" s="7">
        <v>0.375</v>
      </c>
      <c r="AK956" s="7">
        <v>0.375</v>
      </c>
      <c r="AL956" s="5"/>
      <c r="AM956" s="5"/>
      <c r="AN956" s="5"/>
      <c r="AO956" s="5"/>
      <c r="AP956" s="5"/>
      <c r="AQ956" s="5" t="s">
        <v>220</v>
      </c>
      <c r="AR956" s="5" t="s">
        <v>68</v>
      </c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</row>
    <row r="957" spans="1:254" hidden="1" x14ac:dyDescent="0.3">
      <c r="A957" s="1">
        <v>1275</v>
      </c>
      <c r="B957" s="5"/>
      <c r="C957" s="5">
        <v>9834</v>
      </c>
      <c r="D957" s="9" t="s">
        <v>75</v>
      </c>
      <c r="E957" s="6">
        <v>3</v>
      </c>
      <c r="F957" s="6" t="s">
        <v>213</v>
      </c>
      <c r="G957" s="5"/>
      <c r="H957" s="6"/>
      <c r="I957" s="6"/>
      <c r="J957" s="21">
        <v>41438</v>
      </c>
      <c r="K957" s="5"/>
      <c r="L957" s="5" t="s">
        <v>1359</v>
      </c>
      <c r="M957" s="5"/>
      <c r="N957" s="5"/>
      <c r="O957" s="5"/>
      <c r="P957" s="5"/>
      <c r="Q957" s="5" t="s">
        <v>205</v>
      </c>
      <c r="R957" s="5" t="s">
        <v>206</v>
      </c>
      <c r="S957" s="5" t="s">
        <v>207</v>
      </c>
      <c r="T957" s="5"/>
      <c r="U957" s="5" t="s">
        <v>772</v>
      </c>
      <c r="V957" s="5"/>
      <c r="W957" s="5"/>
      <c r="X957" s="5"/>
      <c r="Y957" s="5"/>
      <c r="Z957" s="5"/>
      <c r="AA957" s="5"/>
      <c r="AB957" s="6"/>
      <c r="AC957" s="6"/>
      <c r="AD957" s="5"/>
      <c r="AE957" s="5"/>
      <c r="AF957" s="5"/>
      <c r="AG957" s="5"/>
      <c r="AH957" s="5">
        <v>24</v>
      </c>
      <c r="AI957" s="5"/>
      <c r="AJ957" s="7">
        <v>0.375</v>
      </c>
      <c r="AK957" s="7">
        <v>0.375</v>
      </c>
      <c r="AL957" s="5"/>
      <c r="AM957" s="5"/>
      <c r="AN957" s="5"/>
      <c r="AO957" s="5"/>
      <c r="AP957" s="5"/>
      <c r="AQ957" s="5" t="s">
        <v>220</v>
      </c>
      <c r="AR957" s="5" t="s">
        <v>68</v>
      </c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</row>
    <row r="958" spans="1:254" hidden="1" x14ac:dyDescent="0.3">
      <c r="A958" s="1">
        <v>1276</v>
      </c>
      <c r="B958" s="5"/>
      <c r="C958" s="5">
        <v>9835</v>
      </c>
      <c r="D958" s="9" t="s">
        <v>45</v>
      </c>
      <c r="E958" s="6">
        <v>1</v>
      </c>
      <c r="F958" s="5" t="s">
        <v>462</v>
      </c>
      <c r="G958" s="11" t="s">
        <v>57</v>
      </c>
      <c r="H958" s="6"/>
      <c r="I958" s="6"/>
      <c r="J958" s="21">
        <v>41438</v>
      </c>
      <c r="K958" s="5"/>
      <c r="L958" s="5" t="s">
        <v>1359</v>
      </c>
      <c r="M958" s="5"/>
      <c r="N958" s="5"/>
      <c r="O958" s="5"/>
      <c r="P958" s="5"/>
      <c r="Q958" s="5" t="s">
        <v>205</v>
      </c>
      <c r="R958" s="5" t="s">
        <v>206</v>
      </c>
      <c r="S958" s="5" t="s">
        <v>207</v>
      </c>
      <c r="T958" s="5"/>
      <c r="U958" s="5" t="s">
        <v>773</v>
      </c>
      <c r="V958" s="5"/>
      <c r="W958" s="5"/>
      <c r="X958" s="5"/>
      <c r="Y958" s="5"/>
      <c r="Z958" s="5"/>
      <c r="AA958" s="5"/>
      <c r="AB958" s="6"/>
      <c r="AC958" s="6"/>
      <c r="AD958" s="5"/>
      <c r="AE958" s="5"/>
      <c r="AF958" s="5"/>
      <c r="AG958" s="5"/>
      <c r="AH958" s="5">
        <v>24</v>
      </c>
      <c r="AI958" s="5"/>
      <c r="AJ958" s="7">
        <v>0.375</v>
      </c>
      <c r="AK958" s="7">
        <v>0.375</v>
      </c>
      <c r="AL958" s="5"/>
      <c r="AM958" s="5"/>
      <c r="AN958" s="5"/>
      <c r="AO958" s="5"/>
      <c r="AP958" s="5"/>
      <c r="AQ958" s="5" t="s">
        <v>220</v>
      </c>
      <c r="AR958" s="5" t="s">
        <v>68</v>
      </c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</row>
    <row r="959" spans="1:254" hidden="1" x14ac:dyDescent="0.3">
      <c r="A959" s="1">
        <v>1277</v>
      </c>
      <c r="B959" s="5"/>
      <c r="C959" s="5">
        <v>9836</v>
      </c>
      <c r="D959" s="9" t="s">
        <v>45</v>
      </c>
      <c r="E959" s="6">
        <v>2</v>
      </c>
      <c r="F959" s="5" t="s">
        <v>462</v>
      </c>
      <c r="G959" s="11" t="s">
        <v>46</v>
      </c>
      <c r="H959" s="6"/>
      <c r="I959" s="6"/>
      <c r="J959" s="21">
        <v>41438</v>
      </c>
      <c r="K959" s="5"/>
      <c r="L959" s="5" t="s">
        <v>1359</v>
      </c>
      <c r="M959" s="5"/>
      <c r="N959" s="5"/>
      <c r="O959" s="5"/>
      <c r="P959" s="5"/>
      <c r="Q959" s="5" t="s">
        <v>205</v>
      </c>
      <c r="R959" s="5" t="s">
        <v>206</v>
      </c>
      <c r="S959" s="5" t="s">
        <v>207</v>
      </c>
      <c r="T959" s="5"/>
      <c r="U959" s="5" t="s">
        <v>773</v>
      </c>
      <c r="V959" s="5"/>
      <c r="W959" s="5"/>
      <c r="X959" s="5"/>
      <c r="Y959" s="5"/>
      <c r="Z959" s="5"/>
      <c r="AA959" s="5"/>
      <c r="AB959" s="6"/>
      <c r="AC959" s="6"/>
      <c r="AD959" s="5"/>
      <c r="AE959" s="5"/>
      <c r="AF959" s="5"/>
      <c r="AG959" s="5"/>
      <c r="AH959" s="5">
        <v>24</v>
      </c>
      <c r="AI959" s="5"/>
      <c r="AJ959" s="7">
        <v>0.375</v>
      </c>
      <c r="AK959" s="7">
        <v>0.375</v>
      </c>
      <c r="AL959" s="5"/>
      <c r="AM959" s="5"/>
      <c r="AN959" s="5"/>
      <c r="AO959" s="5"/>
      <c r="AP959" s="5"/>
      <c r="AQ959" s="5" t="s">
        <v>220</v>
      </c>
      <c r="AR959" s="5" t="s">
        <v>68</v>
      </c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</row>
    <row r="960" spans="1:254" hidden="1" x14ac:dyDescent="0.3">
      <c r="A960" s="1">
        <v>1278</v>
      </c>
      <c r="B960" s="5"/>
      <c r="C960" s="5">
        <v>9837</v>
      </c>
      <c r="D960" s="9" t="s">
        <v>60</v>
      </c>
      <c r="E960" s="6">
        <v>3</v>
      </c>
      <c r="F960" s="10" t="s">
        <v>462</v>
      </c>
      <c r="G960" s="5" t="s">
        <v>57</v>
      </c>
      <c r="H960" s="6"/>
      <c r="I960" s="6"/>
      <c r="J960" s="21">
        <v>41438</v>
      </c>
      <c r="K960" s="5"/>
      <c r="L960" s="5" t="s">
        <v>1359</v>
      </c>
      <c r="M960" s="5"/>
      <c r="N960" s="5"/>
      <c r="O960" s="5"/>
      <c r="P960" s="5"/>
      <c r="Q960" s="5" t="s">
        <v>205</v>
      </c>
      <c r="R960" s="5" t="s">
        <v>206</v>
      </c>
      <c r="S960" s="5" t="s">
        <v>207</v>
      </c>
      <c r="T960" s="5"/>
      <c r="U960" s="5" t="s">
        <v>773</v>
      </c>
      <c r="V960" s="5"/>
      <c r="W960" s="5"/>
      <c r="X960" s="5"/>
      <c r="Y960" s="5"/>
      <c r="Z960" s="5"/>
      <c r="AA960" s="5"/>
      <c r="AB960" s="6"/>
      <c r="AC960" s="6"/>
      <c r="AD960" s="5"/>
      <c r="AE960" s="5"/>
      <c r="AF960" s="5"/>
      <c r="AG960" s="5"/>
      <c r="AH960" s="5">
        <v>24</v>
      </c>
      <c r="AI960" s="5"/>
      <c r="AJ960" s="7">
        <v>0.375</v>
      </c>
      <c r="AK960" s="7">
        <v>0.375</v>
      </c>
      <c r="AL960" s="5"/>
      <c r="AM960" s="5"/>
      <c r="AN960" s="5"/>
      <c r="AO960" s="5"/>
      <c r="AP960" s="5"/>
      <c r="AQ960" s="5" t="s">
        <v>220</v>
      </c>
      <c r="AR960" s="5" t="s">
        <v>68</v>
      </c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</row>
    <row r="961" spans="1:254" hidden="1" x14ac:dyDescent="0.3">
      <c r="A961" s="1">
        <v>1279</v>
      </c>
      <c r="B961" s="5"/>
      <c r="C961" s="5">
        <v>9838</v>
      </c>
      <c r="D961" s="9" t="s">
        <v>60</v>
      </c>
      <c r="E961" s="6">
        <v>7</v>
      </c>
      <c r="F961" s="10" t="s">
        <v>462</v>
      </c>
      <c r="G961" s="5" t="s">
        <v>46</v>
      </c>
      <c r="H961" s="6"/>
      <c r="I961" s="6"/>
      <c r="J961" s="21">
        <v>41438</v>
      </c>
      <c r="K961" s="5"/>
      <c r="L961" s="5" t="s">
        <v>1359</v>
      </c>
      <c r="M961" s="5"/>
      <c r="N961" s="5"/>
      <c r="O961" s="5"/>
      <c r="P961" s="5"/>
      <c r="Q961" s="5" t="s">
        <v>205</v>
      </c>
      <c r="R961" s="5" t="s">
        <v>206</v>
      </c>
      <c r="S961" s="5" t="s">
        <v>207</v>
      </c>
      <c r="T961" s="5"/>
      <c r="U961" s="5" t="s">
        <v>773</v>
      </c>
      <c r="V961" s="5"/>
      <c r="W961" s="5"/>
      <c r="X961" s="5"/>
      <c r="Y961" s="5"/>
      <c r="Z961" s="5"/>
      <c r="AA961" s="5"/>
      <c r="AB961" s="6"/>
      <c r="AC961" s="6"/>
      <c r="AD961" s="5"/>
      <c r="AE961" s="5"/>
      <c r="AF961" s="5"/>
      <c r="AG961" s="5"/>
      <c r="AH961" s="5">
        <v>24</v>
      </c>
      <c r="AI961" s="5"/>
      <c r="AJ961" s="7">
        <v>0.375</v>
      </c>
      <c r="AK961" s="7">
        <v>0.375</v>
      </c>
      <c r="AL961" s="5"/>
      <c r="AM961" s="5"/>
      <c r="AN961" s="5"/>
      <c r="AO961" s="5"/>
      <c r="AP961" s="5"/>
      <c r="AQ961" s="5" t="s">
        <v>220</v>
      </c>
      <c r="AR961" s="5" t="s">
        <v>68</v>
      </c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</row>
    <row r="962" spans="1:254" hidden="1" x14ac:dyDescent="0.3">
      <c r="A962" s="1">
        <v>1280</v>
      </c>
      <c r="B962" s="5"/>
      <c r="C962" s="5">
        <v>9839</v>
      </c>
      <c r="D962" s="9" t="s">
        <v>75</v>
      </c>
      <c r="E962" s="6">
        <v>1</v>
      </c>
      <c r="F962" s="6" t="s">
        <v>213</v>
      </c>
      <c r="G962" s="5"/>
      <c r="H962" s="6"/>
      <c r="I962" s="6"/>
      <c r="J962" s="21">
        <v>41438</v>
      </c>
      <c r="K962" s="5"/>
      <c r="L962" s="5" t="s">
        <v>1359</v>
      </c>
      <c r="M962" s="5"/>
      <c r="N962" s="5"/>
      <c r="O962" s="5"/>
      <c r="P962" s="5"/>
      <c r="Q962" s="5" t="s">
        <v>205</v>
      </c>
      <c r="R962" s="5" t="s">
        <v>206</v>
      </c>
      <c r="S962" s="5" t="s">
        <v>207</v>
      </c>
      <c r="T962" s="5"/>
      <c r="U962" s="5" t="s">
        <v>773</v>
      </c>
      <c r="V962" s="5"/>
      <c r="W962" s="5"/>
      <c r="X962" s="5"/>
      <c r="Y962" s="5"/>
      <c r="Z962" s="5"/>
      <c r="AA962" s="5"/>
      <c r="AB962" s="6"/>
      <c r="AC962" s="6"/>
      <c r="AD962" s="5"/>
      <c r="AE962" s="5"/>
      <c r="AF962" s="5"/>
      <c r="AG962" s="5"/>
      <c r="AH962" s="5">
        <v>24</v>
      </c>
      <c r="AI962" s="5"/>
      <c r="AJ962" s="7">
        <v>0.375</v>
      </c>
      <c r="AK962" s="7">
        <v>0.375</v>
      </c>
      <c r="AL962" s="5"/>
      <c r="AM962" s="5"/>
      <c r="AN962" s="5"/>
      <c r="AO962" s="5"/>
      <c r="AP962" s="5"/>
      <c r="AQ962" s="5" t="s">
        <v>220</v>
      </c>
      <c r="AR962" s="5" t="s">
        <v>68</v>
      </c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</row>
    <row r="963" spans="1:254" hidden="1" x14ac:dyDescent="0.3">
      <c r="A963" s="1">
        <v>1281</v>
      </c>
      <c r="B963" s="5"/>
      <c r="C963" s="5">
        <v>9840</v>
      </c>
      <c r="D963" s="9" t="s">
        <v>45</v>
      </c>
      <c r="E963" s="6">
        <v>0</v>
      </c>
      <c r="F963" s="5" t="s">
        <v>462</v>
      </c>
      <c r="G963" s="11" t="s">
        <v>57</v>
      </c>
      <c r="H963" s="6"/>
      <c r="I963" s="6"/>
      <c r="J963" s="21">
        <v>41438</v>
      </c>
      <c r="K963" s="5"/>
      <c r="L963" s="5" t="s">
        <v>1359</v>
      </c>
      <c r="M963" s="5"/>
      <c r="N963" s="5"/>
      <c r="O963" s="5"/>
      <c r="P963" s="5"/>
      <c r="Q963" s="5" t="s">
        <v>205</v>
      </c>
      <c r="R963" s="5" t="s">
        <v>206</v>
      </c>
      <c r="S963" s="5" t="s">
        <v>207</v>
      </c>
      <c r="T963" s="5"/>
      <c r="U963" s="5" t="s">
        <v>774</v>
      </c>
      <c r="V963" s="5"/>
      <c r="W963" s="5"/>
      <c r="X963" s="5"/>
      <c r="Y963" s="5"/>
      <c r="Z963" s="5"/>
      <c r="AA963" s="5"/>
      <c r="AB963" s="6"/>
      <c r="AC963" s="6"/>
      <c r="AD963" s="5"/>
      <c r="AE963" s="5"/>
      <c r="AF963" s="5"/>
      <c r="AG963" s="5"/>
      <c r="AH963" s="5">
        <v>24</v>
      </c>
      <c r="AI963" s="5"/>
      <c r="AJ963" s="7">
        <v>0.375</v>
      </c>
      <c r="AK963" s="7">
        <v>0.375</v>
      </c>
      <c r="AL963" s="5"/>
      <c r="AM963" s="5"/>
      <c r="AN963" s="5"/>
      <c r="AO963" s="5"/>
      <c r="AP963" s="5"/>
      <c r="AQ963" s="5" t="s">
        <v>220</v>
      </c>
      <c r="AR963" s="5" t="s">
        <v>68</v>
      </c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</row>
    <row r="964" spans="1:254" hidden="1" x14ac:dyDescent="0.3">
      <c r="A964" s="1">
        <v>1282</v>
      </c>
      <c r="B964" s="5"/>
      <c r="C964" s="5">
        <v>9841</v>
      </c>
      <c r="D964" s="9" t="s">
        <v>45</v>
      </c>
      <c r="E964" s="6">
        <v>0</v>
      </c>
      <c r="F964" s="5" t="s">
        <v>462</v>
      </c>
      <c r="G964" s="11" t="s">
        <v>46</v>
      </c>
      <c r="H964" s="6"/>
      <c r="I964" s="6"/>
      <c r="J964" s="21">
        <v>41438</v>
      </c>
      <c r="K964" s="5"/>
      <c r="L964" s="5" t="s">
        <v>1359</v>
      </c>
      <c r="M964" s="5"/>
      <c r="N964" s="5"/>
      <c r="O964" s="5"/>
      <c r="P964" s="5"/>
      <c r="Q964" s="5" t="s">
        <v>205</v>
      </c>
      <c r="R964" s="5" t="s">
        <v>206</v>
      </c>
      <c r="S964" s="5" t="s">
        <v>207</v>
      </c>
      <c r="T964" s="5"/>
      <c r="U964" s="5" t="s">
        <v>774</v>
      </c>
      <c r="V964" s="5"/>
      <c r="W964" s="5"/>
      <c r="X964" s="5"/>
      <c r="Y964" s="5"/>
      <c r="Z964" s="5"/>
      <c r="AA964" s="5"/>
      <c r="AB964" s="6"/>
      <c r="AC964" s="6"/>
      <c r="AD964" s="5"/>
      <c r="AE964" s="5"/>
      <c r="AF964" s="5"/>
      <c r="AG964" s="5"/>
      <c r="AH964" s="5">
        <v>24</v>
      </c>
      <c r="AI964" s="5"/>
      <c r="AJ964" s="7">
        <v>0.375</v>
      </c>
      <c r="AK964" s="7">
        <v>0.375</v>
      </c>
      <c r="AL964" s="5"/>
      <c r="AM964" s="5"/>
      <c r="AN964" s="5"/>
      <c r="AO964" s="5"/>
      <c r="AP964" s="5"/>
      <c r="AQ964" s="5" t="s">
        <v>220</v>
      </c>
      <c r="AR964" s="5" t="s">
        <v>68</v>
      </c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</row>
    <row r="965" spans="1:254" hidden="1" x14ac:dyDescent="0.3">
      <c r="A965" s="1">
        <v>1283</v>
      </c>
      <c r="B965" s="5"/>
      <c r="C965" s="5">
        <v>9842</v>
      </c>
      <c r="D965" s="9" t="s">
        <v>60</v>
      </c>
      <c r="E965" s="6">
        <v>1</v>
      </c>
      <c r="F965" s="10" t="s">
        <v>462</v>
      </c>
      <c r="G965" s="5" t="s">
        <v>57</v>
      </c>
      <c r="H965" s="6"/>
      <c r="I965" s="6"/>
      <c r="J965" s="21">
        <v>41438</v>
      </c>
      <c r="K965" s="5"/>
      <c r="L965" s="5" t="s">
        <v>1359</v>
      </c>
      <c r="M965" s="5"/>
      <c r="N965" s="5"/>
      <c r="O965" s="5"/>
      <c r="P965" s="5"/>
      <c r="Q965" s="5" t="s">
        <v>205</v>
      </c>
      <c r="R965" s="5" t="s">
        <v>206</v>
      </c>
      <c r="S965" s="5" t="s">
        <v>207</v>
      </c>
      <c r="T965" s="5"/>
      <c r="U965" s="5" t="s">
        <v>774</v>
      </c>
      <c r="V965" s="5"/>
      <c r="W965" s="5"/>
      <c r="X965" s="5"/>
      <c r="Y965" s="5"/>
      <c r="Z965" s="5"/>
      <c r="AA965" s="5"/>
      <c r="AB965" s="6"/>
      <c r="AC965" s="6"/>
      <c r="AD965" s="5"/>
      <c r="AE965" s="5"/>
      <c r="AF965" s="5"/>
      <c r="AG965" s="5"/>
      <c r="AH965" s="5">
        <v>24</v>
      </c>
      <c r="AI965" s="5"/>
      <c r="AJ965" s="7">
        <v>0.375</v>
      </c>
      <c r="AK965" s="7">
        <v>0.375</v>
      </c>
      <c r="AL965" s="5"/>
      <c r="AM965" s="5"/>
      <c r="AN965" s="5"/>
      <c r="AO965" s="5"/>
      <c r="AP965" s="5"/>
      <c r="AQ965" s="5" t="s">
        <v>220</v>
      </c>
      <c r="AR965" s="5" t="s">
        <v>68</v>
      </c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</row>
    <row r="966" spans="1:254" hidden="1" x14ac:dyDescent="0.3">
      <c r="A966" s="1">
        <v>1284</v>
      </c>
      <c r="B966" s="5"/>
      <c r="C966" s="5">
        <v>9843</v>
      </c>
      <c r="D966" s="9" t="s">
        <v>60</v>
      </c>
      <c r="E966" s="6">
        <v>9</v>
      </c>
      <c r="F966" s="10" t="s">
        <v>462</v>
      </c>
      <c r="G966" s="5" t="s">
        <v>46</v>
      </c>
      <c r="H966" s="6"/>
      <c r="I966" s="6"/>
      <c r="J966" s="21">
        <v>41438</v>
      </c>
      <c r="K966" s="5"/>
      <c r="L966" s="5" t="s">
        <v>1359</v>
      </c>
      <c r="M966" s="5"/>
      <c r="N966" s="5"/>
      <c r="O966" s="5"/>
      <c r="P966" s="5"/>
      <c r="Q966" s="5" t="s">
        <v>205</v>
      </c>
      <c r="R966" s="5" t="s">
        <v>206</v>
      </c>
      <c r="S966" s="5" t="s">
        <v>207</v>
      </c>
      <c r="T966" s="5"/>
      <c r="U966" s="5" t="s">
        <v>774</v>
      </c>
      <c r="V966" s="5"/>
      <c r="W966" s="5"/>
      <c r="X966" s="5"/>
      <c r="Y966" s="5"/>
      <c r="Z966" s="5"/>
      <c r="AA966" s="5"/>
      <c r="AB966" s="6"/>
      <c r="AC966" s="6"/>
      <c r="AD966" s="5"/>
      <c r="AE966" s="5"/>
      <c r="AF966" s="5"/>
      <c r="AG966" s="5"/>
      <c r="AH966" s="5">
        <v>24</v>
      </c>
      <c r="AI966" s="5"/>
      <c r="AJ966" s="7">
        <v>0.375</v>
      </c>
      <c r="AK966" s="7">
        <v>0.375</v>
      </c>
      <c r="AL966" s="5"/>
      <c r="AM966" s="5"/>
      <c r="AN966" s="5"/>
      <c r="AO966" s="5"/>
      <c r="AP966" s="5"/>
      <c r="AQ966" s="5" t="s">
        <v>220</v>
      </c>
      <c r="AR966" s="5" t="s">
        <v>68</v>
      </c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</row>
    <row r="967" spans="1:254" hidden="1" x14ac:dyDescent="0.3">
      <c r="A967" s="1">
        <v>1285</v>
      </c>
      <c r="B967" s="5"/>
      <c r="C967" s="5">
        <v>9844</v>
      </c>
      <c r="D967" s="9" t="s">
        <v>75</v>
      </c>
      <c r="E967" s="6">
        <v>9</v>
      </c>
      <c r="F967" s="6" t="s">
        <v>213</v>
      </c>
      <c r="G967" s="5"/>
      <c r="H967" s="6"/>
      <c r="I967" s="6"/>
      <c r="J967" s="21">
        <v>41438</v>
      </c>
      <c r="K967" s="5"/>
      <c r="L967" s="5" t="s">
        <v>1359</v>
      </c>
      <c r="M967" s="5"/>
      <c r="N967" s="5"/>
      <c r="O967" s="5"/>
      <c r="P967" s="5"/>
      <c r="Q967" s="5" t="s">
        <v>205</v>
      </c>
      <c r="R967" s="5" t="s">
        <v>206</v>
      </c>
      <c r="S967" s="5" t="s">
        <v>207</v>
      </c>
      <c r="T967" s="5"/>
      <c r="U967" s="5" t="s">
        <v>774</v>
      </c>
      <c r="V967" s="5"/>
      <c r="W967" s="5"/>
      <c r="X967" s="5"/>
      <c r="Y967" s="5"/>
      <c r="Z967" s="5"/>
      <c r="AA967" s="5"/>
      <c r="AB967" s="6"/>
      <c r="AC967" s="6"/>
      <c r="AD967" s="5"/>
      <c r="AE967" s="5"/>
      <c r="AF967" s="5"/>
      <c r="AG967" s="5"/>
      <c r="AH967" s="5">
        <v>24</v>
      </c>
      <c r="AI967" s="5"/>
      <c r="AJ967" s="7">
        <v>0.375</v>
      </c>
      <c r="AK967" s="7">
        <v>0.375</v>
      </c>
      <c r="AL967" s="5"/>
      <c r="AM967" s="5"/>
      <c r="AN967" s="5"/>
      <c r="AO967" s="5"/>
      <c r="AP967" s="5"/>
      <c r="AQ967" s="5" t="s">
        <v>220</v>
      </c>
      <c r="AR967" s="5" t="s">
        <v>68</v>
      </c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</row>
    <row r="968" spans="1:254" hidden="1" x14ac:dyDescent="0.3">
      <c r="A968" s="1">
        <v>1286</v>
      </c>
      <c r="B968" s="5"/>
      <c r="C968" s="5">
        <v>9845</v>
      </c>
      <c r="D968" s="9" t="s">
        <v>45</v>
      </c>
      <c r="E968" s="6">
        <v>0</v>
      </c>
      <c r="F968" s="5" t="s">
        <v>462</v>
      </c>
      <c r="G968" s="11" t="s">
        <v>57</v>
      </c>
      <c r="H968" s="6"/>
      <c r="I968" s="6"/>
      <c r="J968" s="21">
        <v>41438</v>
      </c>
      <c r="K968" s="5"/>
      <c r="L968" s="5" t="s">
        <v>1359</v>
      </c>
      <c r="M968" s="5"/>
      <c r="N968" s="5"/>
      <c r="O968" s="5"/>
      <c r="P968" s="5"/>
      <c r="Q968" s="5" t="s">
        <v>205</v>
      </c>
      <c r="R968" s="5" t="s">
        <v>206</v>
      </c>
      <c r="S968" s="5" t="s">
        <v>207</v>
      </c>
      <c r="T968" s="5"/>
      <c r="U968" s="5" t="s">
        <v>775</v>
      </c>
      <c r="V968" s="5"/>
      <c r="W968" s="5"/>
      <c r="X968" s="5"/>
      <c r="Y968" s="5"/>
      <c r="Z968" s="5"/>
      <c r="AA968" s="5"/>
      <c r="AB968" s="6"/>
      <c r="AC968" s="6"/>
      <c r="AD968" s="5"/>
      <c r="AE968" s="5"/>
      <c r="AF968" s="5"/>
      <c r="AG968" s="5"/>
      <c r="AH968" s="5">
        <v>24</v>
      </c>
      <c r="AI968" s="5"/>
      <c r="AJ968" s="7">
        <v>0.375</v>
      </c>
      <c r="AK968" s="7">
        <v>0.375</v>
      </c>
      <c r="AL968" s="5"/>
      <c r="AM968" s="5"/>
      <c r="AN968" s="5"/>
      <c r="AO968" s="5"/>
      <c r="AP968" s="5"/>
      <c r="AQ968" s="5" t="s">
        <v>220</v>
      </c>
      <c r="AR968" s="5" t="s">
        <v>68</v>
      </c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</row>
    <row r="969" spans="1:254" hidden="1" x14ac:dyDescent="0.3">
      <c r="A969" s="1">
        <v>1287</v>
      </c>
      <c r="B969" s="5"/>
      <c r="C969" s="5">
        <v>9846</v>
      </c>
      <c r="D969" s="9" t="s">
        <v>45</v>
      </c>
      <c r="E969" s="6">
        <v>0</v>
      </c>
      <c r="F969" s="5" t="s">
        <v>462</v>
      </c>
      <c r="G969" s="11" t="s">
        <v>46</v>
      </c>
      <c r="H969" s="6"/>
      <c r="I969" s="6"/>
      <c r="J969" s="21">
        <v>41438</v>
      </c>
      <c r="K969" s="5"/>
      <c r="L969" s="5" t="s">
        <v>1359</v>
      </c>
      <c r="M969" s="5"/>
      <c r="N969" s="5"/>
      <c r="O969" s="5"/>
      <c r="P969" s="5"/>
      <c r="Q969" s="5" t="s">
        <v>205</v>
      </c>
      <c r="R969" s="5" t="s">
        <v>206</v>
      </c>
      <c r="S969" s="5" t="s">
        <v>207</v>
      </c>
      <c r="T969" s="5"/>
      <c r="U969" s="5" t="s">
        <v>775</v>
      </c>
      <c r="V969" s="5"/>
      <c r="W969" s="5"/>
      <c r="X969" s="5"/>
      <c r="Y969" s="5"/>
      <c r="Z969" s="5"/>
      <c r="AA969" s="5"/>
      <c r="AB969" s="6"/>
      <c r="AC969" s="6"/>
      <c r="AD969" s="5"/>
      <c r="AE969" s="5"/>
      <c r="AF969" s="5"/>
      <c r="AG969" s="5"/>
      <c r="AH969" s="5">
        <v>24</v>
      </c>
      <c r="AI969" s="5"/>
      <c r="AJ969" s="7">
        <v>0.375</v>
      </c>
      <c r="AK969" s="7">
        <v>0.375</v>
      </c>
      <c r="AL969" s="5"/>
      <c r="AM969" s="5"/>
      <c r="AN969" s="5"/>
      <c r="AO969" s="5"/>
      <c r="AP969" s="5"/>
      <c r="AQ969" s="5" t="s">
        <v>220</v>
      </c>
      <c r="AR969" s="5" t="s">
        <v>68</v>
      </c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</row>
    <row r="970" spans="1:254" hidden="1" x14ac:dyDescent="0.3">
      <c r="A970" s="1">
        <v>1288</v>
      </c>
      <c r="B970" s="5"/>
      <c r="C970" s="5">
        <v>9847</v>
      </c>
      <c r="D970" s="9" t="s">
        <v>60</v>
      </c>
      <c r="E970" s="6">
        <v>3</v>
      </c>
      <c r="F970" s="10" t="s">
        <v>462</v>
      </c>
      <c r="G970" s="5" t="s">
        <v>57</v>
      </c>
      <c r="H970" s="6"/>
      <c r="I970" s="6"/>
      <c r="J970" s="21">
        <v>41438</v>
      </c>
      <c r="K970" s="5"/>
      <c r="L970" s="5" t="s">
        <v>1359</v>
      </c>
      <c r="M970" s="5"/>
      <c r="N970" s="5"/>
      <c r="O970" s="5"/>
      <c r="P970" s="5"/>
      <c r="Q970" s="5" t="s">
        <v>205</v>
      </c>
      <c r="R970" s="5" t="s">
        <v>206</v>
      </c>
      <c r="S970" s="5" t="s">
        <v>207</v>
      </c>
      <c r="T970" s="5"/>
      <c r="U970" s="5" t="s">
        <v>775</v>
      </c>
      <c r="V970" s="5"/>
      <c r="W970" s="5"/>
      <c r="X970" s="5"/>
      <c r="Y970" s="5"/>
      <c r="Z970" s="5"/>
      <c r="AA970" s="5"/>
      <c r="AB970" s="6"/>
      <c r="AC970" s="6"/>
      <c r="AD970" s="5"/>
      <c r="AE970" s="5"/>
      <c r="AF970" s="5"/>
      <c r="AG970" s="5"/>
      <c r="AH970" s="5">
        <v>24</v>
      </c>
      <c r="AI970" s="5"/>
      <c r="AJ970" s="7">
        <v>0.375</v>
      </c>
      <c r="AK970" s="7">
        <v>0.375</v>
      </c>
      <c r="AL970" s="5"/>
      <c r="AM970" s="5"/>
      <c r="AN970" s="5"/>
      <c r="AO970" s="5"/>
      <c r="AP970" s="5"/>
      <c r="AQ970" s="5" t="s">
        <v>220</v>
      </c>
      <c r="AR970" s="5" t="s">
        <v>68</v>
      </c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</row>
    <row r="971" spans="1:254" hidden="1" x14ac:dyDescent="0.3">
      <c r="A971" s="1">
        <v>1289</v>
      </c>
      <c r="B971" s="5"/>
      <c r="C971" s="5">
        <v>9848</v>
      </c>
      <c r="D971" s="9" t="s">
        <v>60</v>
      </c>
      <c r="E971" s="6">
        <v>11</v>
      </c>
      <c r="F971" s="10" t="s">
        <v>462</v>
      </c>
      <c r="G971" s="5" t="s">
        <v>46</v>
      </c>
      <c r="H971" s="6"/>
      <c r="I971" s="6"/>
      <c r="J971" s="21">
        <v>41438</v>
      </c>
      <c r="K971" s="5"/>
      <c r="L971" s="5" t="s">
        <v>1359</v>
      </c>
      <c r="M971" s="5"/>
      <c r="N971" s="5"/>
      <c r="O971" s="5"/>
      <c r="P971" s="5"/>
      <c r="Q971" s="5" t="s">
        <v>205</v>
      </c>
      <c r="R971" s="5" t="s">
        <v>206</v>
      </c>
      <c r="S971" s="5" t="s">
        <v>207</v>
      </c>
      <c r="T971" s="5"/>
      <c r="U971" s="5" t="s">
        <v>775</v>
      </c>
      <c r="V971" s="5"/>
      <c r="W971" s="5"/>
      <c r="X971" s="5"/>
      <c r="Y971" s="5"/>
      <c r="Z971" s="5"/>
      <c r="AA971" s="5"/>
      <c r="AB971" s="6"/>
      <c r="AC971" s="6"/>
      <c r="AD971" s="5"/>
      <c r="AE971" s="5"/>
      <c r="AF971" s="5"/>
      <c r="AG971" s="5"/>
      <c r="AH971" s="5">
        <v>24</v>
      </c>
      <c r="AI971" s="5"/>
      <c r="AJ971" s="7">
        <v>0.375</v>
      </c>
      <c r="AK971" s="7">
        <v>0.375</v>
      </c>
      <c r="AL971" s="5"/>
      <c r="AM971" s="5"/>
      <c r="AN971" s="5"/>
      <c r="AO971" s="5"/>
      <c r="AP971" s="5"/>
      <c r="AQ971" s="5" t="s">
        <v>220</v>
      </c>
      <c r="AR971" s="5" t="s">
        <v>68</v>
      </c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</row>
    <row r="972" spans="1:254" hidden="1" x14ac:dyDescent="0.3">
      <c r="A972" s="1">
        <v>1290</v>
      </c>
      <c r="B972" s="5"/>
      <c r="C972" s="5">
        <v>9849</v>
      </c>
      <c r="D972" s="9" t="s">
        <v>75</v>
      </c>
      <c r="E972" s="6">
        <v>1</v>
      </c>
      <c r="F972" s="6" t="s">
        <v>213</v>
      </c>
      <c r="G972" s="5"/>
      <c r="H972" s="6"/>
      <c r="I972" s="6"/>
      <c r="J972" s="21">
        <v>41438</v>
      </c>
      <c r="K972" s="5"/>
      <c r="L972" s="5" t="s">
        <v>1359</v>
      </c>
      <c r="M972" s="5"/>
      <c r="N972" s="5"/>
      <c r="O972" s="5"/>
      <c r="P972" s="5"/>
      <c r="Q972" s="5" t="s">
        <v>205</v>
      </c>
      <c r="R972" s="5" t="s">
        <v>206</v>
      </c>
      <c r="S972" s="5" t="s">
        <v>207</v>
      </c>
      <c r="T972" s="5"/>
      <c r="U972" s="5" t="s">
        <v>775</v>
      </c>
      <c r="V972" s="5"/>
      <c r="W972" s="5"/>
      <c r="X972" s="5"/>
      <c r="Y972" s="5"/>
      <c r="Z972" s="5"/>
      <c r="AA972" s="5"/>
      <c r="AB972" s="6"/>
      <c r="AC972" s="6"/>
      <c r="AD972" s="5"/>
      <c r="AE972" s="5"/>
      <c r="AF972" s="5"/>
      <c r="AG972" s="5"/>
      <c r="AH972" s="5">
        <v>24</v>
      </c>
      <c r="AI972" s="5"/>
      <c r="AJ972" s="7">
        <v>0.375</v>
      </c>
      <c r="AK972" s="7">
        <v>0.375</v>
      </c>
      <c r="AL972" s="5"/>
      <c r="AM972" s="5"/>
      <c r="AN972" s="5"/>
      <c r="AO972" s="5"/>
      <c r="AP972" s="5"/>
      <c r="AQ972" s="5" t="s">
        <v>220</v>
      </c>
      <c r="AR972" s="5" t="s">
        <v>68</v>
      </c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</row>
    <row r="973" spans="1:254" hidden="1" x14ac:dyDescent="0.3">
      <c r="A973" s="1">
        <v>1291</v>
      </c>
      <c r="B973" s="5"/>
      <c r="C973" s="5">
        <v>9850</v>
      </c>
      <c r="D973" s="9" t="s">
        <v>45</v>
      </c>
      <c r="E973" s="6">
        <v>0</v>
      </c>
      <c r="F973" s="5" t="s">
        <v>462</v>
      </c>
      <c r="G973" s="11" t="s">
        <v>57</v>
      </c>
      <c r="H973" s="6"/>
      <c r="I973" s="6"/>
      <c r="J973" s="21">
        <v>41438</v>
      </c>
      <c r="K973" s="5"/>
      <c r="L973" s="5" t="s">
        <v>1359</v>
      </c>
      <c r="M973" s="5"/>
      <c r="N973" s="5"/>
      <c r="O973" s="5"/>
      <c r="P973" s="5"/>
      <c r="Q973" s="5" t="s">
        <v>205</v>
      </c>
      <c r="R973" s="5" t="s">
        <v>206</v>
      </c>
      <c r="S973" s="5" t="s">
        <v>207</v>
      </c>
      <c r="T973" s="5"/>
      <c r="U973" s="5" t="s">
        <v>776</v>
      </c>
      <c r="V973" s="5"/>
      <c r="W973" s="5"/>
      <c r="X973" s="5"/>
      <c r="Y973" s="5"/>
      <c r="Z973" s="5"/>
      <c r="AA973" s="5"/>
      <c r="AB973" s="6"/>
      <c r="AC973" s="6"/>
      <c r="AD973" s="5"/>
      <c r="AE973" s="5"/>
      <c r="AF973" s="5"/>
      <c r="AG973" s="5"/>
      <c r="AH973" s="5">
        <v>24</v>
      </c>
      <c r="AI973" s="5"/>
      <c r="AJ973" s="7">
        <v>0.375</v>
      </c>
      <c r="AK973" s="7">
        <v>0.375</v>
      </c>
      <c r="AL973" s="5"/>
      <c r="AM973" s="5"/>
      <c r="AN973" s="5"/>
      <c r="AO973" s="5"/>
      <c r="AP973" s="5"/>
      <c r="AQ973" s="5" t="s">
        <v>220</v>
      </c>
      <c r="AR973" s="5" t="s">
        <v>68</v>
      </c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</row>
    <row r="974" spans="1:254" hidden="1" x14ac:dyDescent="0.3">
      <c r="A974" s="1">
        <v>1292</v>
      </c>
      <c r="B974" s="5"/>
      <c r="C974" s="5">
        <v>9851</v>
      </c>
      <c r="D974" s="9" t="s">
        <v>45</v>
      </c>
      <c r="E974" s="6">
        <v>1</v>
      </c>
      <c r="F974" s="5" t="s">
        <v>462</v>
      </c>
      <c r="G974" s="11" t="s">
        <v>46</v>
      </c>
      <c r="H974" s="6"/>
      <c r="I974" s="6"/>
      <c r="J974" s="21">
        <v>41438</v>
      </c>
      <c r="K974" s="5"/>
      <c r="L974" s="5" t="s">
        <v>1359</v>
      </c>
      <c r="M974" s="5"/>
      <c r="N974" s="5"/>
      <c r="O974" s="5"/>
      <c r="P974" s="5"/>
      <c r="Q974" s="5" t="s">
        <v>205</v>
      </c>
      <c r="R974" s="5" t="s">
        <v>206</v>
      </c>
      <c r="S974" s="5" t="s">
        <v>207</v>
      </c>
      <c r="T974" s="5"/>
      <c r="U974" s="5" t="s">
        <v>776</v>
      </c>
      <c r="V974" s="5"/>
      <c r="W974" s="5"/>
      <c r="X974" s="5"/>
      <c r="Y974" s="5"/>
      <c r="Z974" s="5"/>
      <c r="AA974" s="5"/>
      <c r="AB974" s="6"/>
      <c r="AC974" s="6"/>
      <c r="AD974" s="5"/>
      <c r="AE974" s="5"/>
      <c r="AF974" s="5"/>
      <c r="AG974" s="5"/>
      <c r="AH974" s="5">
        <v>24</v>
      </c>
      <c r="AI974" s="5"/>
      <c r="AJ974" s="7">
        <v>0.375</v>
      </c>
      <c r="AK974" s="7">
        <v>0.375</v>
      </c>
      <c r="AL974" s="5"/>
      <c r="AM974" s="5"/>
      <c r="AN974" s="5"/>
      <c r="AO974" s="5"/>
      <c r="AP974" s="5"/>
      <c r="AQ974" s="5" t="s">
        <v>220</v>
      </c>
      <c r="AR974" s="5" t="s">
        <v>68</v>
      </c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</row>
    <row r="975" spans="1:254" hidden="1" x14ac:dyDescent="0.3">
      <c r="A975" s="1">
        <v>1293</v>
      </c>
      <c r="B975" s="5"/>
      <c r="C975" s="5">
        <v>9852</v>
      </c>
      <c r="D975" s="9" t="s">
        <v>60</v>
      </c>
      <c r="E975" s="6">
        <v>5</v>
      </c>
      <c r="F975" s="10" t="s">
        <v>462</v>
      </c>
      <c r="G975" s="5" t="s">
        <v>57</v>
      </c>
      <c r="H975" s="6"/>
      <c r="I975" s="6"/>
      <c r="J975" s="21">
        <v>41438</v>
      </c>
      <c r="K975" s="5"/>
      <c r="L975" s="5" t="s">
        <v>1359</v>
      </c>
      <c r="M975" s="5"/>
      <c r="N975" s="5"/>
      <c r="O975" s="5"/>
      <c r="P975" s="5"/>
      <c r="Q975" s="5" t="s">
        <v>205</v>
      </c>
      <c r="R975" s="5" t="s">
        <v>206</v>
      </c>
      <c r="S975" s="5" t="s">
        <v>207</v>
      </c>
      <c r="T975" s="5"/>
      <c r="U975" s="5" t="s">
        <v>776</v>
      </c>
      <c r="V975" s="5"/>
      <c r="W975" s="5"/>
      <c r="X975" s="5"/>
      <c r="Y975" s="5"/>
      <c r="Z975" s="5"/>
      <c r="AA975" s="5"/>
      <c r="AB975" s="6"/>
      <c r="AC975" s="6"/>
      <c r="AD975" s="5"/>
      <c r="AE975" s="5"/>
      <c r="AF975" s="5"/>
      <c r="AG975" s="5"/>
      <c r="AH975" s="5">
        <v>24</v>
      </c>
      <c r="AI975" s="5"/>
      <c r="AJ975" s="7">
        <v>0.375</v>
      </c>
      <c r="AK975" s="7">
        <v>0.375</v>
      </c>
      <c r="AL975" s="5"/>
      <c r="AM975" s="5"/>
      <c r="AN975" s="5"/>
      <c r="AO975" s="5"/>
      <c r="AP975" s="5"/>
      <c r="AQ975" s="5" t="s">
        <v>220</v>
      </c>
      <c r="AR975" s="5" t="s">
        <v>68</v>
      </c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</row>
    <row r="976" spans="1:254" hidden="1" x14ac:dyDescent="0.3">
      <c r="A976" s="1">
        <v>1294</v>
      </c>
      <c r="B976" s="5"/>
      <c r="C976" s="5">
        <v>9853</v>
      </c>
      <c r="D976" s="9" t="s">
        <v>60</v>
      </c>
      <c r="E976" s="6">
        <v>8</v>
      </c>
      <c r="F976" s="10" t="s">
        <v>462</v>
      </c>
      <c r="G976" s="5" t="s">
        <v>46</v>
      </c>
      <c r="H976" s="6"/>
      <c r="I976" s="6"/>
      <c r="J976" s="21">
        <v>41438</v>
      </c>
      <c r="K976" s="5"/>
      <c r="L976" s="5" t="s">
        <v>1359</v>
      </c>
      <c r="M976" s="5"/>
      <c r="N976" s="5"/>
      <c r="O976" s="5"/>
      <c r="P976" s="5"/>
      <c r="Q976" s="5" t="s">
        <v>205</v>
      </c>
      <c r="R976" s="5" t="s">
        <v>206</v>
      </c>
      <c r="S976" s="5" t="s">
        <v>207</v>
      </c>
      <c r="T976" s="5"/>
      <c r="U976" s="5" t="s">
        <v>776</v>
      </c>
      <c r="V976" s="5"/>
      <c r="W976" s="5"/>
      <c r="X976" s="5"/>
      <c r="Y976" s="5"/>
      <c r="Z976" s="5"/>
      <c r="AA976" s="5"/>
      <c r="AB976" s="6"/>
      <c r="AC976" s="6"/>
      <c r="AD976" s="5"/>
      <c r="AE976" s="5"/>
      <c r="AF976" s="5"/>
      <c r="AG976" s="5"/>
      <c r="AH976" s="5">
        <v>24</v>
      </c>
      <c r="AI976" s="5"/>
      <c r="AJ976" s="7">
        <v>0.375</v>
      </c>
      <c r="AK976" s="7">
        <v>0.375</v>
      </c>
      <c r="AL976" s="5"/>
      <c r="AM976" s="5"/>
      <c r="AN976" s="5"/>
      <c r="AO976" s="5"/>
      <c r="AP976" s="5"/>
      <c r="AQ976" s="5" t="s">
        <v>220</v>
      </c>
      <c r="AR976" s="5" t="s">
        <v>68</v>
      </c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</row>
    <row r="977" spans="1:254" hidden="1" x14ac:dyDescent="0.3">
      <c r="A977" s="1">
        <v>1295</v>
      </c>
      <c r="B977" s="5"/>
      <c r="C977" s="5">
        <v>9854</v>
      </c>
      <c r="D977" s="9" t="s">
        <v>75</v>
      </c>
      <c r="E977" s="6">
        <v>0</v>
      </c>
      <c r="F977" s="6" t="s">
        <v>213</v>
      </c>
      <c r="G977" s="5"/>
      <c r="H977" s="6"/>
      <c r="I977" s="6"/>
      <c r="J977" s="21">
        <v>41438</v>
      </c>
      <c r="K977" s="5"/>
      <c r="L977" s="5" t="s">
        <v>1359</v>
      </c>
      <c r="M977" s="5"/>
      <c r="N977" s="5"/>
      <c r="O977" s="5"/>
      <c r="P977" s="5"/>
      <c r="Q977" s="5" t="s">
        <v>205</v>
      </c>
      <c r="R977" s="5" t="s">
        <v>206</v>
      </c>
      <c r="S977" s="5" t="s">
        <v>207</v>
      </c>
      <c r="T977" s="5"/>
      <c r="U977" s="5" t="s">
        <v>776</v>
      </c>
      <c r="V977" s="5"/>
      <c r="W977" s="5"/>
      <c r="X977" s="5"/>
      <c r="Y977" s="5"/>
      <c r="Z977" s="5"/>
      <c r="AA977" s="5"/>
      <c r="AB977" s="6"/>
      <c r="AC977" s="6"/>
      <c r="AD977" s="5"/>
      <c r="AE977" s="5"/>
      <c r="AF977" s="5"/>
      <c r="AG977" s="5"/>
      <c r="AH977" s="5">
        <v>24</v>
      </c>
      <c r="AI977" s="5"/>
      <c r="AJ977" s="7">
        <v>0.375</v>
      </c>
      <c r="AK977" s="7">
        <v>0.375</v>
      </c>
      <c r="AL977" s="5"/>
      <c r="AM977" s="5"/>
      <c r="AN977" s="5"/>
      <c r="AO977" s="5"/>
      <c r="AP977" s="5"/>
      <c r="AQ977" s="5" t="s">
        <v>220</v>
      </c>
      <c r="AR977" s="5" t="s">
        <v>68</v>
      </c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</row>
    <row r="978" spans="1:254" hidden="1" x14ac:dyDescent="0.3">
      <c r="A978" s="1">
        <v>1296</v>
      </c>
      <c r="B978" s="5"/>
      <c r="C978" s="5">
        <v>9855</v>
      </c>
      <c r="D978" s="9" t="s">
        <v>45</v>
      </c>
      <c r="E978" s="6" t="s">
        <v>221</v>
      </c>
      <c r="F978" s="5" t="s">
        <v>462</v>
      </c>
      <c r="G978" s="11" t="s">
        <v>57</v>
      </c>
      <c r="H978" s="6"/>
      <c r="I978" s="6"/>
      <c r="J978" s="21">
        <v>41438</v>
      </c>
      <c r="K978" s="5"/>
      <c r="L978" s="5" t="s">
        <v>1359</v>
      </c>
      <c r="M978" s="5"/>
      <c r="N978" s="5"/>
      <c r="O978" s="5"/>
      <c r="P978" s="5"/>
      <c r="Q978" s="5" t="s">
        <v>205</v>
      </c>
      <c r="R978" s="5" t="s">
        <v>206</v>
      </c>
      <c r="S978" s="5" t="s">
        <v>207</v>
      </c>
      <c r="T978" s="5"/>
      <c r="U978" s="5" t="s">
        <v>777</v>
      </c>
      <c r="V978" s="5"/>
      <c r="W978" s="5"/>
      <c r="X978" s="5"/>
      <c r="Y978" s="5"/>
      <c r="Z978" s="5"/>
      <c r="AA978" s="5"/>
      <c r="AB978" s="6"/>
      <c r="AC978" s="6"/>
      <c r="AD978" s="5"/>
      <c r="AE978" s="5"/>
      <c r="AF978" s="5"/>
      <c r="AG978" s="5"/>
      <c r="AH978" s="5">
        <v>24</v>
      </c>
      <c r="AI978" s="5"/>
      <c r="AJ978" s="7">
        <v>0.375</v>
      </c>
      <c r="AK978" s="7">
        <v>0.375</v>
      </c>
      <c r="AL978" s="5"/>
      <c r="AM978" s="5"/>
      <c r="AN978" s="5"/>
      <c r="AO978" s="5"/>
      <c r="AP978" s="5"/>
      <c r="AQ978" s="5" t="s">
        <v>220</v>
      </c>
      <c r="AR978" s="5" t="s">
        <v>68</v>
      </c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</row>
    <row r="979" spans="1:254" hidden="1" x14ac:dyDescent="0.3">
      <c r="A979" s="1">
        <v>1297</v>
      </c>
      <c r="B979" s="5"/>
      <c r="C979" s="5">
        <v>9856</v>
      </c>
      <c r="D979" s="9" t="s">
        <v>45</v>
      </c>
      <c r="E979" s="6">
        <v>2</v>
      </c>
      <c r="F979" s="5" t="s">
        <v>462</v>
      </c>
      <c r="G979" s="11" t="s">
        <v>46</v>
      </c>
      <c r="H979" s="6"/>
      <c r="I979" s="6"/>
      <c r="J979" s="21">
        <v>41438</v>
      </c>
      <c r="K979" s="5"/>
      <c r="L979" s="5" t="s">
        <v>1359</v>
      </c>
      <c r="M979" s="5"/>
      <c r="N979" s="5"/>
      <c r="O979" s="5"/>
      <c r="P979" s="5"/>
      <c r="Q979" s="5" t="s">
        <v>205</v>
      </c>
      <c r="R979" s="5" t="s">
        <v>206</v>
      </c>
      <c r="S979" s="5" t="s">
        <v>207</v>
      </c>
      <c r="T979" s="5"/>
      <c r="U979" s="5" t="s">
        <v>777</v>
      </c>
      <c r="V979" s="5"/>
      <c r="W979" s="5"/>
      <c r="X979" s="5"/>
      <c r="Y979" s="5"/>
      <c r="Z979" s="5"/>
      <c r="AA979" s="5"/>
      <c r="AB979" s="6"/>
      <c r="AC979" s="6"/>
      <c r="AD979" s="5"/>
      <c r="AE979" s="5"/>
      <c r="AF979" s="5"/>
      <c r="AG979" s="5"/>
      <c r="AH979" s="5">
        <v>24</v>
      </c>
      <c r="AI979" s="5"/>
      <c r="AJ979" s="7">
        <v>0.375</v>
      </c>
      <c r="AK979" s="7">
        <v>0.375</v>
      </c>
      <c r="AL979" s="5"/>
      <c r="AM979" s="5"/>
      <c r="AN979" s="5"/>
      <c r="AO979" s="5"/>
      <c r="AP979" s="5"/>
      <c r="AQ979" s="5" t="s">
        <v>220</v>
      </c>
      <c r="AR979" s="5" t="s">
        <v>68</v>
      </c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</row>
    <row r="980" spans="1:254" hidden="1" x14ac:dyDescent="0.3">
      <c r="A980" s="1">
        <v>1298</v>
      </c>
      <c r="B980" s="5"/>
      <c r="C980" s="5">
        <v>9857</v>
      </c>
      <c r="D980" s="9" t="s">
        <v>60</v>
      </c>
      <c r="E980" s="6">
        <v>3</v>
      </c>
      <c r="F980" s="10" t="s">
        <v>462</v>
      </c>
      <c r="G980" s="5" t="s">
        <v>57</v>
      </c>
      <c r="H980" s="6"/>
      <c r="I980" s="6"/>
      <c r="J980" s="21">
        <v>41438</v>
      </c>
      <c r="K980" s="5"/>
      <c r="L980" s="5" t="s">
        <v>1359</v>
      </c>
      <c r="M980" s="5"/>
      <c r="N980" s="5"/>
      <c r="O980" s="5"/>
      <c r="P980" s="5"/>
      <c r="Q980" s="5" t="s">
        <v>205</v>
      </c>
      <c r="R980" s="5" t="s">
        <v>206</v>
      </c>
      <c r="S980" s="5" t="s">
        <v>207</v>
      </c>
      <c r="T980" s="5"/>
      <c r="U980" s="5" t="s">
        <v>777</v>
      </c>
      <c r="V980" s="5"/>
      <c r="W980" s="5"/>
      <c r="X980" s="5"/>
      <c r="Y980" s="5"/>
      <c r="Z980" s="5"/>
      <c r="AA980" s="5"/>
      <c r="AB980" s="6"/>
      <c r="AC980" s="6"/>
      <c r="AD980" s="5"/>
      <c r="AE980" s="5"/>
      <c r="AF980" s="5"/>
      <c r="AG980" s="5"/>
      <c r="AH980" s="5">
        <v>24</v>
      </c>
      <c r="AI980" s="5"/>
      <c r="AJ980" s="7">
        <v>0.375</v>
      </c>
      <c r="AK980" s="7">
        <v>0.375</v>
      </c>
      <c r="AL980" s="5"/>
      <c r="AM980" s="5"/>
      <c r="AN980" s="5"/>
      <c r="AO980" s="5"/>
      <c r="AP980" s="5"/>
      <c r="AQ980" s="5" t="s">
        <v>220</v>
      </c>
      <c r="AR980" s="5" t="s">
        <v>68</v>
      </c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</row>
    <row r="981" spans="1:254" hidden="1" x14ac:dyDescent="0.3">
      <c r="A981" s="1">
        <v>1299</v>
      </c>
      <c r="B981" s="5"/>
      <c r="C981" s="5">
        <v>9858</v>
      </c>
      <c r="D981" s="9" t="s">
        <v>60</v>
      </c>
      <c r="E981" s="6">
        <v>4</v>
      </c>
      <c r="F981" s="10" t="s">
        <v>462</v>
      </c>
      <c r="G981" s="5" t="s">
        <v>46</v>
      </c>
      <c r="H981" s="6"/>
      <c r="I981" s="6"/>
      <c r="J981" s="21">
        <v>41438</v>
      </c>
      <c r="K981" s="5"/>
      <c r="L981" s="5" t="s">
        <v>1359</v>
      </c>
      <c r="M981" s="5"/>
      <c r="N981" s="5"/>
      <c r="O981" s="5"/>
      <c r="P981" s="5"/>
      <c r="Q981" s="5" t="s">
        <v>205</v>
      </c>
      <c r="R981" s="5" t="s">
        <v>206</v>
      </c>
      <c r="S981" s="5" t="s">
        <v>207</v>
      </c>
      <c r="T981" s="5"/>
      <c r="U981" s="5" t="s">
        <v>777</v>
      </c>
      <c r="V981" s="5"/>
      <c r="W981" s="5"/>
      <c r="X981" s="5"/>
      <c r="Y981" s="5"/>
      <c r="Z981" s="5"/>
      <c r="AA981" s="5"/>
      <c r="AB981" s="6"/>
      <c r="AC981" s="6"/>
      <c r="AD981" s="5"/>
      <c r="AE981" s="5"/>
      <c r="AF981" s="5"/>
      <c r="AG981" s="5"/>
      <c r="AH981" s="5">
        <v>24</v>
      </c>
      <c r="AI981" s="5"/>
      <c r="AJ981" s="7">
        <v>0.375</v>
      </c>
      <c r="AK981" s="7">
        <v>0.375</v>
      </c>
      <c r="AL981" s="5"/>
      <c r="AM981" s="5"/>
      <c r="AN981" s="5"/>
      <c r="AO981" s="5"/>
      <c r="AP981" s="5"/>
      <c r="AQ981" s="5" t="s">
        <v>220</v>
      </c>
      <c r="AR981" s="5" t="s">
        <v>68</v>
      </c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</row>
    <row r="982" spans="1:254" hidden="1" x14ac:dyDescent="0.3">
      <c r="A982" s="1">
        <v>1300</v>
      </c>
      <c r="B982" s="5"/>
      <c r="C982" s="5">
        <v>9859</v>
      </c>
      <c r="D982" s="9" t="s">
        <v>75</v>
      </c>
      <c r="E982" s="6">
        <v>2</v>
      </c>
      <c r="F982" s="6" t="s">
        <v>213</v>
      </c>
      <c r="G982" s="5"/>
      <c r="H982" s="6"/>
      <c r="I982" s="6"/>
      <c r="J982" s="21">
        <v>41438</v>
      </c>
      <c r="K982" s="5"/>
      <c r="L982" s="5" t="s">
        <v>1359</v>
      </c>
      <c r="M982" s="5"/>
      <c r="N982" s="5"/>
      <c r="O982" s="5"/>
      <c r="P982" s="5"/>
      <c r="Q982" s="5" t="s">
        <v>205</v>
      </c>
      <c r="R982" s="5" t="s">
        <v>206</v>
      </c>
      <c r="S982" s="5" t="s">
        <v>207</v>
      </c>
      <c r="T982" s="5"/>
      <c r="U982" s="5" t="s">
        <v>777</v>
      </c>
      <c r="V982" s="5"/>
      <c r="W982" s="5"/>
      <c r="X982" s="5"/>
      <c r="Y982" s="5"/>
      <c r="Z982" s="5"/>
      <c r="AA982" s="5"/>
      <c r="AB982" s="6"/>
      <c r="AC982" s="6"/>
      <c r="AD982" s="5"/>
      <c r="AE982" s="5"/>
      <c r="AF982" s="5"/>
      <c r="AG982" s="5"/>
      <c r="AH982" s="5">
        <v>24</v>
      </c>
      <c r="AI982" s="5"/>
      <c r="AJ982" s="7">
        <v>0.375</v>
      </c>
      <c r="AK982" s="7">
        <v>0.375</v>
      </c>
      <c r="AL982" s="5"/>
      <c r="AM982" s="5"/>
      <c r="AN982" s="5"/>
      <c r="AO982" s="5"/>
      <c r="AP982" s="5"/>
      <c r="AQ982" s="5" t="s">
        <v>220</v>
      </c>
      <c r="AR982" s="5" t="s">
        <v>68</v>
      </c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</row>
    <row r="983" spans="1:254" hidden="1" x14ac:dyDescent="0.3">
      <c r="A983" s="1">
        <v>1301</v>
      </c>
      <c r="B983" s="5"/>
      <c r="C983" s="5">
        <v>9860</v>
      </c>
      <c r="D983" s="9" t="s">
        <v>45</v>
      </c>
      <c r="E983" s="6">
        <v>1</v>
      </c>
      <c r="F983" s="13" t="s">
        <v>217</v>
      </c>
      <c r="G983" s="11"/>
      <c r="H983" s="6"/>
      <c r="I983" s="6"/>
      <c r="J983" s="21">
        <v>41438</v>
      </c>
      <c r="K983" s="5"/>
      <c r="L983" s="5" t="s">
        <v>1359</v>
      </c>
      <c r="M983" s="5"/>
      <c r="N983" s="5"/>
      <c r="O983" s="5"/>
      <c r="P983" s="5"/>
      <c r="Q983" s="5" t="s">
        <v>205</v>
      </c>
      <c r="R983" s="5" t="s">
        <v>206</v>
      </c>
      <c r="S983" s="5" t="s">
        <v>207</v>
      </c>
      <c r="T983" s="5"/>
      <c r="U983" s="5" t="s">
        <v>777</v>
      </c>
      <c r="V983" s="5"/>
      <c r="W983" s="5"/>
      <c r="X983" s="5"/>
      <c r="Y983" s="5"/>
      <c r="Z983" s="5"/>
      <c r="AA983" s="5"/>
      <c r="AB983" s="6"/>
      <c r="AC983" s="6"/>
      <c r="AD983" s="5"/>
      <c r="AE983" s="5"/>
      <c r="AF983" s="5"/>
      <c r="AG983" s="5"/>
      <c r="AH983" s="5">
        <v>24</v>
      </c>
      <c r="AI983" s="5"/>
      <c r="AJ983" s="7">
        <v>0.375</v>
      </c>
      <c r="AK983" s="7">
        <v>0.375</v>
      </c>
      <c r="AL983" s="5"/>
      <c r="AM983" s="5"/>
      <c r="AN983" s="5"/>
      <c r="AO983" s="5"/>
      <c r="AP983" s="5"/>
      <c r="AQ983" s="5" t="s">
        <v>220</v>
      </c>
      <c r="AR983" s="5" t="s">
        <v>68</v>
      </c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</row>
    <row r="984" spans="1:254" hidden="1" x14ac:dyDescent="0.3">
      <c r="A984" s="1">
        <v>1302</v>
      </c>
      <c r="B984" s="5"/>
      <c r="C984" s="5">
        <v>9861</v>
      </c>
      <c r="D984" s="9" t="s">
        <v>45</v>
      </c>
      <c r="E984" s="6">
        <v>0</v>
      </c>
      <c r="F984" s="5" t="s">
        <v>462</v>
      </c>
      <c r="G984" s="11" t="s">
        <v>57</v>
      </c>
      <c r="H984" s="6"/>
      <c r="I984" s="6"/>
      <c r="J984" s="21">
        <v>41438</v>
      </c>
      <c r="K984" s="5"/>
      <c r="L984" s="5" t="s">
        <v>1359</v>
      </c>
      <c r="M984" s="5"/>
      <c r="N984" s="5"/>
      <c r="O984" s="5"/>
      <c r="P984" s="5"/>
      <c r="Q984" s="5" t="s">
        <v>205</v>
      </c>
      <c r="R984" s="5" t="s">
        <v>219</v>
      </c>
      <c r="S984" s="5" t="s">
        <v>207</v>
      </c>
      <c r="T984" s="5"/>
      <c r="U984" s="5" t="s">
        <v>783</v>
      </c>
      <c r="V984" s="5"/>
      <c r="W984" s="5"/>
      <c r="X984" s="5"/>
      <c r="Y984" s="5"/>
      <c r="Z984" s="5"/>
      <c r="AA984" s="5"/>
      <c r="AB984" s="6"/>
      <c r="AC984" s="6"/>
      <c r="AD984" s="5"/>
      <c r="AE984" s="5"/>
      <c r="AF984" s="5"/>
      <c r="AG984" s="5"/>
      <c r="AH984" s="5">
        <v>24</v>
      </c>
      <c r="AI984" s="5"/>
      <c r="AJ984" s="7">
        <v>0.375</v>
      </c>
      <c r="AK984" s="7">
        <v>0.375</v>
      </c>
      <c r="AL984" s="5"/>
      <c r="AM984" s="5"/>
      <c r="AN984" s="5"/>
      <c r="AO984" s="5"/>
      <c r="AP984" s="5"/>
      <c r="AQ984" s="5" t="s">
        <v>220</v>
      </c>
      <c r="AR984" s="5" t="s">
        <v>68</v>
      </c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</row>
    <row r="985" spans="1:254" hidden="1" x14ac:dyDescent="0.3">
      <c r="A985" s="1">
        <v>1303</v>
      </c>
      <c r="B985" s="5"/>
      <c r="C985" s="5">
        <v>9862</v>
      </c>
      <c r="D985" s="9" t="s">
        <v>45</v>
      </c>
      <c r="E985" s="6">
        <v>0</v>
      </c>
      <c r="F985" s="5" t="s">
        <v>462</v>
      </c>
      <c r="G985" s="11" t="s">
        <v>46</v>
      </c>
      <c r="H985" s="6"/>
      <c r="I985" s="6"/>
      <c r="J985" s="21">
        <v>41438</v>
      </c>
      <c r="K985" s="5"/>
      <c r="L985" s="5" t="s">
        <v>1359</v>
      </c>
      <c r="M985" s="5"/>
      <c r="N985" s="5"/>
      <c r="O985" s="5"/>
      <c r="P985" s="5"/>
      <c r="Q985" s="5" t="s">
        <v>205</v>
      </c>
      <c r="R985" s="5" t="s">
        <v>219</v>
      </c>
      <c r="S985" s="5" t="s">
        <v>207</v>
      </c>
      <c r="T985" s="5"/>
      <c r="U985" s="5" t="s">
        <v>783</v>
      </c>
      <c r="V985" s="5"/>
      <c r="W985" s="5"/>
      <c r="X985" s="5"/>
      <c r="Y985" s="5"/>
      <c r="Z985" s="5"/>
      <c r="AA985" s="5"/>
      <c r="AB985" s="6"/>
      <c r="AC985" s="6"/>
      <c r="AD985" s="5"/>
      <c r="AE985" s="5"/>
      <c r="AF985" s="5"/>
      <c r="AG985" s="5"/>
      <c r="AH985" s="5">
        <v>24</v>
      </c>
      <c r="AI985" s="5"/>
      <c r="AJ985" s="7">
        <v>0.375</v>
      </c>
      <c r="AK985" s="7">
        <v>0.375</v>
      </c>
      <c r="AL985" s="5"/>
      <c r="AM985" s="5"/>
      <c r="AN985" s="5"/>
      <c r="AO985" s="5"/>
      <c r="AP985" s="5"/>
      <c r="AQ985" s="5" t="s">
        <v>220</v>
      </c>
      <c r="AR985" s="5" t="s">
        <v>68</v>
      </c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</row>
    <row r="986" spans="1:254" hidden="1" x14ac:dyDescent="0.3">
      <c r="A986" s="1">
        <v>1304</v>
      </c>
      <c r="B986" s="5"/>
      <c r="C986" s="5">
        <v>9863</v>
      </c>
      <c r="D986" s="9" t="s">
        <v>60</v>
      </c>
      <c r="E986" s="6">
        <v>4</v>
      </c>
      <c r="F986" s="10" t="s">
        <v>462</v>
      </c>
      <c r="G986" s="5" t="s">
        <v>57</v>
      </c>
      <c r="H986" s="6"/>
      <c r="I986" s="6"/>
      <c r="J986" s="21">
        <v>41438</v>
      </c>
      <c r="K986" s="5"/>
      <c r="L986" s="5" t="s">
        <v>1359</v>
      </c>
      <c r="M986" s="5"/>
      <c r="N986" s="5"/>
      <c r="O986" s="5"/>
      <c r="P986" s="5"/>
      <c r="Q986" s="5" t="s">
        <v>205</v>
      </c>
      <c r="R986" s="5" t="s">
        <v>219</v>
      </c>
      <c r="S986" s="5" t="s">
        <v>207</v>
      </c>
      <c r="T986" s="5"/>
      <c r="U986" s="5" t="s">
        <v>783</v>
      </c>
      <c r="V986" s="5"/>
      <c r="W986" s="5"/>
      <c r="X986" s="5"/>
      <c r="Y986" s="5"/>
      <c r="Z986" s="5"/>
      <c r="AA986" s="5"/>
      <c r="AB986" s="6"/>
      <c r="AC986" s="6"/>
      <c r="AD986" s="5"/>
      <c r="AE986" s="5"/>
      <c r="AF986" s="5"/>
      <c r="AG986" s="5"/>
      <c r="AH986" s="5">
        <v>24</v>
      </c>
      <c r="AI986" s="5"/>
      <c r="AJ986" s="7">
        <v>0.375</v>
      </c>
      <c r="AK986" s="7">
        <v>0.375</v>
      </c>
      <c r="AL986" s="5"/>
      <c r="AM986" s="5"/>
      <c r="AN986" s="5"/>
      <c r="AO986" s="5"/>
      <c r="AP986" s="5"/>
      <c r="AQ986" s="5" t="s">
        <v>220</v>
      </c>
      <c r="AR986" s="5" t="s">
        <v>68</v>
      </c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</row>
    <row r="987" spans="1:254" hidden="1" x14ac:dyDescent="0.3">
      <c r="A987" s="1">
        <v>1305</v>
      </c>
      <c r="B987" s="5"/>
      <c r="C987" s="5">
        <v>9864</v>
      </c>
      <c r="D987" s="9" t="s">
        <v>60</v>
      </c>
      <c r="E987" s="6">
        <v>11</v>
      </c>
      <c r="F987" s="10" t="s">
        <v>462</v>
      </c>
      <c r="G987" s="5" t="s">
        <v>46</v>
      </c>
      <c r="H987" s="6"/>
      <c r="I987" s="6"/>
      <c r="J987" s="21">
        <v>41438</v>
      </c>
      <c r="K987" s="5"/>
      <c r="L987" s="5" t="s">
        <v>1359</v>
      </c>
      <c r="M987" s="5"/>
      <c r="N987" s="5"/>
      <c r="O987" s="5"/>
      <c r="P987" s="5"/>
      <c r="Q987" s="5" t="s">
        <v>205</v>
      </c>
      <c r="R987" s="5" t="s">
        <v>219</v>
      </c>
      <c r="S987" s="5" t="s">
        <v>207</v>
      </c>
      <c r="T987" s="5"/>
      <c r="U987" s="5" t="s">
        <v>783</v>
      </c>
      <c r="V987" s="5"/>
      <c r="W987" s="5"/>
      <c r="X987" s="5"/>
      <c r="Y987" s="5"/>
      <c r="Z987" s="5"/>
      <c r="AA987" s="5"/>
      <c r="AB987" s="6"/>
      <c r="AC987" s="6"/>
      <c r="AD987" s="5"/>
      <c r="AE987" s="5"/>
      <c r="AF987" s="5"/>
      <c r="AG987" s="5"/>
      <c r="AH987" s="5">
        <v>24</v>
      </c>
      <c r="AI987" s="5"/>
      <c r="AJ987" s="7">
        <v>0.375</v>
      </c>
      <c r="AK987" s="7">
        <v>0.375</v>
      </c>
      <c r="AL987" s="5"/>
      <c r="AM987" s="5"/>
      <c r="AN987" s="5"/>
      <c r="AO987" s="5"/>
      <c r="AP987" s="5"/>
      <c r="AQ987" s="5" t="s">
        <v>220</v>
      </c>
      <c r="AR987" s="5" t="s">
        <v>68</v>
      </c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</row>
    <row r="988" spans="1:254" hidden="1" x14ac:dyDescent="0.3">
      <c r="A988" s="1">
        <v>1306</v>
      </c>
      <c r="B988" s="5"/>
      <c r="C988" s="5">
        <v>9865</v>
      </c>
      <c r="D988" s="9" t="s">
        <v>75</v>
      </c>
      <c r="E988" s="6">
        <v>12</v>
      </c>
      <c r="F988" s="6" t="s">
        <v>213</v>
      </c>
      <c r="G988" s="5"/>
      <c r="H988" s="6"/>
      <c r="I988" s="6"/>
      <c r="J988" s="21">
        <v>41438</v>
      </c>
      <c r="K988" s="5"/>
      <c r="L988" s="5" t="s">
        <v>1359</v>
      </c>
      <c r="M988" s="5"/>
      <c r="N988" s="5"/>
      <c r="O988" s="5"/>
      <c r="P988" s="5"/>
      <c r="Q988" s="5" t="s">
        <v>205</v>
      </c>
      <c r="R988" s="5" t="s">
        <v>219</v>
      </c>
      <c r="S988" s="5" t="s">
        <v>207</v>
      </c>
      <c r="T988" s="5"/>
      <c r="U988" s="5" t="s">
        <v>783</v>
      </c>
      <c r="V988" s="5"/>
      <c r="W988" s="5"/>
      <c r="X988" s="5"/>
      <c r="Y988" s="5"/>
      <c r="Z988" s="5"/>
      <c r="AA988" s="5"/>
      <c r="AB988" s="6"/>
      <c r="AC988" s="6"/>
      <c r="AD988" s="5"/>
      <c r="AE988" s="5"/>
      <c r="AF988" s="5"/>
      <c r="AG988" s="5"/>
      <c r="AH988" s="5">
        <v>24</v>
      </c>
      <c r="AI988" s="5"/>
      <c r="AJ988" s="7">
        <v>0.375</v>
      </c>
      <c r="AK988" s="7">
        <v>0.375</v>
      </c>
      <c r="AL988" s="5"/>
      <c r="AM988" s="5"/>
      <c r="AN988" s="5"/>
      <c r="AO988" s="5"/>
      <c r="AP988" s="5"/>
      <c r="AQ988" s="5" t="s">
        <v>220</v>
      </c>
      <c r="AR988" s="5" t="s">
        <v>68</v>
      </c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</row>
    <row r="989" spans="1:254" hidden="1" x14ac:dyDescent="0.3">
      <c r="A989" s="1">
        <v>1307</v>
      </c>
      <c r="B989" s="5"/>
      <c r="C989" s="5">
        <v>9811</v>
      </c>
      <c r="D989" s="9" t="s">
        <v>60</v>
      </c>
      <c r="E989" s="6">
        <v>7</v>
      </c>
      <c r="F989" s="10" t="s">
        <v>462</v>
      </c>
      <c r="G989" s="5" t="s">
        <v>57</v>
      </c>
      <c r="H989" s="6"/>
      <c r="I989" s="6"/>
      <c r="J989" s="21">
        <v>41438</v>
      </c>
      <c r="K989" s="5"/>
      <c r="L989" s="5" t="s">
        <v>1359</v>
      </c>
      <c r="M989" s="5"/>
      <c r="N989" s="5"/>
      <c r="O989" s="5"/>
      <c r="P989" s="5"/>
      <c r="Q989" s="5" t="s">
        <v>205</v>
      </c>
      <c r="R989" s="5" t="s">
        <v>219</v>
      </c>
      <c r="S989" s="5" t="s">
        <v>207</v>
      </c>
      <c r="T989" s="5"/>
      <c r="U989" s="5" t="s">
        <v>780</v>
      </c>
      <c r="V989" s="5"/>
      <c r="W989" s="5"/>
      <c r="X989" s="5"/>
      <c r="Y989" s="5"/>
      <c r="Z989" s="5"/>
      <c r="AA989" s="5"/>
      <c r="AB989" s="6"/>
      <c r="AC989" s="6"/>
      <c r="AD989" s="5"/>
      <c r="AE989" s="5"/>
      <c r="AF989" s="5"/>
      <c r="AG989" s="5"/>
      <c r="AH989" s="5">
        <v>24</v>
      </c>
      <c r="AI989" s="5"/>
      <c r="AJ989" s="7">
        <v>0.375</v>
      </c>
      <c r="AK989" s="7">
        <v>0.375</v>
      </c>
      <c r="AL989" s="5"/>
      <c r="AM989" s="5"/>
      <c r="AN989" s="5"/>
      <c r="AO989" s="5"/>
      <c r="AP989" s="5"/>
      <c r="AQ989" s="5" t="s">
        <v>220</v>
      </c>
      <c r="AR989" s="5" t="s">
        <v>68</v>
      </c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</row>
    <row r="990" spans="1:254" hidden="1" x14ac:dyDescent="0.3">
      <c r="A990" s="1">
        <v>1308</v>
      </c>
      <c r="B990" s="5"/>
      <c r="C990" s="5">
        <v>9814</v>
      </c>
      <c r="D990" s="9" t="s">
        <v>60</v>
      </c>
      <c r="E990" s="6">
        <v>16</v>
      </c>
      <c r="F990" s="10" t="s">
        <v>462</v>
      </c>
      <c r="G990" s="5" t="s">
        <v>46</v>
      </c>
      <c r="H990" s="6"/>
      <c r="I990" s="6"/>
      <c r="J990" s="21">
        <v>41438</v>
      </c>
      <c r="K990" s="5"/>
      <c r="L990" s="5" t="s">
        <v>1359</v>
      </c>
      <c r="M990" s="5"/>
      <c r="N990" s="5"/>
      <c r="O990" s="5"/>
      <c r="P990" s="5"/>
      <c r="Q990" s="5" t="s">
        <v>205</v>
      </c>
      <c r="R990" s="5" t="s">
        <v>219</v>
      </c>
      <c r="S990" s="5" t="s">
        <v>207</v>
      </c>
      <c r="T990" s="5"/>
      <c r="U990" s="5" t="s">
        <v>780</v>
      </c>
      <c r="V990" s="5"/>
      <c r="W990" s="5"/>
      <c r="X990" s="5"/>
      <c r="Y990" s="5"/>
      <c r="Z990" s="5"/>
      <c r="AA990" s="5"/>
      <c r="AB990" s="6"/>
      <c r="AC990" s="6"/>
      <c r="AD990" s="5"/>
      <c r="AE990" s="5"/>
      <c r="AF990" s="5"/>
      <c r="AG990" s="5"/>
      <c r="AH990" s="5">
        <v>24</v>
      </c>
      <c r="AI990" s="5"/>
      <c r="AJ990" s="7">
        <v>0.375</v>
      </c>
      <c r="AK990" s="7">
        <v>0.375</v>
      </c>
      <c r="AL990" s="5"/>
      <c r="AM990" s="5"/>
      <c r="AN990" s="5"/>
      <c r="AO990" s="5"/>
      <c r="AP990" s="5"/>
      <c r="AQ990" s="5" t="s">
        <v>220</v>
      </c>
      <c r="AR990" s="5" t="s">
        <v>68</v>
      </c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</row>
    <row r="991" spans="1:254" hidden="1" x14ac:dyDescent="0.3">
      <c r="A991" s="1">
        <v>1309</v>
      </c>
      <c r="B991" s="5"/>
      <c r="C991" s="5">
        <v>9817</v>
      </c>
      <c r="D991" s="9" t="s">
        <v>75</v>
      </c>
      <c r="E991" s="6">
        <v>3</v>
      </c>
      <c r="F991" s="6" t="s">
        <v>213</v>
      </c>
      <c r="G991" s="5"/>
      <c r="H991" s="6"/>
      <c r="I991" s="6"/>
      <c r="J991" s="21">
        <v>41438</v>
      </c>
      <c r="K991" s="5"/>
      <c r="L991" s="5" t="s">
        <v>1359</v>
      </c>
      <c r="M991" s="5"/>
      <c r="N991" s="5"/>
      <c r="O991" s="5"/>
      <c r="P991" s="5"/>
      <c r="Q991" s="5" t="s">
        <v>205</v>
      </c>
      <c r="R991" s="5" t="s">
        <v>219</v>
      </c>
      <c r="S991" s="5" t="s">
        <v>207</v>
      </c>
      <c r="T991" s="5"/>
      <c r="U991" s="5" t="s">
        <v>780</v>
      </c>
      <c r="V991" s="5"/>
      <c r="W991" s="5"/>
      <c r="X991" s="5"/>
      <c r="Y991" s="5"/>
      <c r="Z991" s="5"/>
      <c r="AA991" s="5"/>
      <c r="AB991" s="6"/>
      <c r="AC991" s="6"/>
      <c r="AD991" s="5"/>
      <c r="AE991" s="5"/>
      <c r="AF991" s="5"/>
      <c r="AG991" s="5"/>
      <c r="AH991" s="5">
        <v>24</v>
      </c>
      <c r="AI991" s="5"/>
      <c r="AJ991" s="7">
        <v>0.375</v>
      </c>
      <c r="AK991" s="7">
        <v>0.375</v>
      </c>
      <c r="AL991" s="5"/>
      <c r="AM991" s="5"/>
      <c r="AN991" s="5"/>
      <c r="AO991" s="5"/>
      <c r="AP991" s="5"/>
      <c r="AQ991" s="5" t="s">
        <v>220</v>
      </c>
      <c r="AR991" s="5" t="s">
        <v>68</v>
      </c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</row>
    <row r="992" spans="1:254" hidden="1" x14ac:dyDescent="0.3">
      <c r="A992" s="1">
        <v>1310</v>
      </c>
      <c r="B992" s="5"/>
      <c r="C992" s="5">
        <v>9866</v>
      </c>
      <c r="D992" s="9" t="s">
        <v>45</v>
      </c>
      <c r="E992" s="6">
        <v>1</v>
      </c>
      <c r="F992" s="5" t="s">
        <v>462</v>
      </c>
      <c r="G992" s="11" t="s">
        <v>57</v>
      </c>
      <c r="H992" s="6"/>
      <c r="I992" s="6"/>
      <c r="J992" s="21">
        <v>41438</v>
      </c>
      <c r="K992" s="5"/>
      <c r="L992" s="5" t="s">
        <v>1359</v>
      </c>
      <c r="M992" s="5"/>
      <c r="N992" s="5"/>
      <c r="O992" s="5"/>
      <c r="P992" s="5"/>
      <c r="Q992" s="5" t="s">
        <v>205</v>
      </c>
      <c r="R992" s="5" t="s">
        <v>219</v>
      </c>
      <c r="S992" s="5" t="s">
        <v>207</v>
      </c>
      <c r="T992" s="5"/>
      <c r="U992" s="5" t="s">
        <v>780</v>
      </c>
      <c r="V992" s="5"/>
      <c r="W992" s="5"/>
      <c r="X992" s="5"/>
      <c r="Y992" s="5"/>
      <c r="Z992" s="5"/>
      <c r="AA992" s="5"/>
      <c r="AB992" s="6"/>
      <c r="AC992" s="6"/>
      <c r="AD992" s="5"/>
      <c r="AE992" s="5"/>
      <c r="AF992" s="5"/>
      <c r="AG992" s="5"/>
      <c r="AH992" s="5">
        <v>24</v>
      </c>
      <c r="AI992" s="5"/>
      <c r="AJ992" s="7">
        <v>0.375</v>
      </c>
      <c r="AK992" s="7">
        <v>0.375</v>
      </c>
      <c r="AL992" s="5"/>
      <c r="AM992" s="5"/>
      <c r="AN992" s="5"/>
      <c r="AO992" s="5"/>
      <c r="AP992" s="5"/>
      <c r="AQ992" s="5" t="s">
        <v>220</v>
      </c>
      <c r="AR992" s="5" t="s">
        <v>68</v>
      </c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</row>
    <row r="993" spans="1:254" hidden="1" x14ac:dyDescent="0.3">
      <c r="A993" s="1">
        <v>1311</v>
      </c>
      <c r="B993" s="5"/>
      <c r="C993" s="5">
        <v>9867</v>
      </c>
      <c r="D993" s="9" t="s">
        <v>45</v>
      </c>
      <c r="E993" s="6">
        <v>3</v>
      </c>
      <c r="F993" s="5" t="s">
        <v>462</v>
      </c>
      <c r="G993" s="11" t="s">
        <v>46</v>
      </c>
      <c r="H993" s="6"/>
      <c r="I993" s="6"/>
      <c r="J993" s="21">
        <v>41438</v>
      </c>
      <c r="K993" s="5"/>
      <c r="L993" s="5" t="s">
        <v>1359</v>
      </c>
      <c r="M993" s="5"/>
      <c r="N993" s="5"/>
      <c r="O993" s="5"/>
      <c r="P993" s="5"/>
      <c r="Q993" s="5" t="s">
        <v>205</v>
      </c>
      <c r="R993" s="5" t="s">
        <v>219</v>
      </c>
      <c r="S993" s="5" t="s">
        <v>207</v>
      </c>
      <c r="T993" s="5"/>
      <c r="U993" s="5" t="s">
        <v>780</v>
      </c>
      <c r="V993" s="5"/>
      <c r="W993" s="5"/>
      <c r="X993" s="5"/>
      <c r="Y993" s="5"/>
      <c r="Z993" s="5"/>
      <c r="AA993" s="5"/>
      <c r="AB993" s="6"/>
      <c r="AC993" s="6"/>
      <c r="AD993" s="5"/>
      <c r="AE993" s="5"/>
      <c r="AF993" s="5"/>
      <c r="AG993" s="5"/>
      <c r="AH993" s="5">
        <v>24</v>
      </c>
      <c r="AI993" s="5"/>
      <c r="AJ993" s="7">
        <v>0.375</v>
      </c>
      <c r="AK993" s="7">
        <v>0.375</v>
      </c>
      <c r="AL993" s="5"/>
      <c r="AM993" s="5"/>
      <c r="AN993" s="5"/>
      <c r="AO993" s="5"/>
      <c r="AP993" s="5"/>
      <c r="AQ993" s="5" t="s">
        <v>220</v>
      </c>
      <c r="AR993" s="5" t="s">
        <v>68</v>
      </c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</row>
    <row r="994" spans="1:254" hidden="1" x14ac:dyDescent="0.3">
      <c r="A994" s="1">
        <v>1312</v>
      </c>
      <c r="B994" s="5"/>
      <c r="C994" s="5">
        <v>9868</v>
      </c>
      <c r="D994" s="9" t="s">
        <v>45</v>
      </c>
      <c r="E994" s="6">
        <v>1</v>
      </c>
      <c r="F994" s="5" t="s">
        <v>462</v>
      </c>
      <c r="G994" s="11" t="s">
        <v>57</v>
      </c>
      <c r="H994" s="6"/>
      <c r="I994" s="6"/>
      <c r="J994" s="21">
        <v>41438</v>
      </c>
      <c r="K994" s="5"/>
      <c r="L994" s="5" t="s">
        <v>1359</v>
      </c>
      <c r="M994" s="5"/>
      <c r="N994" s="5"/>
      <c r="O994" s="5"/>
      <c r="P994" s="5"/>
      <c r="Q994" s="5" t="s">
        <v>205</v>
      </c>
      <c r="R994" s="5" t="s">
        <v>219</v>
      </c>
      <c r="S994" s="5" t="s">
        <v>207</v>
      </c>
      <c r="T994" s="5"/>
      <c r="U994" s="5" t="s">
        <v>781</v>
      </c>
      <c r="V994" s="5"/>
      <c r="W994" s="5"/>
      <c r="X994" s="5"/>
      <c r="Y994" s="5"/>
      <c r="Z994" s="5"/>
      <c r="AA994" s="5"/>
      <c r="AB994" s="6"/>
      <c r="AC994" s="6"/>
      <c r="AD994" s="5"/>
      <c r="AE994" s="5"/>
      <c r="AF994" s="5"/>
      <c r="AG994" s="5"/>
      <c r="AH994" s="5">
        <v>24</v>
      </c>
      <c r="AI994" s="5"/>
      <c r="AJ994" s="7">
        <v>0.375</v>
      </c>
      <c r="AK994" s="7">
        <v>0.375</v>
      </c>
      <c r="AL994" s="5"/>
      <c r="AM994" s="5"/>
      <c r="AN994" s="5"/>
      <c r="AO994" s="5"/>
      <c r="AP994" s="5"/>
      <c r="AQ994" s="5" t="s">
        <v>220</v>
      </c>
      <c r="AR994" s="5" t="s">
        <v>68</v>
      </c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</row>
    <row r="995" spans="1:254" hidden="1" x14ac:dyDescent="0.3">
      <c r="A995" s="1">
        <v>1313</v>
      </c>
      <c r="B995" s="5"/>
      <c r="C995" s="5">
        <v>9869</v>
      </c>
      <c r="D995" s="9" t="s">
        <v>75</v>
      </c>
      <c r="E995" s="6">
        <v>2</v>
      </c>
      <c r="F995" s="6" t="s">
        <v>213</v>
      </c>
      <c r="G995" s="5"/>
      <c r="H995" s="6"/>
      <c r="I995" s="6"/>
      <c r="J995" s="21">
        <v>41438</v>
      </c>
      <c r="K995" s="5"/>
      <c r="L995" s="5" t="s">
        <v>1359</v>
      </c>
      <c r="M995" s="5"/>
      <c r="N995" s="5"/>
      <c r="O995" s="5"/>
      <c r="P995" s="5"/>
      <c r="Q995" s="5" t="s">
        <v>205</v>
      </c>
      <c r="R995" s="5" t="s">
        <v>219</v>
      </c>
      <c r="S995" s="5" t="s">
        <v>207</v>
      </c>
      <c r="T995" s="5"/>
      <c r="U995" s="5" t="s">
        <v>781</v>
      </c>
      <c r="V995" s="5"/>
      <c r="W995" s="5"/>
      <c r="X995" s="5"/>
      <c r="Y995" s="5"/>
      <c r="Z995" s="5"/>
      <c r="AA995" s="5"/>
      <c r="AB995" s="6"/>
      <c r="AC995" s="6"/>
      <c r="AD995" s="5"/>
      <c r="AE995" s="5"/>
      <c r="AF995" s="5"/>
      <c r="AG995" s="5"/>
      <c r="AH995" s="5">
        <v>24</v>
      </c>
      <c r="AI995" s="5"/>
      <c r="AJ995" s="7">
        <v>0.375</v>
      </c>
      <c r="AK995" s="7">
        <v>0.375</v>
      </c>
      <c r="AL995" s="5"/>
      <c r="AM995" s="5"/>
      <c r="AN995" s="5"/>
      <c r="AO995" s="5"/>
      <c r="AP995" s="5"/>
      <c r="AQ995" s="5" t="s">
        <v>220</v>
      </c>
      <c r="AR995" s="5" t="s">
        <v>68</v>
      </c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</row>
    <row r="996" spans="1:254" hidden="1" x14ac:dyDescent="0.3">
      <c r="A996" s="1">
        <v>1314</v>
      </c>
      <c r="B996" s="5"/>
      <c r="C996" s="5">
        <v>9871</v>
      </c>
      <c r="D996" s="9" t="s">
        <v>60</v>
      </c>
      <c r="E996" s="6">
        <v>5</v>
      </c>
      <c r="F996" s="10" t="s">
        <v>462</v>
      </c>
      <c r="G996" s="5" t="s">
        <v>57</v>
      </c>
      <c r="H996" s="6"/>
      <c r="I996" s="6"/>
      <c r="J996" s="21">
        <v>41438</v>
      </c>
      <c r="K996" s="5"/>
      <c r="L996" s="5" t="s">
        <v>1359</v>
      </c>
      <c r="M996" s="5"/>
      <c r="N996" s="5"/>
      <c r="O996" s="5"/>
      <c r="P996" s="5"/>
      <c r="Q996" s="5" t="s">
        <v>205</v>
      </c>
      <c r="R996" s="5" t="s">
        <v>219</v>
      </c>
      <c r="S996" s="5" t="s">
        <v>207</v>
      </c>
      <c r="T996" s="5"/>
      <c r="U996" s="5" t="s">
        <v>781</v>
      </c>
      <c r="V996" s="5"/>
      <c r="W996" s="5"/>
      <c r="X996" s="5"/>
      <c r="Y996" s="5"/>
      <c r="Z996" s="5"/>
      <c r="AA996" s="5"/>
      <c r="AB996" s="6"/>
      <c r="AC996" s="6"/>
      <c r="AD996" s="5"/>
      <c r="AE996" s="5"/>
      <c r="AF996" s="5"/>
      <c r="AG996" s="5"/>
      <c r="AH996" s="5">
        <v>24</v>
      </c>
      <c r="AI996" s="5"/>
      <c r="AJ996" s="7">
        <v>0.375</v>
      </c>
      <c r="AK996" s="7">
        <v>0.375</v>
      </c>
      <c r="AL996" s="5"/>
      <c r="AM996" s="5"/>
      <c r="AN996" s="5"/>
      <c r="AO996" s="5"/>
      <c r="AP996" s="5"/>
      <c r="AQ996" s="5" t="s">
        <v>220</v>
      </c>
      <c r="AR996" s="5" t="s">
        <v>68</v>
      </c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</row>
    <row r="997" spans="1:254" hidden="1" x14ac:dyDescent="0.3">
      <c r="A997" s="1">
        <v>1315</v>
      </c>
      <c r="B997" s="5"/>
      <c r="C997" s="5">
        <v>9872</v>
      </c>
      <c r="D997" s="9" t="s">
        <v>60</v>
      </c>
      <c r="E997" s="6">
        <v>11</v>
      </c>
      <c r="F997" s="10" t="s">
        <v>462</v>
      </c>
      <c r="G997" s="5" t="s">
        <v>46</v>
      </c>
      <c r="H997" s="6"/>
      <c r="I997" s="6"/>
      <c r="J997" s="21">
        <v>41438</v>
      </c>
      <c r="K997" s="5"/>
      <c r="L997" s="5" t="s">
        <v>1359</v>
      </c>
      <c r="M997" s="5"/>
      <c r="N997" s="5"/>
      <c r="O997" s="5"/>
      <c r="P997" s="5"/>
      <c r="Q997" s="5" t="s">
        <v>205</v>
      </c>
      <c r="R997" s="5" t="s">
        <v>219</v>
      </c>
      <c r="S997" s="5" t="s">
        <v>207</v>
      </c>
      <c r="T997" s="5"/>
      <c r="U997" s="5" t="s">
        <v>781</v>
      </c>
      <c r="V997" s="5"/>
      <c r="W997" s="5"/>
      <c r="X997" s="5"/>
      <c r="Y997" s="5"/>
      <c r="Z997" s="5"/>
      <c r="AA997" s="5"/>
      <c r="AB997" s="6"/>
      <c r="AC997" s="6"/>
      <c r="AD997" s="5"/>
      <c r="AE997" s="5"/>
      <c r="AF997" s="5"/>
      <c r="AG997" s="5"/>
      <c r="AH997" s="5">
        <v>24</v>
      </c>
      <c r="AI997" s="5"/>
      <c r="AJ997" s="7">
        <v>0.375</v>
      </c>
      <c r="AK997" s="7">
        <v>0.375</v>
      </c>
      <c r="AL997" s="5"/>
      <c r="AM997" s="5"/>
      <c r="AN997" s="5"/>
      <c r="AO997" s="5"/>
      <c r="AP997" s="5"/>
      <c r="AQ997" s="5" t="s">
        <v>220</v>
      </c>
      <c r="AR997" s="5" t="s">
        <v>68</v>
      </c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</row>
    <row r="998" spans="1:254" hidden="1" x14ac:dyDescent="0.3">
      <c r="A998" s="1">
        <v>1316</v>
      </c>
      <c r="B998" s="5"/>
      <c r="C998" s="5">
        <v>9875</v>
      </c>
      <c r="D998" s="9" t="s">
        <v>45</v>
      </c>
      <c r="E998" s="6">
        <v>1</v>
      </c>
      <c r="F998" s="5" t="s">
        <v>462</v>
      </c>
      <c r="G998" s="11" t="s">
        <v>46</v>
      </c>
      <c r="H998" s="6"/>
      <c r="I998" s="6"/>
      <c r="J998" s="21">
        <v>41438</v>
      </c>
      <c r="K998" s="5"/>
      <c r="L998" s="5" t="s">
        <v>1359</v>
      </c>
      <c r="M998" s="5"/>
      <c r="N998" s="5"/>
      <c r="O998" s="5"/>
      <c r="P998" s="5"/>
      <c r="Q998" s="5" t="s">
        <v>205</v>
      </c>
      <c r="R998" s="5" t="s">
        <v>219</v>
      </c>
      <c r="S998" s="5" t="s">
        <v>207</v>
      </c>
      <c r="T998" s="5"/>
      <c r="U998" s="5" t="s">
        <v>781</v>
      </c>
      <c r="V998" s="5"/>
      <c r="W998" s="5"/>
      <c r="X998" s="5"/>
      <c r="Y998" s="5"/>
      <c r="Z998" s="5"/>
      <c r="AA998" s="5"/>
      <c r="AB998" s="6"/>
      <c r="AC998" s="6"/>
      <c r="AD998" s="5"/>
      <c r="AE998" s="5"/>
      <c r="AF998" s="5"/>
      <c r="AG998" s="5"/>
      <c r="AH998" s="5">
        <v>24</v>
      </c>
      <c r="AI998" s="5"/>
      <c r="AJ998" s="7">
        <v>0.375</v>
      </c>
      <c r="AK998" s="7">
        <v>0.375</v>
      </c>
      <c r="AL998" s="5"/>
      <c r="AM998" s="5"/>
      <c r="AN998" s="5"/>
      <c r="AO998" s="5"/>
      <c r="AP998" s="5"/>
      <c r="AQ998" s="5" t="s">
        <v>220</v>
      </c>
      <c r="AR998" s="5" t="s">
        <v>68</v>
      </c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</row>
    <row r="999" spans="1:254" hidden="1" x14ac:dyDescent="0.3">
      <c r="A999" s="1">
        <v>1317</v>
      </c>
      <c r="B999" s="5"/>
      <c r="C999" s="5">
        <v>9870</v>
      </c>
      <c r="D999" s="9" t="s">
        <v>60</v>
      </c>
      <c r="E999" s="6">
        <v>1</v>
      </c>
      <c r="F999" s="6" t="s">
        <v>385</v>
      </c>
      <c r="G999" s="11"/>
      <c r="H999" s="6"/>
      <c r="I999" s="6"/>
      <c r="J999" s="21">
        <v>41439</v>
      </c>
      <c r="K999" s="7"/>
      <c r="L999" s="5" t="s">
        <v>48</v>
      </c>
      <c r="M999" s="5"/>
      <c r="N999" s="5"/>
      <c r="O999" s="5"/>
      <c r="P999" s="5"/>
      <c r="Q999" s="5" t="s">
        <v>55</v>
      </c>
      <c r="R999" s="5"/>
      <c r="S999" s="5"/>
      <c r="T999" s="5"/>
      <c r="U999" s="5" t="s">
        <v>224</v>
      </c>
      <c r="V999" s="5"/>
      <c r="W999" s="5"/>
      <c r="X999" s="5"/>
      <c r="Y999" s="5" t="s">
        <v>225</v>
      </c>
      <c r="Z999" s="5"/>
      <c r="AA999" s="5"/>
      <c r="AB999" s="6"/>
      <c r="AC999" s="6"/>
      <c r="AD999" s="5"/>
      <c r="AE999" s="5"/>
      <c r="AF999" s="5"/>
      <c r="AG999" s="5"/>
      <c r="AH999" s="5"/>
      <c r="AI999" s="5"/>
      <c r="AJ999" s="7"/>
      <c r="AK999" s="7"/>
      <c r="AL999" s="5"/>
      <c r="AM999" s="5"/>
      <c r="AN999" s="5"/>
      <c r="AO999" s="5"/>
      <c r="AP999" s="5"/>
      <c r="AQ999" s="5"/>
      <c r="AR999" s="5" t="s">
        <v>68</v>
      </c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</row>
    <row r="1000" spans="1:254" hidden="1" x14ac:dyDescent="0.3">
      <c r="A1000" s="1">
        <v>1318</v>
      </c>
      <c r="B1000" s="5"/>
      <c r="C1000" s="5">
        <v>9879</v>
      </c>
      <c r="D1000" s="9" t="s">
        <v>60</v>
      </c>
      <c r="E1000" s="6">
        <v>1</v>
      </c>
      <c r="F1000" s="10" t="s">
        <v>462</v>
      </c>
      <c r="G1000" s="5" t="s">
        <v>46</v>
      </c>
      <c r="H1000" s="6"/>
      <c r="I1000" s="6"/>
      <c r="J1000" s="21">
        <v>41459</v>
      </c>
      <c r="K1000" s="5"/>
      <c r="L1000" s="5" t="s">
        <v>48</v>
      </c>
      <c r="M1000" s="5"/>
      <c r="N1000" s="5"/>
      <c r="O1000" s="5"/>
      <c r="P1000" s="5"/>
      <c r="Q1000" s="5" t="s">
        <v>105</v>
      </c>
      <c r="R1000" s="5"/>
      <c r="S1000" s="5"/>
      <c r="T1000" s="5" t="s">
        <v>226</v>
      </c>
      <c r="U1000" s="5"/>
      <c r="V1000" s="5"/>
      <c r="W1000" s="5"/>
      <c r="X1000" s="5"/>
      <c r="Y1000" s="5" t="s">
        <v>227</v>
      </c>
      <c r="Z1000" s="5"/>
      <c r="AA1000" s="5"/>
      <c r="AB1000" s="6"/>
      <c r="AC1000" s="6"/>
      <c r="AD1000" s="5"/>
      <c r="AE1000" s="5"/>
      <c r="AF1000" s="5"/>
      <c r="AG1000" s="5"/>
      <c r="AH1000" s="5"/>
      <c r="AI1000" s="5"/>
      <c r="AJ1000" s="5"/>
      <c r="AK1000" s="5"/>
      <c r="AL1000" s="5" t="s">
        <v>228</v>
      </c>
      <c r="AM1000" s="5"/>
      <c r="AN1000" s="5"/>
      <c r="AO1000" s="5"/>
      <c r="AP1000" s="5"/>
      <c r="AQ1000" s="5"/>
      <c r="AR1000" s="5" t="s">
        <v>68</v>
      </c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</row>
    <row r="1001" spans="1:254" hidden="1" x14ac:dyDescent="0.3">
      <c r="A1001" s="1">
        <v>1319</v>
      </c>
      <c r="B1001" s="5"/>
      <c r="C1001" s="5">
        <v>9883</v>
      </c>
      <c r="D1001" s="9" t="s">
        <v>229</v>
      </c>
      <c r="E1001" s="6">
        <v>15</v>
      </c>
      <c r="F1001" s="5"/>
      <c r="G1001" s="5"/>
      <c r="H1001" s="6"/>
      <c r="I1001" s="6"/>
      <c r="J1001" s="21">
        <v>41479</v>
      </c>
      <c r="K1001" s="5"/>
      <c r="L1001" s="5" t="s">
        <v>1359</v>
      </c>
      <c r="M1001" s="5"/>
      <c r="N1001" s="5"/>
      <c r="O1001" s="5"/>
      <c r="P1001" s="5"/>
      <c r="Q1001" s="5" t="s">
        <v>205</v>
      </c>
      <c r="R1001" s="5" t="s">
        <v>206</v>
      </c>
      <c r="S1001" s="5"/>
      <c r="T1001" s="5"/>
      <c r="U1001" s="5" t="s">
        <v>772</v>
      </c>
      <c r="V1001" s="5"/>
      <c r="W1001" s="5"/>
      <c r="X1001" s="5"/>
      <c r="Y1001" s="5"/>
      <c r="Z1001" s="5"/>
      <c r="AA1001" s="5"/>
      <c r="AB1001" s="6"/>
      <c r="AC1001" s="6"/>
      <c r="AD1001" s="5"/>
      <c r="AE1001" s="5"/>
      <c r="AF1001" s="5"/>
      <c r="AG1001" s="5"/>
      <c r="AH1001" s="5">
        <v>16</v>
      </c>
      <c r="AI1001" s="5"/>
      <c r="AJ1001" s="7">
        <v>0.75</v>
      </c>
      <c r="AK1001" s="7">
        <v>0.41666666666666669</v>
      </c>
      <c r="AL1001" s="5"/>
      <c r="AM1001" s="5"/>
      <c r="AN1001" s="5"/>
      <c r="AO1001" s="5"/>
      <c r="AP1001" s="5"/>
      <c r="AQ1001" s="5"/>
      <c r="AR1001" s="5" t="s">
        <v>68</v>
      </c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</row>
    <row r="1002" spans="1:254" hidden="1" x14ac:dyDescent="0.3">
      <c r="A1002" s="1">
        <v>1320</v>
      </c>
      <c r="B1002" s="5"/>
      <c r="C1002" s="5">
        <v>9884</v>
      </c>
      <c r="D1002" s="9" t="s">
        <v>45</v>
      </c>
      <c r="E1002" s="6">
        <v>4</v>
      </c>
      <c r="F1002" s="13" t="s">
        <v>213</v>
      </c>
      <c r="G1002" s="11"/>
      <c r="H1002" s="6"/>
      <c r="I1002" s="6"/>
      <c r="J1002" s="21">
        <v>41479</v>
      </c>
      <c r="K1002" s="5"/>
      <c r="L1002" s="5" t="s">
        <v>1359</v>
      </c>
      <c r="M1002" s="5"/>
      <c r="N1002" s="5"/>
      <c r="O1002" s="5"/>
      <c r="P1002" s="5"/>
      <c r="Q1002" s="5" t="s">
        <v>205</v>
      </c>
      <c r="R1002" s="5" t="s">
        <v>206</v>
      </c>
      <c r="S1002" s="5"/>
      <c r="T1002" s="5"/>
      <c r="U1002" s="5" t="s">
        <v>773</v>
      </c>
      <c r="V1002" s="5"/>
      <c r="W1002" s="5"/>
      <c r="X1002" s="5"/>
      <c r="Y1002" s="5"/>
      <c r="Z1002" s="5"/>
      <c r="AA1002" s="5"/>
      <c r="AB1002" s="6"/>
      <c r="AC1002" s="6"/>
      <c r="AD1002" s="5"/>
      <c r="AE1002" s="5"/>
      <c r="AF1002" s="5"/>
      <c r="AG1002" s="5"/>
      <c r="AH1002" s="5">
        <v>16</v>
      </c>
      <c r="AI1002" s="5"/>
      <c r="AJ1002" s="7">
        <v>0.75</v>
      </c>
      <c r="AK1002" s="7">
        <v>0.41666666666666669</v>
      </c>
      <c r="AL1002" s="5"/>
      <c r="AM1002" s="5"/>
      <c r="AN1002" s="5"/>
      <c r="AO1002" s="5"/>
      <c r="AP1002" s="5"/>
      <c r="AQ1002" s="5"/>
      <c r="AR1002" s="5" t="s">
        <v>68</v>
      </c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</row>
    <row r="1003" spans="1:254" hidden="1" x14ac:dyDescent="0.3">
      <c r="A1003" s="1">
        <v>1321</v>
      </c>
      <c r="B1003" s="5"/>
      <c r="C1003" s="5">
        <v>9885</v>
      </c>
      <c r="D1003" s="9" t="s">
        <v>60</v>
      </c>
      <c r="E1003" s="6">
        <v>2</v>
      </c>
      <c r="F1003" s="6" t="s">
        <v>213</v>
      </c>
      <c r="G1003" s="11"/>
      <c r="H1003" s="6"/>
      <c r="I1003" s="6"/>
      <c r="J1003" s="21">
        <v>41479</v>
      </c>
      <c r="K1003" s="5"/>
      <c r="L1003" s="5" t="s">
        <v>1359</v>
      </c>
      <c r="M1003" s="5"/>
      <c r="N1003" s="5"/>
      <c r="O1003" s="5"/>
      <c r="P1003" s="5"/>
      <c r="Q1003" s="5" t="s">
        <v>205</v>
      </c>
      <c r="R1003" s="5" t="s">
        <v>206</v>
      </c>
      <c r="S1003" s="5"/>
      <c r="T1003" s="5"/>
      <c r="U1003" s="5" t="s">
        <v>773</v>
      </c>
      <c r="V1003" s="5"/>
      <c r="W1003" s="5"/>
      <c r="X1003" s="5"/>
      <c r="Y1003" s="5"/>
      <c r="Z1003" s="5"/>
      <c r="AA1003" s="5"/>
      <c r="AB1003" s="6"/>
      <c r="AC1003" s="6"/>
      <c r="AD1003" s="5"/>
      <c r="AE1003" s="5"/>
      <c r="AF1003" s="5"/>
      <c r="AG1003" s="5"/>
      <c r="AH1003" s="5">
        <v>16</v>
      </c>
      <c r="AI1003" s="5"/>
      <c r="AJ1003" s="7">
        <v>0.75</v>
      </c>
      <c r="AK1003" s="7">
        <v>0.41666666666666669</v>
      </c>
      <c r="AL1003" s="5"/>
      <c r="AM1003" s="5"/>
      <c r="AN1003" s="5"/>
      <c r="AO1003" s="5"/>
      <c r="AP1003" s="5"/>
      <c r="AQ1003" s="5"/>
      <c r="AR1003" s="5" t="s">
        <v>68</v>
      </c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</row>
    <row r="1004" spans="1:254" hidden="1" x14ac:dyDescent="0.3">
      <c r="A1004" s="1">
        <v>1322</v>
      </c>
      <c r="B1004" s="5"/>
      <c r="C1004" s="5">
        <v>9886</v>
      </c>
      <c r="D1004" s="9" t="s">
        <v>60</v>
      </c>
      <c r="E1004" s="6">
        <v>1</v>
      </c>
      <c r="F1004" s="10" t="s">
        <v>462</v>
      </c>
      <c r="G1004" s="5" t="s">
        <v>57</v>
      </c>
      <c r="H1004" s="6"/>
      <c r="I1004" s="6"/>
      <c r="J1004" s="21">
        <v>41479</v>
      </c>
      <c r="K1004" s="5"/>
      <c r="L1004" s="5" t="s">
        <v>1359</v>
      </c>
      <c r="M1004" s="5"/>
      <c r="N1004" s="5"/>
      <c r="O1004" s="5"/>
      <c r="P1004" s="5"/>
      <c r="Q1004" s="5" t="s">
        <v>205</v>
      </c>
      <c r="R1004" s="5" t="s">
        <v>206</v>
      </c>
      <c r="S1004" s="5"/>
      <c r="T1004" s="5"/>
      <c r="U1004" s="5" t="s">
        <v>773</v>
      </c>
      <c r="V1004" s="5"/>
      <c r="W1004" s="5"/>
      <c r="X1004" s="5"/>
      <c r="Y1004" s="5"/>
      <c r="Z1004" s="5"/>
      <c r="AA1004" s="5"/>
      <c r="AB1004" s="6"/>
      <c r="AC1004" s="6"/>
      <c r="AD1004" s="5"/>
      <c r="AE1004" s="5"/>
      <c r="AF1004" s="5"/>
      <c r="AG1004" s="5"/>
      <c r="AH1004" s="5">
        <v>16</v>
      </c>
      <c r="AI1004" s="5"/>
      <c r="AJ1004" s="7">
        <v>0.75</v>
      </c>
      <c r="AK1004" s="7">
        <v>0.41666666666666669</v>
      </c>
      <c r="AL1004" s="5"/>
      <c r="AM1004" s="5"/>
      <c r="AN1004" s="5"/>
      <c r="AO1004" s="5"/>
      <c r="AP1004" s="5"/>
      <c r="AQ1004" s="5"/>
      <c r="AR1004" s="5" t="s">
        <v>68</v>
      </c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</row>
    <row r="1005" spans="1:254" hidden="1" x14ac:dyDescent="0.3">
      <c r="A1005" s="1">
        <v>1323</v>
      </c>
      <c r="B1005" s="5"/>
      <c r="C1005" s="5">
        <v>9887</v>
      </c>
      <c r="D1005" s="9" t="s">
        <v>229</v>
      </c>
      <c r="E1005" s="6">
        <v>4</v>
      </c>
      <c r="F1005" s="5"/>
      <c r="G1005" s="5"/>
      <c r="H1005" s="6"/>
      <c r="I1005" s="6"/>
      <c r="J1005" s="21">
        <v>41479</v>
      </c>
      <c r="K1005" s="5"/>
      <c r="L1005" s="5" t="s">
        <v>1359</v>
      </c>
      <c r="M1005" s="5"/>
      <c r="N1005" s="5"/>
      <c r="O1005" s="5"/>
      <c r="P1005" s="5"/>
      <c r="Q1005" s="5" t="s">
        <v>205</v>
      </c>
      <c r="R1005" s="5" t="s">
        <v>206</v>
      </c>
      <c r="S1005" s="5"/>
      <c r="T1005" s="5"/>
      <c r="U1005" s="5" t="s">
        <v>773</v>
      </c>
      <c r="V1005" s="5"/>
      <c r="W1005" s="5"/>
      <c r="X1005" s="5"/>
      <c r="Y1005" s="5"/>
      <c r="Z1005" s="5"/>
      <c r="AA1005" s="5"/>
      <c r="AB1005" s="6"/>
      <c r="AC1005" s="6"/>
      <c r="AD1005" s="5"/>
      <c r="AE1005" s="5"/>
      <c r="AF1005" s="5"/>
      <c r="AG1005" s="5"/>
      <c r="AH1005" s="5">
        <v>16</v>
      </c>
      <c r="AI1005" s="5"/>
      <c r="AJ1005" s="7">
        <v>0.75</v>
      </c>
      <c r="AK1005" s="7">
        <v>0.41666666666666669</v>
      </c>
      <c r="AL1005" s="5"/>
      <c r="AM1005" s="5"/>
      <c r="AN1005" s="5"/>
      <c r="AO1005" s="5"/>
      <c r="AP1005" s="5"/>
      <c r="AQ1005" s="5"/>
      <c r="AR1005" s="5" t="s">
        <v>68</v>
      </c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</row>
    <row r="1006" spans="1:254" hidden="1" x14ac:dyDescent="0.3">
      <c r="A1006" s="1">
        <v>1324</v>
      </c>
      <c r="B1006" s="5"/>
      <c r="C1006" s="5">
        <v>9888</v>
      </c>
      <c r="D1006" s="9" t="s">
        <v>45</v>
      </c>
      <c r="E1006" s="6">
        <v>1</v>
      </c>
      <c r="F1006" s="5" t="s">
        <v>462</v>
      </c>
      <c r="G1006" s="11" t="s">
        <v>57</v>
      </c>
      <c r="H1006" s="6"/>
      <c r="I1006" s="6"/>
      <c r="J1006" s="21">
        <v>41479</v>
      </c>
      <c r="K1006" s="5"/>
      <c r="L1006" s="5" t="s">
        <v>1359</v>
      </c>
      <c r="M1006" s="5"/>
      <c r="N1006" s="5"/>
      <c r="O1006" s="5"/>
      <c r="P1006" s="5"/>
      <c r="Q1006" s="5" t="s">
        <v>205</v>
      </c>
      <c r="R1006" s="5" t="s">
        <v>206</v>
      </c>
      <c r="S1006" s="5"/>
      <c r="T1006" s="5"/>
      <c r="U1006" s="5" t="s">
        <v>774</v>
      </c>
      <c r="V1006" s="5"/>
      <c r="W1006" s="5"/>
      <c r="X1006" s="5"/>
      <c r="Y1006" s="5"/>
      <c r="Z1006" s="5"/>
      <c r="AA1006" s="5"/>
      <c r="AB1006" s="6"/>
      <c r="AC1006" s="6"/>
      <c r="AD1006" s="5"/>
      <c r="AE1006" s="5"/>
      <c r="AF1006" s="5"/>
      <c r="AG1006" s="5"/>
      <c r="AH1006" s="5">
        <v>16</v>
      </c>
      <c r="AI1006" s="5"/>
      <c r="AJ1006" s="7">
        <v>0.75</v>
      </c>
      <c r="AK1006" s="7">
        <v>0.41666666666666669</v>
      </c>
      <c r="AL1006" s="5"/>
      <c r="AM1006" s="5"/>
      <c r="AN1006" s="5"/>
      <c r="AO1006" s="5"/>
      <c r="AP1006" s="5"/>
      <c r="AQ1006" s="5"/>
      <c r="AR1006" s="5" t="s">
        <v>68</v>
      </c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</row>
    <row r="1007" spans="1:254" hidden="1" x14ac:dyDescent="0.3">
      <c r="A1007" s="1">
        <v>1325</v>
      </c>
      <c r="B1007" s="5"/>
      <c r="C1007" s="5">
        <v>9889</v>
      </c>
      <c r="D1007" s="9" t="s">
        <v>45</v>
      </c>
      <c r="E1007" s="6">
        <v>1</v>
      </c>
      <c r="F1007" s="5" t="s">
        <v>462</v>
      </c>
      <c r="G1007" s="11" t="s">
        <v>46</v>
      </c>
      <c r="H1007" s="6"/>
      <c r="I1007" s="6"/>
      <c r="J1007" s="21">
        <v>41479</v>
      </c>
      <c r="K1007" s="5"/>
      <c r="L1007" s="5" t="s">
        <v>1359</v>
      </c>
      <c r="M1007" s="5"/>
      <c r="N1007" s="5"/>
      <c r="O1007" s="5"/>
      <c r="P1007" s="5"/>
      <c r="Q1007" s="5" t="s">
        <v>205</v>
      </c>
      <c r="R1007" s="5" t="s">
        <v>206</v>
      </c>
      <c r="S1007" s="5"/>
      <c r="T1007" s="5"/>
      <c r="U1007" s="5" t="s">
        <v>774</v>
      </c>
      <c r="V1007" s="5"/>
      <c r="W1007" s="5"/>
      <c r="X1007" s="5"/>
      <c r="Y1007" s="5"/>
      <c r="Z1007" s="5"/>
      <c r="AA1007" s="5"/>
      <c r="AB1007" s="6"/>
      <c r="AC1007" s="6"/>
      <c r="AD1007" s="5"/>
      <c r="AE1007" s="5"/>
      <c r="AF1007" s="5"/>
      <c r="AG1007" s="5"/>
      <c r="AH1007" s="5">
        <v>16</v>
      </c>
      <c r="AI1007" s="5"/>
      <c r="AJ1007" s="7">
        <v>0.75</v>
      </c>
      <c r="AK1007" s="7">
        <v>0.41666666666666669</v>
      </c>
      <c r="AL1007" s="5"/>
      <c r="AM1007" s="5"/>
      <c r="AN1007" s="5"/>
      <c r="AO1007" s="5"/>
      <c r="AP1007" s="5"/>
      <c r="AQ1007" s="5"/>
      <c r="AR1007" s="5" t="s">
        <v>68</v>
      </c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</row>
    <row r="1008" spans="1:254" hidden="1" x14ac:dyDescent="0.3">
      <c r="A1008" s="1">
        <v>1326</v>
      </c>
      <c r="B1008" s="5"/>
      <c r="C1008" s="5">
        <v>9890</v>
      </c>
      <c r="D1008" s="9" t="s">
        <v>60</v>
      </c>
      <c r="E1008" s="6">
        <v>1</v>
      </c>
      <c r="F1008" s="10" t="s">
        <v>462</v>
      </c>
      <c r="G1008" s="5" t="s">
        <v>57</v>
      </c>
      <c r="H1008" s="6"/>
      <c r="I1008" s="6"/>
      <c r="J1008" s="21">
        <v>41479</v>
      </c>
      <c r="K1008" s="5"/>
      <c r="L1008" s="5" t="s">
        <v>1359</v>
      </c>
      <c r="M1008" s="5"/>
      <c r="N1008" s="5"/>
      <c r="O1008" s="5"/>
      <c r="P1008" s="5"/>
      <c r="Q1008" s="5" t="s">
        <v>205</v>
      </c>
      <c r="R1008" s="5" t="s">
        <v>206</v>
      </c>
      <c r="S1008" s="5"/>
      <c r="T1008" s="5"/>
      <c r="U1008" s="5" t="s">
        <v>774</v>
      </c>
      <c r="V1008" s="5"/>
      <c r="W1008" s="5"/>
      <c r="X1008" s="5"/>
      <c r="Y1008" s="5"/>
      <c r="Z1008" s="5"/>
      <c r="AA1008" s="5"/>
      <c r="AB1008" s="6"/>
      <c r="AC1008" s="6"/>
      <c r="AD1008" s="5"/>
      <c r="AE1008" s="5"/>
      <c r="AF1008" s="5"/>
      <c r="AG1008" s="5"/>
      <c r="AH1008" s="5">
        <v>16</v>
      </c>
      <c r="AI1008" s="5"/>
      <c r="AJ1008" s="7">
        <v>0.75</v>
      </c>
      <c r="AK1008" s="7">
        <v>0.41666666666666669</v>
      </c>
      <c r="AL1008" s="5"/>
      <c r="AM1008" s="5"/>
      <c r="AN1008" s="5"/>
      <c r="AO1008" s="5"/>
      <c r="AP1008" s="5"/>
      <c r="AQ1008" s="5"/>
      <c r="AR1008" s="5" t="s">
        <v>68</v>
      </c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</row>
    <row r="1009" spans="1:254" hidden="1" x14ac:dyDescent="0.3">
      <c r="A1009" s="1">
        <v>1327</v>
      </c>
      <c r="B1009" s="5"/>
      <c r="C1009" s="5">
        <v>9891</v>
      </c>
      <c r="D1009" s="9" t="s">
        <v>60</v>
      </c>
      <c r="E1009" s="6">
        <v>3</v>
      </c>
      <c r="F1009" s="6" t="s">
        <v>213</v>
      </c>
      <c r="G1009" s="11"/>
      <c r="H1009" s="6"/>
      <c r="I1009" s="6"/>
      <c r="J1009" s="21">
        <v>41479</v>
      </c>
      <c r="K1009" s="5"/>
      <c r="L1009" s="5" t="s">
        <v>1359</v>
      </c>
      <c r="M1009" s="5"/>
      <c r="N1009" s="5"/>
      <c r="O1009" s="5"/>
      <c r="P1009" s="5"/>
      <c r="Q1009" s="5" t="s">
        <v>205</v>
      </c>
      <c r="R1009" s="5" t="s">
        <v>206</v>
      </c>
      <c r="S1009" s="5"/>
      <c r="T1009" s="5"/>
      <c r="U1009" s="5" t="s">
        <v>774</v>
      </c>
      <c r="V1009" s="5"/>
      <c r="W1009" s="5"/>
      <c r="X1009" s="5"/>
      <c r="Y1009" s="5" t="s">
        <v>230</v>
      </c>
      <c r="Z1009" s="5"/>
      <c r="AA1009" s="5"/>
      <c r="AB1009" s="6"/>
      <c r="AC1009" s="6"/>
      <c r="AD1009" s="5"/>
      <c r="AE1009" s="5"/>
      <c r="AF1009" s="5"/>
      <c r="AG1009" s="5"/>
      <c r="AH1009" s="5">
        <v>16</v>
      </c>
      <c r="AI1009" s="5"/>
      <c r="AJ1009" s="7">
        <v>0.75</v>
      </c>
      <c r="AK1009" s="7">
        <v>0.41666666666666669</v>
      </c>
      <c r="AL1009" s="5"/>
      <c r="AM1009" s="5"/>
      <c r="AN1009" s="5"/>
      <c r="AO1009" s="5"/>
      <c r="AP1009" s="5"/>
      <c r="AQ1009" s="5"/>
      <c r="AR1009" s="5" t="s">
        <v>68</v>
      </c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</row>
    <row r="1010" spans="1:254" hidden="1" x14ac:dyDescent="0.3">
      <c r="A1010" s="1">
        <v>1328</v>
      </c>
      <c r="B1010" s="5"/>
      <c r="C1010" s="5">
        <v>9892</v>
      </c>
      <c r="D1010" s="9" t="s">
        <v>45</v>
      </c>
      <c r="E1010" s="6">
        <v>2</v>
      </c>
      <c r="F1010" s="13" t="s">
        <v>213</v>
      </c>
      <c r="G1010" s="11"/>
      <c r="H1010" s="6"/>
      <c r="I1010" s="6"/>
      <c r="J1010" s="21">
        <v>41479</v>
      </c>
      <c r="K1010" s="5"/>
      <c r="L1010" s="5" t="s">
        <v>1359</v>
      </c>
      <c r="M1010" s="5"/>
      <c r="N1010" s="5"/>
      <c r="O1010" s="5"/>
      <c r="P1010" s="5"/>
      <c r="Q1010" s="5" t="s">
        <v>205</v>
      </c>
      <c r="R1010" s="5" t="s">
        <v>206</v>
      </c>
      <c r="S1010" s="5"/>
      <c r="T1010" s="5"/>
      <c r="U1010" s="5" t="s">
        <v>774</v>
      </c>
      <c r="V1010" s="5"/>
      <c r="W1010" s="5"/>
      <c r="X1010" s="5"/>
      <c r="Y1010" s="5"/>
      <c r="Z1010" s="5"/>
      <c r="AA1010" s="5"/>
      <c r="AB1010" s="6"/>
      <c r="AC1010" s="6"/>
      <c r="AD1010" s="5"/>
      <c r="AE1010" s="5"/>
      <c r="AF1010" s="5"/>
      <c r="AG1010" s="5"/>
      <c r="AH1010" s="5">
        <v>16</v>
      </c>
      <c r="AI1010" s="5"/>
      <c r="AJ1010" s="7">
        <v>0.75</v>
      </c>
      <c r="AK1010" s="7">
        <v>0.41666666666666669</v>
      </c>
      <c r="AL1010" s="5"/>
      <c r="AM1010" s="5"/>
      <c r="AN1010" s="5"/>
      <c r="AO1010" s="5"/>
      <c r="AP1010" s="5"/>
      <c r="AQ1010" s="5"/>
      <c r="AR1010" s="5" t="s">
        <v>68</v>
      </c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</row>
    <row r="1011" spans="1:254" hidden="1" x14ac:dyDescent="0.3">
      <c r="A1011" s="1">
        <v>1329</v>
      </c>
      <c r="B1011" s="5"/>
      <c r="C1011" s="5">
        <v>9893</v>
      </c>
      <c r="D1011" s="9" t="s">
        <v>204</v>
      </c>
      <c r="E1011" s="6">
        <v>1</v>
      </c>
      <c r="F1011" s="5"/>
      <c r="G1011" s="5"/>
      <c r="H1011" s="6"/>
      <c r="I1011" s="6"/>
      <c r="J1011" s="21">
        <v>41479</v>
      </c>
      <c r="K1011" s="5"/>
      <c r="L1011" s="5" t="s">
        <v>1359</v>
      </c>
      <c r="M1011" s="5"/>
      <c r="N1011" s="5"/>
      <c r="O1011" s="5"/>
      <c r="P1011" s="5"/>
      <c r="Q1011" s="5" t="s">
        <v>205</v>
      </c>
      <c r="R1011" s="5" t="s">
        <v>206</v>
      </c>
      <c r="S1011" s="5"/>
      <c r="T1011" s="5"/>
      <c r="U1011" s="5" t="s">
        <v>774</v>
      </c>
      <c r="V1011" s="5"/>
      <c r="W1011" s="5"/>
      <c r="X1011" s="5"/>
      <c r="Y1011" s="5"/>
      <c r="Z1011" s="5"/>
      <c r="AA1011" s="5"/>
      <c r="AB1011" s="6"/>
      <c r="AC1011" s="6"/>
      <c r="AD1011" s="5"/>
      <c r="AE1011" s="5"/>
      <c r="AF1011" s="5"/>
      <c r="AG1011" s="5"/>
      <c r="AH1011" s="5">
        <v>16</v>
      </c>
      <c r="AI1011" s="5"/>
      <c r="AJ1011" s="7">
        <v>0.75</v>
      </c>
      <c r="AK1011" s="7">
        <v>0.41666666666666669</v>
      </c>
      <c r="AL1011" s="5"/>
      <c r="AM1011" s="5"/>
      <c r="AN1011" s="5"/>
      <c r="AO1011" s="5"/>
      <c r="AP1011" s="5"/>
      <c r="AQ1011" s="5"/>
      <c r="AR1011" s="5" t="s">
        <v>68</v>
      </c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</row>
    <row r="1012" spans="1:254" hidden="1" x14ac:dyDescent="0.3">
      <c r="A1012" s="1">
        <v>1330</v>
      </c>
      <c r="B1012" s="5"/>
      <c r="C1012" s="5">
        <v>9894</v>
      </c>
      <c r="D1012" s="9" t="s">
        <v>45</v>
      </c>
      <c r="E1012" s="6">
        <v>2</v>
      </c>
      <c r="F1012" s="5" t="s">
        <v>462</v>
      </c>
      <c r="G1012" s="11" t="s">
        <v>57</v>
      </c>
      <c r="H1012" s="6"/>
      <c r="I1012" s="6"/>
      <c r="J1012" s="21">
        <v>41479</v>
      </c>
      <c r="K1012" s="5"/>
      <c r="L1012" s="5" t="s">
        <v>1359</v>
      </c>
      <c r="M1012" s="5"/>
      <c r="N1012" s="5"/>
      <c r="O1012" s="5"/>
      <c r="P1012" s="5"/>
      <c r="Q1012" s="5" t="s">
        <v>205</v>
      </c>
      <c r="R1012" s="5" t="s">
        <v>206</v>
      </c>
      <c r="S1012" s="5"/>
      <c r="T1012" s="5"/>
      <c r="U1012" s="5" t="s">
        <v>775</v>
      </c>
      <c r="V1012" s="5"/>
      <c r="W1012" s="5"/>
      <c r="X1012" s="5"/>
      <c r="Y1012" s="5"/>
      <c r="Z1012" s="5"/>
      <c r="AA1012" s="5"/>
      <c r="AB1012" s="6"/>
      <c r="AC1012" s="6"/>
      <c r="AD1012" s="5"/>
      <c r="AE1012" s="5"/>
      <c r="AF1012" s="5"/>
      <c r="AG1012" s="5"/>
      <c r="AH1012" s="5">
        <v>16</v>
      </c>
      <c r="AI1012" s="5"/>
      <c r="AJ1012" s="7">
        <v>0.75</v>
      </c>
      <c r="AK1012" s="7">
        <v>0.41666666666666669</v>
      </c>
      <c r="AL1012" s="5"/>
      <c r="AM1012" s="5"/>
      <c r="AN1012" s="5"/>
      <c r="AO1012" s="5"/>
      <c r="AP1012" s="5"/>
      <c r="AQ1012" s="5"/>
      <c r="AR1012" s="5" t="s">
        <v>68</v>
      </c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</row>
    <row r="1013" spans="1:254" hidden="1" x14ac:dyDescent="0.3">
      <c r="A1013" s="1">
        <v>1331</v>
      </c>
      <c r="B1013" s="5"/>
      <c r="C1013" s="5">
        <v>9895</v>
      </c>
      <c r="D1013" s="9" t="s">
        <v>45</v>
      </c>
      <c r="E1013" s="6">
        <v>1</v>
      </c>
      <c r="F1013" s="13" t="s">
        <v>213</v>
      </c>
      <c r="G1013" s="11"/>
      <c r="H1013" s="6"/>
      <c r="I1013" s="6"/>
      <c r="J1013" s="21">
        <v>41479</v>
      </c>
      <c r="K1013" s="5"/>
      <c r="L1013" s="5" t="s">
        <v>1359</v>
      </c>
      <c r="M1013" s="5"/>
      <c r="N1013" s="5"/>
      <c r="O1013" s="5"/>
      <c r="P1013" s="5"/>
      <c r="Q1013" s="5" t="s">
        <v>205</v>
      </c>
      <c r="R1013" s="5" t="s">
        <v>206</v>
      </c>
      <c r="S1013" s="5"/>
      <c r="T1013" s="5"/>
      <c r="U1013" s="5" t="s">
        <v>775</v>
      </c>
      <c r="V1013" s="5"/>
      <c r="W1013" s="5"/>
      <c r="X1013" s="5"/>
      <c r="Y1013" s="5"/>
      <c r="Z1013" s="5"/>
      <c r="AA1013" s="5"/>
      <c r="AB1013" s="6"/>
      <c r="AC1013" s="6"/>
      <c r="AD1013" s="5"/>
      <c r="AE1013" s="5"/>
      <c r="AF1013" s="5"/>
      <c r="AG1013" s="5"/>
      <c r="AH1013" s="5">
        <v>16</v>
      </c>
      <c r="AI1013" s="5"/>
      <c r="AJ1013" s="7">
        <v>0.75</v>
      </c>
      <c r="AK1013" s="7">
        <v>0.41666666666666669</v>
      </c>
      <c r="AL1013" s="5"/>
      <c r="AM1013" s="5"/>
      <c r="AN1013" s="5"/>
      <c r="AO1013" s="5"/>
      <c r="AP1013" s="5"/>
      <c r="AQ1013" s="5"/>
      <c r="AR1013" s="5" t="s">
        <v>68</v>
      </c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</row>
    <row r="1014" spans="1:254" hidden="1" x14ac:dyDescent="0.3">
      <c r="A1014" s="1">
        <v>1332</v>
      </c>
      <c r="B1014" s="5"/>
      <c r="C1014" s="5">
        <v>9896</v>
      </c>
      <c r="D1014" s="9" t="s">
        <v>204</v>
      </c>
      <c r="E1014" s="6">
        <v>1</v>
      </c>
      <c r="F1014" s="5"/>
      <c r="G1014" s="5"/>
      <c r="H1014" s="6"/>
      <c r="I1014" s="6"/>
      <c r="J1014" s="21">
        <v>41479</v>
      </c>
      <c r="K1014" s="5"/>
      <c r="L1014" s="5" t="s">
        <v>1359</v>
      </c>
      <c r="M1014" s="5"/>
      <c r="N1014" s="5"/>
      <c r="O1014" s="5"/>
      <c r="P1014" s="5"/>
      <c r="Q1014" s="5" t="s">
        <v>205</v>
      </c>
      <c r="R1014" s="5" t="s">
        <v>206</v>
      </c>
      <c r="S1014" s="5"/>
      <c r="T1014" s="5"/>
      <c r="U1014" s="5" t="s">
        <v>775</v>
      </c>
      <c r="V1014" s="5"/>
      <c r="W1014" s="5"/>
      <c r="X1014" s="5"/>
      <c r="Y1014" s="5"/>
      <c r="Z1014" s="5"/>
      <c r="AA1014" s="5"/>
      <c r="AB1014" s="6"/>
      <c r="AC1014" s="6"/>
      <c r="AD1014" s="5"/>
      <c r="AE1014" s="5"/>
      <c r="AF1014" s="5"/>
      <c r="AG1014" s="5"/>
      <c r="AH1014" s="5">
        <v>16</v>
      </c>
      <c r="AI1014" s="5"/>
      <c r="AJ1014" s="7">
        <v>0.75</v>
      </c>
      <c r="AK1014" s="7">
        <v>0.41666666666666669</v>
      </c>
      <c r="AL1014" s="5"/>
      <c r="AM1014" s="5"/>
      <c r="AN1014" s="5"/>
      <c r="AO1014" s="5"/>
      <c r="AP1014" s="5"/>
      <c r="AQ1014" s="5"/>
      <c r="AR1014" s="5" t="s">
        <v>68</v>
      </c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</row>
    <row r="1015" spans="1:254" hidden="1" x14ac:dyDescent="0.3">
      <c r="A1015" s="1">
        <v>1333</v>
      </c>
      <c r="B1015" s="5"/>
      <c r="C1015" s="5">
        <v>9897</v>
      </c>
      <c r="D1015" s="9" t="s">
        <v>229</v>
      </c>
      <c r="E1015" s="6">
        <v>2</v>
      </c>
      <c r="F1015" s="5"/>
      <c r="G1015" s="5"/>
      <c r="H1015" s="6"/>
      <c r="I1015" s="6"/>
      <c r="J1015" s="21">
        <v>41479</v>
      </c>
      <c r="K1015" s="5"/>
      <c r="L1015" s="5" t="s">
        <v>1359</v>
      </c>
      <c r="M1015" s="5"/>
      <c r="N1015" s="5"/>
      <c r="O1015" s="5"/>
      <c r="P1015" s="5"/>
      <c r="Q1015" s="5" t="s">
        <v>205</v>
      </c>
      <c r="R1015" s="5" t="s">
        <v>206</v>
      </c>
      <c r="S1015" s="5"/>
      <c r="T1015" s="5"/>
      <c r="U1015" s="5" t="s">
        <v>775</v>
      </c>
      <c r="V1015" s="5"/>
      <c r="W1015" s="5"/>
      <c r="X1015" s="5"/>
      <c r="Y1015" s="5"/>
      <c r="Z1015" s="5"/>
      <c r="AA1015" s="5"/>
      <c r="AB1015" s="6"/>
      <c r="AC1015" s="6"/>
      <c r="AD1015" s="5"/>
      <c r="AE1015" s="5"/>
      <c r="AF1015" s="5"/>
      <c r="AG1015" s="5"/>
      <c r="AH1015" s="5">
        <v>16</v>
      </c>
      <c r="AI1015" s="5"/>
      <c r="AJ1015" s="7">
        <v>0.75</v>
      </c>
      <c r="AK1015" s="7">
        <v>0.41666666666666669</v>
      </c>
      <c r="AL1015" s="5"/>
      <c r="AM1015" s="5"/>
      <c r="AN1015" s="5"/>
      <c r="AO1015" s="5"/>
      <c r="AP1015" s="5"/>
      <c r="AQ1015" s="5"/>
      <c r="AR1015" s="5" t="s">
        <v>68</v>
      </c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</row>
    <row r="1016" spans="1:254" hidden="1" x14ac:dyDescent="0.3">
      <c r="A1016" s="1">
        <v>1334</v>
      </c>
      <c r="B1016" s="5"/>
      <c r="C1016" s="5">
        <v>9898</v>
      </c>
      <c r="D1016" s="9" t="s">
        <v>45</v>
      </c>
      <c r="E1016" s="6">
        <v>1</v>
      </c>
      <c r="F1016" s="5" t="s">
        <v>462</v>
      </c>
      <c r="G1016" s="11" t="s">
        <v>46</v>
      </c>
      <c r="H1016" s="6"/>
      <c r="I1016" s="6"/>
      <c r="J1016" s="21">
        <v>41479</v>
      </c>
      <c r="K1016" s="5"/>
      <c r="L1016" s="5" t="s">
        <v>1359</v>
      </c>
      <c r="M1016" s="5"/>
      <c r="N1016" s="5"/>
      <c r="O1016" s="5"/>
      <c r="P1016" s="5"/>
      <c r="Q1016" s="5" t="s">
        <v>205</v>
      </c>
      <c r="R1016" s="5" t="s">
        <v>206</v>
      </c>
      <c r="S1016" s="5"/>
      <c r="T1016" s="5"/>
      <c r="U1016" s="5" t="s">
        <v>776</v>
      </c>
      <c r="V1016" s="5"/>
      <c r="W1016" s="5"/>
      <c r="X1016" s="5"/>
      <c r="Y1016" s="5"/>
      <c r="Z1016" s="5"/>
      <c r="AA1016" s="5"/>
      <c r="AB1016" s="6"/>
      <c r="AC1016" s="6"/>
      <c r="AD1016" s="5"/>
      <c r="AE1016" s="5"/>
      <c r="AF1016" s="5"/>
      <c r="AG1016" s="5"/>
      <c r="AH1016" s="5">
        <v>16</v>
      </c>
      <c r="AI1016" s="5"/>
      <c r="AJ1016" s="7">
        <v>0.75</v>
      </c>
      <c r="AK1016" s="7">
        <v>0.41666666666666669</v>
      </c>
      <c r="AL1016" s="5"/>
      <c r="AM1016" s="5"/>
      <c r="AN1016" s="5"/>
      <c r="AO1016" s="5"/>
      <c r="AP1016" s="5"/>
      <c r="AQ1016" s="5"/>
      <c r="AR1016" s="5" t="s">
        <v>68</v>
      </c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</row>
    <row r="1017" spans="1:254" hidden="1" x14ac:dyDescent="0.3">
      <c r="A1017" s="1">
        <v>1335</v>
      </c>
      <c r="B1017" s="5"/>
      <c r="C1017" s="5">
        <v>9899</v>
      </c>
      <c r="D1017" s="9" t="s">
        <v>231</v>
      </c>
      <c r="E1017" s="6">
        <v>3</v>
      </c>
      <c r="F1017" s="6" t="s">
        <v>213</v>
      </c>
      <c r="G1017" s="11"/>
      <c r="H1017" s="6"/>
      <c r="I1017" s="6"/>
      <c r="J1017" s="21">
        <v>41479</v>
      </c>
      <c r="K1017" s="5"/>
      <c r="L1017" s="5" t="s">
        <v>1359</v>
      </c>
      <c r="M1017" s="5"/>
      <c r="N1017" s="5"/>
      <c r="O1017" s="5"/>
      <c r="P1017" s="5"/>
      <c r="Q1017" s="5" t="s">
        <v>205</v>
      </c>
      <c r="R1017" s="5" t="s">
        <v>206</v>
      </c>
      <c r="S1017" s="5"/>
      <c r="T1017" s="5"/>
      <c r="U1017" s="5" t="s">
        <v>776</v>
      </c>
      <c r="V1017" s="5"/>
      <c r="W1017" s="5"/>
      <c r="X1017" s="5"/>
      <c r="Y1017" s="5"/>
      <c r="Z1017" s="5"/>
      <c r="AA1017" s="5"/>
      <c r="AB1017" s="6"/>
      <c r="AC1017" s="6"/>
      <c r="AD1017" s="5"/>
      <c r="AE1017" s="5"/>
      <c r="AF1017" s="5"/>
      <c r="AG1017" s="5"/>
      <c r="AH1017" s="5">
        <v>16</v>
      </c>
      <c r="AI1017" s="5"/>
      <c r="AJ1017" s="7">
        <v>0.75</v>
      </c>
      <c r="AK1017" s="7">
        <v>0.41666666666666669</v>
      </c>
      <c r="AL1017" s="5"/>
      <c r="AM1017" s="5"/>
      <c r="AN1017" s="5"/>
      <c r="AO1017" s="5"/>
      <c r="AP1017" s="5"/>
      <c r="AQ1017" s="5"/>
      <c r="AR1017" s="5" t="s">
        <v>68</v>
      </c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</row>
    <row r="1018" spans="1:254" hidden="1" x14ac:dyDescent="0.3">
      <c r="A1018" s="1">
        <v>1336</v>
      </c>
      <c r="B1018" s="5"/>
      <c r="C1018" s="5">
        <v>9900</v>
      </c>
      <c r="D1018" s="9" t="s">
        <v>211</v>
      </c>
      <c r="E1018" s="6">
        <v>1</v>
      </c>
      <c r="F1018" s="5"/>
      <c r="G1018" s="5"/>
      <c r="H1018" s="6"/>
      <c r="I1018" s="6"/>
      <c r="J1018" s="21">
        <v>41479</v>
      </c>
      <c r="K1018" s="5"/>
      <c r="L1018" s="5" t="s">
        <v>1359</v>
      </c>
      <c r="M1018" s="5"/>
      <c r="N1018" s="5"/>
      <c r="O1018" s="5"/>
      <c r="P1018" s="5"/>
      <c r="Q1018" s="5" t="s">
        <v>205</v>
      </c>
      <c r="R1018" s="5" t="s">
        <v>206</v>
      </c>
      <c r="S1018" s="5"/>
      <c r="T1018" s="5"/>
      <c r="U1018" s="5" t="s">
        <v>776</v>
      </c>
      <c r="V1018" s="5"/>
      <c r="W1018" s="5"/>
      <c r="X1018" s="5"/>
      <c r="Y1018" s="5"/>
      <c r="Z1018" s="5"/>
      <c r="AA1018" s="5"/>
      <c r="AB1018" s="6"/>
      <c r="AC1018" s="6"/>
      <c r="AD1018" s="5"/>
      <c r="AE1018" s="5"/>
      <c r="AF1018" s="5"/>
      <c r="AG1018" s="5"/>
      <c r="AH1018" s="5">
        <v>16</v>
      </c>
      <c r="AI1018" s="5"/>
      <c r="AJ1018" s="7">
        <v>0.75</v>
      </c>
      <c r="AK1018" s="7">
        <v>0.41666666666666669</v>
      </c>
      <c r="AL1018" s="5"/>
      <c r="AM1018" s="5"/>
      <c r="AN1018" s="5"/>
      <c r="AO1018" s="5"/>
      <c r="AP1018" s="5"/>
      <c r="AQ1018" s="5"/>
      <c r="AR1018" s="5" t="s">
        <v>68</v>
      </c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</row>
    <row r="1019" spans="1:254" hidden="1" x14ac:dyDescent="0.3">
      <c r="A1019" s="1">
        <v>1337</v>
      </c>
      <c r="B1019" s="5"/>
      <c r="C1019" s="5">
        <v>9901</v>
      </c>
      <c r="D1019" s="9" t="s">
        <v>229</v>
      </c>
      <c r="E1019" s="6">
        <v>6</v>
      </c>
      <c r="F1019" s="5"/>
      <c r="G1019" s="5"/>
      <c r="H1019" s="6"/>
      <c r="I1019" s="6"/>
      <c r="J1019" s="21">
        <v>41479</v>
      </c>
      <c r="K1019" s="5"/>
      <c r="L1019" s="5" t="s">
        <v>1359</v>
      </c>
      <c r="M1019" s="5"/>
      <c r="N1019" s="5"/>
      <c r="O1019" s="5"/>
      <c r="P1019" s="5"/>
      <c r="Q1019" s="5" t="s">
        <v>205</v>
      </c>
      <c r="R1019" s="5" t="s">
        <v>206</v>
      </c>
      <c r="S1019" s="5"/>
      <c r="T1019" s="5"/>
      <c r="U1019" s="5" t="s">
        <v>776</v>
      </c>
      <c r="V1019" s="5"/>
      <c r="W1019" s="5"/>
      <c r="X1019" s="5"/>
      <c r="Y1019" s="5"/>
      <c r="Z1019" s="5"/>
      <c r="AA1019" s="5"/>
      <c r="AB1019" s="6"/>
      <c r="AC1019" s="6"/>
      <c r="AD1019" s="5"/>
      <c r="AE1019" s="5"/>
      <c r="AF1019" s="5"/>
      <c r="AG1019" s="5"/>
      <c r="AH1019" s="5">
        <v>16</v>
      </c>
      <c r="AI1019" s="5"/>
      <c r="AJ1019" s="7">
        <v>0.75</v>
      </c>
      <c r="AK1019" s="7">
        <v>0.41666666666666669</v>
      </c>
      <c r="AL1019" s="5"/>
      <c r="AM1019" s="5"/>
      <c r="AN1019" s="5"/>
      <c r="AO1019" s="5"/>
      <c r="AP1019" s="5"/>
      <c r="AQ1019" s="5"/>
      <c r="AR1019" s="5" t="s">
        <v>68</v>
      </c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</row>
    <row r="1020" spans="1:254" hidden="1" x14ac:dyDescent="0.3">
      <c r="A1020" s="1">
        <v>1338</v>
      </c>
      <c r="B1020" s="5"/>
      <c r="C1020" s="5">
        <v>9902</v>
      </c>
      <c r="D1020" s="9" t="s">
        <v>204</v>
      </c>
      <c r="E1020" s="6">
        <v>2</v>
      </c>
      <c r="F1020" s="5"/>
      <c r="G1020" s="5"/>
      <c r="H1020" s="6"/>
      <c r="I1020" s="6"/>
      <c r="J1020" s="21">
        <v>41479</v>
      </c>
      <c r="K1020" s="5"/>
      <c r="L1020" s="5" t="s">
        <v>1359</v>
      </c>
      <c r="M1020" s="5"/>
      <c r="N1020" s="5"/>
      <c r="O1020" s="5"/>
      <c r="P1020" s="5"/>
      <c r="Q1020" s="5" t="s">
        <v>205</v>
      </c>
      <c r="R1020" s="5" t="s">
        <v>206</v>
      </c>
      <c r="S1020" s="5"/>
      <c r="T1020" s="5"/>
      <c r="U1020" s="5" t="s">
        <v>776</v>
      </c>
      <c r="V1020" s="5"/>
      <c r="W1020" s="5"/>
      <c r="X1020" s="5"/>
      <c r="Y1020" s="5"/>
      <c r="Z1020" s="5"/>
      <c r="AA1020" s="5"/>
      <c r="AB1020" s="6"/>
      <c r="AC1020" s="6"/>
      <c r="AD1020" s="5"/>
      <c r="AE1020" s="5"/>
      <c r="AF1020" s="5"/>
      <c r="AG1020" s="5"/>
      <c r="AH1020" s="5">
        <v>16</v>
      </c>
      <c r="AI1020" s="5"/>
      <c r="AJ1020" s="7">
        <v>0.75</v>
      </c>
      <c r="AK1020" s="7">
        <v>0.41666666666666669</v>
      </c>
      <c r="AL1020" s="5"/>
      <c r="AM1020" s="5"/>
      <c r="AN1020" s="5"/>
      <c r="AO1020" s="5"/>
      <c r="AP1020" s="5"/>
      <c r="AQ1020" s="5"/>
      <c r="AR1020" s="5" t="s">
        <v>68</v>
      </c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</row>
    <row r="1021" spans="1:254" hidden="1" x14ac:dyDescent="0.3">
      <c r="A1021" s="1">
        <v>1339</v>
      </c>
      <c r="B1021" s="5"/>
      <c r="C1021" s="5">
        <v>9903</v>
      </c>
      <c r="D1021" s="9" t="s">
        <v>45</v>
      </c>
      <c r="E1021" s="6">
        <v>1</v>
      </c>
      <c r="F1021" s="5" t="s">
        <v>462</v>
      </c>
      <c r="G1021" s="11" t="s">
        <v>46</v>
      </c>
      <c r="H1021" s="6"/>
      <c r="I1021" s="6"/>
      <c r="J1021" s="21">
        <v>41479</v>
      </c>
      <c r="K1021" s="5"/>
      <c r="L1021" s="5" t="s">
        <v>1359</v>
      </c>
      <c r="M1021" s="5"/>
      <c r="N1021" s="5"/>
      <c r="O1021" s="5"/>
      <c r="P1021" s="5"/>
      <c r="Q1021" s="5" t="s">
        <v>205</v>
      </c>
      <c r="R1021" s="5" t="s">
        <v>206</v>
      </c>
      <c r="S1021" s="5"/>
      <c r="T1021" s="5"/>
      <c r="U1021" s="5" t="s">
        <v>777</v>
      </c>
      <c r="V1021" s="5"/>
      <c r="W1021" s="5"/>
      <c r="X1021" s="5"/>
      <c r="Y1021" s="5"/>
      <c r="Z1021" s="5"/>
      <c r="AA1021" s="5"/>
      <c r="AB1021" s="6"/>
      <c r="AC1021" s="6"/>
      <c r="AD1021" s="5"/>
      <c r="AE1021" s="5"/>
      <c r="AF1021" s="5"/>
      <c r="AG1021" s="5"/>
      <c r="AH1021" s="5">
        <v>16</v>
      </c>
      <c r="AI1021" s="5"/>
      <c r="AJ1021" s="7">
        <v>0.75</v>
      </c>
      <c r="AK1021" s="7">
        <v>0.41666666666666669</v>
      </c>
      <c r="AL1021" s="5"/>
      <c r="AM1021" s="5"/>
      <c r="AN1021" s="5"/>
      <c r="AO1021" s="5"/>
      <c r="AP1021" s="5"/>
      <c r="AQ1021" s="5"/>
      <c r="AR1021" s="5" t="s">
        <v>68</v>
      </c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</row>
    <row r="1022" spans="1:254" hidden="1" x14ac:dyDescent="0.3">
      <c r="A1022" s="1">
        <v>1340</v>
      </c>
      <c r="B1022" s="5"/>
      <c r="C1022" s="5">
        <v>9904</v>
      </c>
      <c r="D1022" s="9" t="s">
        <v>45</v>
      </c>
      <c r="E1022" s="6">
        <v>1</v>
      </c>
      <c r="F1022" s="6" t="s">
        <v>184</v>
      </c>
      <c r="G1022" s="11"/>
      <c r="H1022" s="6"/>
      <c r="I1022" s="6"/>
      <c r="J1022" s="21">
        <v>41479</v>
      </c>
      <c r="K1022" s="5"/>
      <c r="L1022" s="5" t="s">
        <v>1359</v>
      </c>
      <c r="M1022" s="5"/>
      <c r="N1022" s="5"/>
      <c r="O1022" s="5"/>
      <c r="P1022" s="5"/>
      <c r="Q1022" s="5" t="s">
        <v>205</v>
      </c>
      <c r="R1022" s="5" t="s">
        <v>206</v>
      </c>
      <c r="S1022" s="5"/>
      <c r="T1022" s="5"/>
      <c r="U1022" s="5" t="s">
        <v>777</v>
      </c>
      <c r="V1022" s="5"/>
      <c r="W1022" s="5"/>
      <c r="X1022" s="5"/>
      <c r="Y1022" s="5" t="s">
        <v>232</v>
      </c>
      <c r="Z1022" s="5"/>
      <c r="AA1022" s="5"/>
      <c r="AB1022" s="6"/>
      <c r="AC1022" s="6"/>
      <c r="AD1022" s="5"/>
      <c r="AE1022" s="5"/>
      <c r="AF1022" s="5"/>
      <c r="AG1022" s="5"/>
      <c r="AH1022" s="5">
        <v>16</v>
      </c>
      <c r="AI1022" s="5"/>
      <c r="AJ1022" s="7">
        <v>0.75</v>
      </c>
      <c r="AK1022" s="7">
        <v>0.41666666666666669</v>
      </c>
      <c r="AL1022" s="5"/>
      <c r="AM1022" s="5"/>
      <c r="AN1022" s="5"/>
      <c r="AO1022" s="5"/>
      <c r="AP1022" s="5"/>
      <c r="AQ1022" s="5"/>
      <c r="AR1022" s="5" t="s">
        <v>68</v>
      </c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</row>
    <row r="1023" spans="1:254" hidden="1" x14ac:dyDescent="0.3">
      <c r="A1023" s="1">
        <v>1341</v>
      </c>
      <c r="B1023" s="5"/>
      <c r="C1023" s="5">
        <v>9905</v>
      </c>
      <c r="D1023" s="9" t="s">
        <v>231</v>
      </c>
      <c r="E1023" s="6">
        <v>2</v>
      </c>
      <c r="F1023" s="6" t="s">
        <v>213</v>
      </c>
      <c r="G1023" s="11"/>
      <c r="H1023" s="6"/>
      <c r="I1023" s="6"/>
      <c r="J1023" s="21">
        <v>41479</v>
      </c>
      <c r="K1023" s="5"/>
      <c r="L1023" s="5" t="s">
        <v>1359</v>
      </c>
      <c r="M1023" s="5"/>
      <c r="N1023" s="5"/>
      <c r="O1023" s="5"/>
      <c r="P1023" s="5"/>
      <c r="Q1023" s="5" t="s">
        <v>205</v>
      </c>
      <c r="R1023" s="5" t="s">
        <v>206</v>
      </c>
      <c r="S1023" s="5"/>
      <c r="T1023" s="5"/>
      <c r="U1023" s="5" t="s">
        <v>777</v>
      </c>
      <c r="V1023" s="5"/>
      <c r="W1023" s="5"/>
      <c r="X1023" s="5"/>
      <c r="Y1023" s="5"/>
      <c r="Z1023" s="5"/>
      <c r="AA1023" s="5"/>
      <c r="AB1023" s="6"/>
      <c r="AC1023" s="6"/>
      <c r="AD1023" s="5"/>
      <c r="AE1023" s="5"/>
      <c r="AF1023" s="5"/>
      <c r="AG1023" s="5"/>
      <c r="AH1023" s="5">
        <v>16</v>
      </c>
      <c r="AI1023" s="5"/>
      <c r="AJ1023" s="7">
        <v>0.75</v>
      </c>
      <c r="AK1023" s="7">
        <v>0.41666666666666669</v>
      </c>
      <c r="AL1023" s="5"/>
      <c r="AM1023" s="5"/>
      <c r="AN1023" s="5"/>
      <c r="AO1023" s="5"/>
      <c r="AP1023" s="5"/>
      <c r="AQ1023" s="5"/>
      <c r="AR1023" s="5" t="s">
        <v>68</v>
      </c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</row>
    <row r="1024" spans="1:254" hidden="1" x14ac:dyDescent="0.3">
      <c r="A1024" s="1">
        <v>1342</v>
      </c>
      <c r="B1024" s="5"/>
      <c r="C1024" s="5">
        <v>9906</v>
      </c>
      <c r="D1024" s="9" t="s">
        <v>60</v>
      </c>
      <c r="E1024" s="6">
        <v>1</v>
      </c>
      <c r="F1024" s="10" t="s">
        <v>462</v>
      </c>
      <c r="G1024" s="5" t="s">
        <v>46</v>
      </c>
      <c r="H1024" s="6"/>
      <c r="I1024" s="6"/>
      <c r="J1024" s="21">
        <v>41479</v>
      </c>
      <c r="K1024" s="5"/>
      <c r="L1024" s="5" t="s">
        <v>1359</v>
      </c>
      <c r="M1024" s="5"/>
      <c r="N1024" s="5"/>
      <c r="O1024" s="5"/>
      <c r="P1024" s="5"/>
      <c r="Q1024" s="5" t="s">
        <v>205</v>
      </c>
      <c r="R1024" s="5" t="s">
        <v>206</v>
      </c>
      <c r="S1024" s="5"/>
      <c r="T1024" s="5"/>
      <c r="U1024" s="5" t="s">
        <v>777</v>
      </c>
      <c r="V1024" s="5"/>
      <c r="W1024" s="5"/>
      <c r="X1024" s="5"/>
      <c r="Y1024" s="5"/>
      <c r="Z1024" s="5"/>
      <c r="AA1024" s="5"/>
      <c r="AB1024" s="6"/>
      <c r="AC1024" s="6"/>
      <c r="AD1024" s="5"/>
      <c r="AE1024" s="5"/>
      <c r="AF1024" s="5"/>
      <c r="AG1024" s="5"/>
      <c r="AH1024" s="5">
        <v>16</v>
      </c>
      <c r="AI1024" s="5"/>
      <c r="AJ1024" s="7">
        <v>0.75</v>
      </c>
      <c r="AK1024" s="7">
        <v>0.41666666666666669</v>
      </c>
      <c r="AL1024" s="5"/>
      <c r="AM1024" s="5"/>
      <c r="AN1024" s="5"/>
      <c r="AO1024" s="5"/>
      <c r="AP1024" s="5"/>
      <c r="AQ1024" s="5"/>
      <c r="AR1024" s="5" t="s">
        <v>68</v>
      </c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</row>
    <row r="1025" spans="1:254" hidden="1" x14ac:dyDescent="0.3">
      <c r="A1025" s="1">
        <v>1343</v>
      </c>
      <c r="B1025" s="5"/>
      <c r="C1025" s="5">
        <v>9921</v>
      </c>
      <c r="D1025" s="9" t="s">
        <v>231</v>
      </c>
      <c r="E1025" s="6">
        <v>8</v>
      </c>
      <c r="F1025" s="6" t="s">
        <v>213</v>
      </c>
      <c r="G1025" s="11"/>
      <c r="H1025" s="6"/>
      <c r="I1025" s="6"/>
      <c r="J1025" s="21">
        <v>41501</v>
      </c>
      <c r="K1025" s="5"/>
      <c r="L1025" s="5" t="s">
        <v>1359</v>
      </c>
      <c r="M1025" s="5"/>
      <c r="N1025" s="5"/>
      <c r="O1025" s="5"/>
      <c r="P1025" s="5"/>
      <c r="Q1025" s="5" t="s">
        <v>205</v>
      </c>
      <c r="R1025" s="5" t="s">
        <v>206</v>
      </c>
      <c r="S1025" s="5"/>
      <c r="T1025" s="5"/>
      <c r="U1025" s="5" t="s">
        <v>771</v>
      </c>
      <c r="V1025" s="5"/>
      <c r="W1025" s="5"/>
      <c r="X1025" s="5"/>
      <c r="Y1025" s="5" t="s">
        <v>233</v>
      </c>
      <c r="Z1025" s="5"/>
      <c r="AA1025" s="5"/>
      <c r="AB1025" s="6"/>
      <c r="AC1025" s="6"/>
      <c r="AD1025" s="5"/>
      <c r="AE1025" s="5"/>
      <c r="AF1025" s="5"/>
      <c r="AG1025" s="5"/>
      <c r="AH1025" s="5">
        <v>24</v>
      </c>
      <c r="AI1025" s="5"/>
      <c r="AJ1025" s="7">
        <v>0.41666666666666669</v>
      </c>
      <c r="AK1025" s="7">
        <v>0.41666666666666669</v>
      </c>
      <c r="AL1025" s="5" t="s">
        <v>234</v>
      </c>
      <c r="AM1025" s="5"/>
      <c r="AN1025" s="5"/>
      <c r="AO1025" s="5"/>
      <c r="AP1025" s="5"/>
      <c r="AQ1025" s="5"/>
      <c r="AR1025" s="5" t="s">
        <v>68</v>
      </c>
      <c r="AS1025" s="5" t="s">
        <v>235</v>
      </c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</row>
    <row r="1026" spans="1:254" hidden="1" x14ac:dyDescent="0.3">
      <c r="A1026" s="1">
        <v>1344</v>
      </c>
      <c r="B1026" s="5"/>
      <c r="C1026" s="5">
        <v>9922</v>
      </c>
      <c r="D1026" s="9" t="s">
        <v>236</v>
      </c>
      <c r="E1026" s="6">
        <v>1</v>
      </c>
      <c r="F1026" s="6" t="s">
        <v>213</v>
      </c>
      <c r="G1026" s="5"/>
      <c r="H1026" s="6"/>
      <c r="I1026" s="6"/>
      <c r="J1026" s="21">
        <v>41501</v>
      </c>
      <c r="K1026" s="5"/>
      <c r="L1026" s="5" t="s">
        <v>1359</v>
      </c>
      <c r="M1026" s="5"/>
      <c r="N1026" s="5"/>
      <c r="O1026" s="5"/>
      <c r="P1026" s="5"/>
      <c r="Q1026" s="5" t="s">
        <v>205</v>
      </c>
      <c r="R1026" s="5" t="s">
        <v>206</v>
      </c>
      <c r="S1026" s="5"/>
      <c r="T1026" s="5"/>
      <c r="U1026" s="5" t="s">
        <v>771</v>
      </c>
      <c r="V1026" s="5"/>
      <c r="W1026" s="5"/>
      <c r="X1026" s="5"/>
      <c r="Y1026" s="5"/>
      <c r="Z1026" s="5"/>
      <c r="AA1026" s="5"/>
      <c r="AB1026" s="6"/>
      <c r="AC1026" s="6"/>
      <c r="AD1026" s="5"/>
      <c r="AE1026" s="5"/>
      <c r="AF1026" s="5"/>
      <c r="AG1026" s="5"/>
      <c r="AH1026" s="5">
        <v>24</v>
      </c>
      <c r="AI1026" s="5"/>
      <c r="AJ1026" s="7">
        <v>0.41666666666666669</v>
      </c>
      <c r="AK1026" s="7">
        <v>0.41666666666666669</v>
      </c>
      <c r="AL1026" s="5" t="s">
        <v>234</v>
      </c>
      <c r="AM1026" s="5"/>
      <c r="AN1026" s="5"/>
      <c r="AO1026" s="5"/>
      <c r="AP1026" s="5"/>
      <c r="AQ1026" s="5"/>
      <c r="AR1026" s="5" t="s">
        <v>68</v>
      </c>
      <c r="AS1026" s="5" t="s">
        <v>235</v>
      </c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</row>
    <row r="1027" spans="1:254" hidden="1" x14ac:dyDescent="0.3">
      <c r="A1027" s="1">
        <v>1345</v>
      </c>
      <c r="B1027" s="5"/>
      <c r="C1027" s="5">
        <v>9914</v>
      </c>
      <c r="D1027" s="9" t="s">
        <v>45</v>
      </c>
      <c r="E1027" s="6">
        <v>1</v>
      </c>
      <c r="F1027" s="13" t="s">
        <v>213</v>
      </c>
      <c r="G1027" s="11"/>
      <c r="H1027" s="6"/>
      <c r="I1027" s="6"/>
      <c r="J1027" s="21">
        <v>41501</v>
      </c>
      <c r="K1027" s="5"/>
      <c r="L1027" s="5" t="s">
        <v>1359</v>
      </c>
      <c r="M1027" s="5"/>
      <c r="N1027" s="5"/>
      <c r="O1027" s="5"/>
      <c r="P1027" s="5"/>
      <c r="Q1027" s="5" t="s">
        <v>205</v>
      </c>
      <c r="R1027" s="5" t="s">
        <v>206</v>
      </c>
      <c r="S1027" s="5"/>
      <c r="T1027" s="5"/>
      <c r="U1027" s="5" t="s">
        <v>772</v>
      </c>
      <c r="V1027" s="5"/>
      <c r="W1027" s="5"/>
      <c r="X1027" s="5"/>
      <c r="Y1027" s="5" t="s">
        <v>237</v>
      </c>
      <c r="Z1027" s="5"/>
      <c r="AA1027" s="5"/>
      <c r="AB1027" s="6"/>
      <c r="AC1027" s="6"/>
      <c r="AD1027" s="5"/>
      <c r="AE1027" s="5"/>
      <c r="AF1027" s="5"/>
      <c r="AG1027" s="5"/>
      <c r="AH1027" s="5">
        <v>24</v>
      </c>
      <c r="AI1027" s="5"/>
      <c r="AJ1027" s="7">
        <v>0.41666666666666669</v>
      </c>
      <c r="AK1027" s="7">
        <v>0.41666666666666669</v>
      </c>
      <c r="AL1027" s="5" t="s">
        <v>234</v>
      </c>
      <c r="AM1027" s="5"/>
      <c r="AN1027" s="5"/>
      <c r="AO1027" s="5"/>
      <c r="AP1027" s="5"/>
      <c r="AQ1027" s="5"/>
      <c r="AR1027" s="5" t="s">
        <v>68</v>
      </c>
      <c r="AS1027" s="5" t="s">
        <v>235</v>
      </c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</row>
    <row r="1028" spans="1:254" hidden="1" x14ac:dyDescent="0.3">
      <c r="A1028" s="1">
        <v>1346</v>
      </c>
      <c r="B1028" s="5"/>
      <c r="C1028" s="5">
        <v>9915</v>
      </c>
      <c r="D1028" s="9" t="s">
        <v>231</v>
      </c>
      <c r="E1028" s="6">
        <v>4</v>
      </c>
      <c r="F1028" s="6" t="s">
        <v>213</v>
      </c>
      <c r="G1028" s="11"/>
      <c r="H1028" s="6"/>
      <c r="I1028" s="6"/>
      <c r="J1028" s="21">
        <v>41501</v>
      </c>
      <c r="K1028" s="5"/>
      <c r="L1028" s="5" t="s">
        <v>1359</v>
      </c>
      <c r="M1028" s="5"/>
      <c r="N1028" s="5"/>
      <c r="O1028" s="5"/>
      <c r="P1028" s="5"/>
      <c r="Q1028" s="5" t="s">
        <v>205</v>
      </c>
      <c r="R1028" s="5" t="s">
        <v>206</v>
      </c>
      <c r="S1028" s="5"/>
      <c r="T1028" s="5"/>
      <c r="U1028" s="5" t="s">
        <v>772</v>
      </c>
      <c r="V1028" s="5"/>
      <c r="W1028" s="5"/>
      <c r="X1028" s="5"/>
      <c r="Y1028" s="5" t="s">
        <v>233</v>
      </c>
      <c r="Z1028" s="5"/>
      <c r="AA1028" s="5"/>
      <c r="AB1028" s="6"/>
      <c r="AC1028" s="6"/>
      <c r="AD1028" s="5"/>
      <c r="AE1028" s="5"/>
      <c r="AF1028" s="5"/>
      <c r="AG1028" s="5"/>
      <c r="AH1028" s="5">
        <v>24</v>
      </c>
      <c r="AI1028" s="5"/>
      <c r="AJ1028" s="7">
        <v>0.41666666666666669</v>
      </c>
      <c r="AK1028" s="7">
        <v>0.41666666666666669</v>
      </c>
      <c r="AL1028" s="5" t="s">
        <v>234</v>
      </c>
      <c r="AM1028" s="5"/>
      <c r="AN1028" s="5"/>
      <c r="AO1028" s="5"/>
      <c r="AP1028" s="5"/>
      <c r="AQ1028" s="5"/>
      <c r="AR1028" s="5" t="s">
        <v>68</v>
      </c>
      <c r="AS1028" s="5" t="s">
        <v>235</v>
      </c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</row>
    <row r="1029" spans="1:254" hidden="1" x14ac:dyDescent="0.3">
      <c r="A1029" s="1">
        <v>1347</v>
      </c>
      <c r="B1029" s="5"/>
      <c r="C1029" s="5">
        <v>9916</v>
      </c>
      <c r="D1029" s="9" t="s">
        <v>236</v>
      </c>
      <c r="E1029" s="6">
        <v>1</v>
      </c>
      <c r="F1029" s="6" t="s">
        <v>213</v>
      </c>
      <c r="G1029" s="5"/>
      <c r="H1029" s="6"/>
      <c r="I1029" s="6"/>
      <c r="J1029" s="21">
        <v>41501</v>
      </c>
      <c r="K1029" s="5"/>
      <c r="L1029" s="5" t="s">
        <v>1359</v>
      </c>
      <c r="M1029" s="5"/>
      <c r="N1029" s="5"/>
      <c r="O1029" s="5"/>
      <c r="P1029" s="5"/>
      <c r="Q1029" s="5" t="s">
        <v>205</v>
      </c>
      <c r="R1029" s="5" t="s">
        <v>206</v>
      </c>
      <c r="S1029" s="5"/>
      <c r="T1029" s="5"/>
      <c r="U1029" s="5" t="s">
        <v>772</v>
      </c>
      <c r="V1029" s="5"/>
      <c r="W1029" s="5"/>
      <c r="X1029" s="5"/>
      <c r="Y1029" s="5"/>
      <c r="Z1029" s="5"/>
      <c r="AA1029" s="5"/>
      <c r="AB1029" s="6"/>
      <c r="AC1029" s="6"/>
      <c r="AD1029" s="5"/>
      <c r="AE1029" s="5"/>
      <c r="AF1029" s="5"/>
      <c r="AG1029" s="5"/>
      <c r="AH1029" s="5">
        <v>24</v>
      </c>
      <c r="AI1029" s="5"/>
      <c r="AJ1029" s="7">
        <v>0.41666666666666669</v>
      </c>
      <c r="AK1029" s="7">
        <v>0.41666666666666669</v>
      </c>
      <c r="AL1029" s="5" t="s">
        <v>234</v>
      </c>
      <c r="AM1029" s="5"/>
      <c r="AN1029" s="5"/>
      <c r="AO1029" s="5"/>
      <c r="AP1029" s="5"/>
      <c r="AQ1029" s="5"/>
      <c r="AR1029" s="5" t="s">
        <v>68</v>
      </c>
      <c r="AS1029" s="5" t="s">
        <v>235</v>
      </c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</row>
    <row r="1030" spans="1:254" hidden="1" x14ac:dyDescent="0.3">
      <c r="A1030" s="1">
        <v>1348</v>
      </c>
      <c r="B1030" s="5"/>
      <c r="C1030" s="5">
        <v>9917</v>
      </c>
      <c r="D1030" s="9" t="s">
        <v>229</v>
      </c>
      <c r="E1030" s="6">
        <v>7</v>
      </c>
      <c r="F1030" s="5"/>
      <c r="G1030" s="5"/>
      <c r="H1030" s="6"/>
      <c r="I1030" s="6"/>
      <c r="J1030" s="21">
        <v>41501</v>
      </c>
      <c r="K1030" s="5"/>
      <c r="L1030" s="5" t="s">
        <v>1359</v>
      </c>
      <c r="M1030" s="5"/>
      <c r="N1030" s="5"/>
      <c r="O1030" s="5"/>
      <c r="P1030" s="5"/>
      <c r="Q1030" s="5" t="s">
        <v>205</v>
      </c>
      <c r="R1030" s="5" t="s">
        <v>206</v>
      </c>
      <c r="S1030" s="5"/>
      <c r="T1030" s="5"/>
      <c r="U1030" s="5" t="s">
        <v>772</v>
      </c>
      <c r="V1030" s="5"/>
      <c r="W1030" s="5"/>
      <c r="X1030" s="5"/>
      <c r="Y1030" s="5"/>
      <c r="Z1030" s="5"/>
      <c r="AA1030" s="5"/>
      <c r="AB1030" s="6"/>
      <c r="AC1030" s="6"/>
      <c r="AD1030" s="5"/>
      <c r="AE1030" s="5"/>
      <c r="AF1030" s="5"/>
      <c r="AG1030" s="5"/>
      <c r="AH1030" s="5">
        <v>24</v>
      </c>
      <c r="AI1030" s="5"/>
      <c r="AJ1030" s="7">
        <v>0.41666666666666669</v>
      </c>
      <c r="AK1030" s="7">
        <v>0.41666666666666669</v>
      </c>
      <c r="AL1030" s="5" t="s">
        <v>234</v>
      </c>
      <c r="AM1030" s="5"/>
      <c r="AN1030" s="5"/>
      <c r="AO1030" s="5"/>
      <c r="AP1030" s="5"/>
      <c r="AQ1030" s="5"/>
      <c r="AR1030" s="5" t="s">
        <v>68</v>
      </c>
      <c r="AS1030" s="5" t="s">
        <v>235</v>
      </c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</row>
    <row r="1031" spans="1:254" hidden="1" x14ac:dyDescent="0.3">
      <c r="A1031" s="1">
        <v>1349</v>
      </c>
      <c r="B1031" s="5"/>
      <c r="C1031" s="5">
        <v>9923</v>
      </c>
      <c r="D1031" s="9" t="s">
        <v>231</v>
      </c>
      <c r="E1031" s="6">
        <v>2</v>
      </c>
      <c r="F1031" s="6" t="s">
        <v>213</v>
      </c>
      <c r="G1031" s="11"/>
      <c r="H1031" s="6"/>
      <c r="I1031" s="6"/>
      <c r="J1031" s="21">
        <v>41501</v>
      </c>
      <c r="K1031" s="5"/>
      <c r="L1031" s="5" t="s">
        <v>1359</v>
      </c>
      <c r="M1031" s="5"/>
      <c r="N1031" s="5"/>
      <c r="O1031" s="5"/>
      <c r="P1031" s="5"/>
      <c r="Q1031" s="5" t="s">
        <v>205</v>
      </c>
      <c r="R1031" s="5" t="s">
        <v>206</v>
      </c>
      <c r="S1031" s="5"/>
      <c r="T1031" s="5"/>
      <c r="U1031" s="5" t="s">
        <v>773</v>
      </c>
      <c r="V1031" s="5"/>
      <c r="W1031" s="5"/>
      <c r="X1031" s="5"/>
      <c r="Y1031" s="5" t="s">
        <v>233</v>
      </c>
      <c r="Z1031" s="5"/>
      <c r="AA1031" s="5"/>
      <c r="AB1031" s="6"/>
      <c r="AC1031" s="6"/>
      <c r="AD1031" s="5"/>
      <c r="AE1031" s="5"/>
      <c r="AF1031" s="5"/>
      <c r="AG1031" s="5"/>
      <c r="AH1031" s="5">
        <v>24</v>
      </c>
      <c r="AI1031" s="5"/>
      <c r="AJ1031" s="7">
        <v>0.41666666666666669</v>
      </c>
      <c r="AK1031" s="7">
        <v>0.41666666666666669</v>
      </c>
      <c r="AL1031" s="5" t="s">
        <v>234</v>
      </c>
      <c r="AM1031" s="5"/>
      <c r="AN1031" s="5"/>
      <c r="AO1031" s="5"/>
      <c r="AP1031" s="5"/>
      <c r="AQ1031" s="5"/>
      <c r="AR1031" s="5" t="s">
        <v>68</v>
      </c>
      <c r="AS1031" s="5" t="s">
        <v>235</v>
      </c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</row>
    <row r="1032" spans="1:254" hidden="1" x14ac:dyDescent="0.3">
      <c r="A1032" s="1">
        <v>1350</v>
      </c>
      <c r="B1032" s="5"/>
      <c r="C1032" s="5">
        <v>9924</v>
      </c>
      <c r="D1032" s="9" t="s">
        <v>229</v>
      </c>
      <c r="E1032" s="6">
        <v>3</v>
      </c>
      <c r="F1032" s="5"/>
      <c r="G1032" s="5"/>
      <c r="H1032" s="6"/>
      <c r="I1032" s="6"/>
      <c r="J1032" s="21">
        <v>41501</v>
      </c>
      <c r="K1032" s="5"/>
      <c r="L1032" s="5" t="s">
        <v>1359</v>
      </c>
      <c r="M1032" s="5"/>
      <c r="N1032" s="5"/>
      <c r="O1032" s="5"/>
      <c r="P1032" s="5"/>
      <c r="Q1032" s="5" t="s">
        <v>205</v>
      </c>
      <c r="R1032" s="5" t="s">
        <v>206</v>
      </c>
      <c r="S1032" s="5"/>
      <c r="T1032" s="5"/>
      <c r="U1032" s="5" t="s">
        <v>773</v>
      </c>
      <c r="V1032" s="5"/>
      <c r="W1032" s="5"/>
      <c r="X1032" s="5"/>
      <c r="Y1032" s="5"/>
      <c r="Z1032" s="5"/>
      <c r="AA1032" s="5"/>
      <c r="AB1032" s="6"/>
      <c r="AC1032" s="6"/>
      <c r="AD1032" s="5"/>
      <c r="AE1032" s="5"/>
      <c r="AF1032" s="5"/>
      <c r="AG1032" s="5"/>
      <c r="AH1032" s="5">
        <v>24</v>
      </c>
      <c r="AI1032" s="5"/>
      <c r="AJ1032" s="7">
        <v>0.41666666666666669</v>
      </c>
      <c r="AK1032" s="7">
        <v>0.41666666666666669</v>
      </c>
      <c r="AL1032" s="5" t="s">
        <v>234</v>
      </c>
      <c r="AM1032" s="5"/>
      <c r="AN1032" s="5"/>
      <c r="AO1032" s="5"/>
      <c r="AP1032" s="5"/>
      <c r="AQ1032" s="5"/>
      <c r="AR1032" s="5" t="s">
        <v>68</v>
      </c>
      <c r="AS1032" s="5" t="s">
        <v>235</v>
      </c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</row>
    <row r="1033" spans="1:254" hidden="1" x14ac:dyDescent="0.3">
      <c r="A1033" s="1">
        <v>1351</v>
      </c>
      <c r="B1033" s="5"/>
      <c r="C1033" s="5">
        <v>9925</v>
      </c>
      <c r="D1033" s="9" t="s">
        <v>229</v>
      </c>
      <c r="E1033" s="6">
        <v>1</v>
      </c>
      <c r="F1033" s="5"/>
      <c r="G1033" s="5"/>
      <c r="H1033" s="6"/>
      <c r="I1033" s="6"/>
      <c r="J1033" s="21">
        <v>41501</v>
      </c>
      <c r="K1033" s="5"/>
      <c r="L1033" s="5" t="s">
        <v>1359</v>
      </c>
      <c r="M1033" s="5"/>
      <c r="N1033" s="5"/>
      <c r="O1033" s="5"/>
      <c r="P1033" s="5"/>
      <c r="Q1033" s="5" t="s">
        <v>205</v>
      </c>
      <c r="R1033" s="5" t="s">
        <v>206</v>
      </c>
      <c r="S1033" s="5"/>
      <c r="T1033" s="5"/>
      <c r="U1033" s="5" t="s">
        <v>775</v>
      </c>
      <c r="V1033" s="5"/>
      <c r="W1033" s="5"/>
      <c r="X1033" s="5"/>
      <c r="Y1033" s="5"/>
      <c r="Z1033" s="5"/>
      <c r="AA1033" s="5"/>
      <c r="AB1033" s="6"/>
      <c r="AC1033" s="6"/>
      <c r="AD1033" s="5"/>
      <c r="AE1033" s="5"/>
      <c r="AF1033" s="5"/>
      <c r="AG1033" s="5"/>
      <c r="AH1033" s="5">
        <v>24</v>
      </c>
      <c r="AI1033" s="5"/>
      <c r="AJ1033" s="7">
        <v>0.41666666666666669</v>
      </c>
      <c r="AK1033" s="7">
        <v>0.41666666666666669</v>
      </c>
      <c r="AL1033" s="5" t="s">
        <v>234</v>
      </c>
      <c r="AM1033" s="5"/>
      <c r="AN1033" s="5"/>
      <c r="AO1033" s="5"/>
      <c r="AP1033" s="5"/>
      <c r="AQ1033" s="5"/>
      <c r="AR1033" s="5" t="s">
        <v>68</v>
      </c>
      <c r="AS1033" s="5" t="s">
        <v>235</v>
      </c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</row>
    <row r="1034" spans="1:254" hidden="1" x14ac:dyDescent="0.3">
      <c r="A1034" s="1">
        <v>1352</v>
      </c>
      <c r="B1034" s="5"/>
      <c r="C1034" s="5">
        <v>9926</v>
      </c>
      <c r="D1034" s="9" t="s">
        <v>231</v>
      </c>
      <c r="E1034" s="6">
        <v>5</v>
      </c>
      <c r="F1034" s="6" t="s">
        <v>213</v>
      </c>
      <c r="G1034" s="11"/>
      <c r="H1034" s="6"/>
      <c r="I1034" s="6"/>
      <c r="J1034" s="21">
        <v>41501</v>
      </c>
      <c r="K1034" s="5"/>
      <c r="L1034" s="5" t="s">
        <v>1359</v>
      </c>
      <c r="M1034" s="5"/>
      <c r="N1034" s="5"/>
      <c r="O1034" s="5"/>
      <c r="P1034" s="5"/>
      <c r="Q1034" s="5" t="s">
        <v>205</v>
      </c>
      <c r="R1034" s="5" t="s">
        <v>206</v>
      </c>
      <c r="S1034" s="5"/>
      <c r="T1034" s="5"/>
      <c r="U1034" s="5" t="s">
        <v>775</v>
      </c>
      <c r="V1034" s="5"/>
      <c r="W1034" s="5"/>
      <c r="X1034" s="5"/>
      <c r="Y1034" s="5" t="s">
        <v>233</v>
      </c>
      <c r="Z1034" s="5"/>
      <c r="AA1034" s="5"/>
      <c r="AB1034" s="6"/>
      <c r="AC1034" s="6"/>
      <c r="AD1034" s="5"/>
      <c r="AE1034" s="5"/>
      <c r="AF1034" s="5"/>
      <c r="AG1034" s="5"/>
      <c r="AH1034" s="5">
        <v>24</v>
      </c>
      <c r="AI1034" s="5"/>
      <c r="AJ1034" s="7">
        <v>0.41666666666666669</v>
      </c>
      <c r="AK1034" s="7">
        <v>0.41666666666666669</v>
      </c>
      <c r="AL1034" s="5" t="s">
        <v>234</v>
      </c>
      <c r="AM1034" s="5"/>
      <c r="AN1034" s="5"/>
      <c r="AO1034" s="5"/>
      <c r="AP1034" s="5"/>
      <c r="AQ1034" s="5"/>
      <c r="AR1034" s="5" t="s">
        <v>68</v>
      </c>
      <c r="AS1034" s="5" t="s">
        <v>235</v>
      </c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</row>
    <row r="1035" spans="1:254" hidden="1" x14ac:dyDescent="0.3">
      <c r="A1035" s="1">
        <v>1353</v>
      </c>
      <c r="B1035" s="5"/>
      <c r="C1035" s="5">
        <v>9927</v>
      </c>
      <c r="D1035" s="9" t="s">
        <v>236</v>
      </c>
      <c r="E1035" s="6">
        <v>2</v>
      </c>
      <c r="F1035" s="6" t="s">
        <v>213</v>
      </c>
      <c r="G1035" s="5"/>
      <c r="H1035" s="6"/>
      <c r="I1035" s="6"/>
      <c r="J1035" s="21">
        <v>41501</v>
      </c>
      <c r="K1035" s="5"/>
      <c r="L1035" s="5" t="s">
        <v>1359</v>
      </c>
      <c r="M1035" s="5"/>
      <c r="N1035" s="5"/>
      <c r="O1035" s="5"/>
      <c r="P1035" s="5"/>
      <c r="Q1035" s="5" t="s">
        <v>205</v>
      </c>
      <c r="R1035" s="5" t="s">
        <v>206</v>
      </c>
      <c r="S1035" s="5"/>
      <c r="T1035" s="5"/>
      <c r="U1035" s="5" t="s">
        <v>775</v>
      </c>
      <c r="V1035" s="5"/>
      <c r="W1035" s="5"/>
      <c r="X1035" s="5"/>
      <c r="Y1035" s="5"/>
      <c r="Z1035" s="5"/>
      <c r="AA1035" s="5"/>
      <c r="AB1035" s="6"/>
      <c r="AC1035" s="6"/>
      <c r="AD1035" s="5"/>
      <c r="AE1035" s="5"/>
      <c r="AF1035" s="5"/>
      <c r="AG1035" s="5"/>
      <c r="AH1035" s="5">
        <v>24</v>
      </c>
      <c r="AI1035" s="5"/>
      <c r="AJ1035" s="7">
        <v>0.41666666666666669</v>
      </c>
      <c r="AK1035" s="7">
        <v>0.41666666666666669</v>
      </c>
      <c r="AL1035" s="5" t="s">
        <v>234</v>
      </c>
      <c r="AM1035" s="5"/>
      <c r="AN1035" s="5"/>
      <c r="AO1035" s="5"/>
      <c r="AP1035" s="5"/>
      <c r="AQ1035" s="5"/>
      <c r="AR1035" s="5" t="s">
        <v>68</v>
      </c>
      <c r="AS1035" s="5" t="s">
        <v>235</v>
      </c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</row>
    <row r="1036" spans="1:254" hidden="1" x14ac:dyDescent="0.3">
      <c r="A1036" s="1">
        <v>1354</v>
      </c>
      <c r="B1036" s="5"/>
      <c r="C1036" s="5">
        <v>9918</v>
      </c>
      <c r="D1036" s="9" t="s">
        <v>231</v>
      </c>
      <c r="E1036" s="6">
        <v>4</v>
      </c>
      <c r="F1036" s="6" t="s">
        <v>213</v>
      </c>
      <c r="G1036" s="11"/>
      <c r="H1036" s="6"/>
      <c r="I1036" s="6"/>
      <c r="J1036" s="21">
        <v>41501</v>
      </c>
      <c r="K1036" s="5"/>
      <c r="L1036" s="5" t="s">
        <v>1359</v>
      </c>
      <c r="M1036" s="5"/>
      <c r="N1036" s="5"/>
      <c r="O1036" s="5"/>
      <c r="P1036" s="5"/>
      <c r="Q1036" s="5" t="s">
        <v>205</v>
      </c>
      <c r="R1036" s="5" t="s">
        <v>206</v>
      </c>
      <c r="S1036" s="5"/>
      <c r="T1036" s="5"/>
      <c r="U1036" s="5" t="s">
        <v>776</v>
      </c>
      <c r="V1036" s="5"/>
      <c r="W1036" s="5"/>
      <c r="X1036" s="5"/>
      <c r="Y1036" s="5" t="s">
        <v>233</v>
      </c>
      <c r="Z1036" s="5"/>
      <c r="AA1036" s="5"/>
      <c r="AB1036" s="6"/>
      <c r="AC1036" s="6"/>
      <c r="AD1036" s="5"/>
      <c r="AE1036" s="5"/>
      <c r="AF1036" s="5"/>
      <c r="AG1036" s="5"/>
      <c r="AH1036" s="5">
        <v>24</v>
      </c>
      <c r="AI1036" s="5"/>
      <c r="AJ1036" s="7">
        <v>0.41666666666666669</v>
      </c>
      <c r="AK1036" s="7">
        <v>0.41666666666666669</v>
      </c>
      <c r="AL1036" s="5" t="s">
        <v>234</v>
      </c>
      <c r="AM1036" s="5"/>
      <c r="AN1036" s="5"/>
      <c r="AO1036" s="5"/>
      <c r="AP1036" s="5"/>
      <c r="AQ1036" s="5"/>
      <c r="AR1036" s="5" t="s">
        <v>68</v>
      </c>
      <c r="AS1036" s="5" t="s">
        <v>235</v>
      </c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</row>
    <row r="1037" spans="1:254" hidden="1" x14ac:dyDescent="0.3">
      <c r="A1037" s="1">
        <v>1355</v>
      </c>
      <c r="B1037" s="5"/>
      <c r="C1037" s="5">
        <v>9919</v>
      </c>
      <c r="D1037" s="9" t="s">
        <v>236</v>
      </c>
      <c r="E1037" s="6">
        <v>1</v>
      </c>
      <c r="F1037" s="6" t="s">
        <v>213</v>
      </c>
      <c r="G1037" s="5"/>
      <c r="H1037" s="6"/>
      <c r="I1037" s="6"/>
      <c r="J1037" s="21">
        <v>41501</v>
      </c>
      <c r="K1037" s="5"/>
      <c r="L1037" s="5" t="s">
        <v>1359</v>
      </c>
      <c r="M1037" s="5"/>
      <c r="N1037" s="5"/>
      <c r="O1037" s="5"/>
      <c r="P1037" s="5"/>
      <c r="Q1037" s="5" t="s">
        <v>205</v>
      </c>
      <c r="R1037" s="5" t="s">
        <v>206</v>
      </c>
      <c r="S1037" s="5"/>
      <c r="T1037" s="5"/>
      <c r="U1037" s="5" t="s">
        <v>776</v>
      </c>
      <c r="V1037" s="5"/>
      <c r="W1037" s="5"/>
      <c r="X1037" s="5"/>
      <c r="Y1037" s="5"/>
      <c r="Z1037" s="5"/>
      <c r="AA1037" s="5"/>
      <c r="AB1037" s="6"/>
      <c r="AC1037" s="6"/>
      <c r="AD1037" s="5"/>
      <c r="AE1037" s="5"/>
      <c r="AF1037" s="5"/>
      <c r="AG1037" s="5"/>
      <c r="AH1037" s="5">
        <v>24</v>
      </c>
      <c r="AI1037" s="5"/>
      <c r="AJ1037" s="7">
        <v>0.41666666666666669</v>
      </c>
      <c r="AK1037" s="7">
        <v>0.41666666666666669</v>
      </c>
      <c r="AL1037" s="5" t="s">
        <v>234</v>
      </c>
      <c r="AM1037" s="5"/>
      <c r="AN1037" s="5"/>
      <c r="AO1037" s="5"/>
      <c r="AP1037" s="5"/>
      <c r="AQ1037" s="5"/>
      <c r="AR1037" s="5" t="s">
        <v>68</v>
      </c>
      <c r="AS1037" s="5" t="s">
        <v>235</v>
      </c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</row>
    <row r="1038" spans="1:254" hidden="1" x14ac:dyDescent="0.3">
      <c r="A1038" s="1">
        <v>1356</v>
      </c>
      <c r="B1038" s="5"/>
      <c r="C1038" s="5">
        <v>9920</v>
      </c>
      <c r="D1038" s="9" t="s">
        <v>229</v>
      </c>
      <c r="E1038" s="6">
        <v>1</v>
      </c>
      <c r="F1038" s="5"/>
      <c r="G1038" s="5"/>
      <c r="H1038" s="6"/>
      <c r="I1038" s="6"/>
      <c r="J1038" s="21">
        <v>41501</v>
      </c>
      <c r="K1038" s="5"/>
      <c r="L1038" s="5" t="s">
        <v>1359</v>
      </c>
      <c r="M1038" s="5"/>
      <c r="N1038" s="5"/>
      <c r="O1038" s="5"/>
      <c r="P1038" s="5"/>
      <c r="Q1038" s="5" t="s">
        <v>205</v>
      </c>
      <c r="R1038" s="5" t="s">
        <v>206</v>
      </c>
      <c r="S1038" s="5"/>
      <c r="T1038" s="5"/>
      <c r="U1038" s="5" t="s">
        <v>776</v>
      </c>
      <c r="V1038" s="5"/>
      <c r="W1038" s="5"/>
      <c r="X1038" s="5"/>
      <c r="Y1038" s="5"/>
      <c r="Z1038" s="5"/>
      <c r="AA1038" s="5"/>
      <c r="AB1038" s="6"/>
      <c r="AC1038" s="6"/>
      <c r="AD1038" s="5"/>
      <c r="AE1038" s="5"/>
      <c r="AF1038" s="5"/>
      <c r="AG1038" s="5"/>
      <c r="AH1038" s="5">
        <v>24</v>
      </c>
      <c r="AI1038" s="5"/>
      <c r="AJ1038" s="7">
        <v>0.41666666666666669</v>
      </c>
      <c r="AK1038" s="7">
        <v>0.41666666666666669</v>
      </c>
      <c r="AL1038" s="5" t="s">
        <v>234</v>
      </c>
      <c r="AM1038" s="5"/>
      <c r="AN1038" s="5"/>
      <c r="AO1038" s="5"/>
      <c r="AP1038" s="5"/>
      <c r="AQ1038" s="5"/>
      <c r="AR1038" s="5" t="s">
        <v>68</v>
      </c>
      <c r="AS1038" s="5" t="s">
        <v>235</v>
      </c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</row>
    <row r="1039" spans="1:254" hidden="1" x14ac:dyDescent="0.3">
      <c r="A1039" s="1">
        <v>1357</v>
      </c>
      <c r="B1039" s="5"/>
      <c r="C1039" s="5">
        <v>9934</v>
      </c>
      <c r="D1039" s="9" t="s">
        <v>53</v>
      </c>
      <c r="E1039" s="6"/>
      <c r="F1039" s="5"/>
      <c r="G1039" s="5"/>
      <c r="H1039" s="6"/>
      <c r="I1039" s="6"/>
      <c r="J1039" s="21">
        <v>41708</v>
      </c>
      <c r="K1039" s="5"/>
      <c r="L1039" s="5" t="s">
        <v>48</v>
      </c>
      <c r="M1039" s="5"/>
      <c r="N1039" s="5"/>
      <c r="O1039" s="5"/>
      <c r="P1039" s="5"/>
      <c r="Q1039" s="5" t="s">
        <v>105</v>
      </c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6"/>
      <c r="AC1039" s="6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 t="s">
        <v>238</v>
      </c>
      <c r="AR1039" s="5" t="s">
        <v>68</v>
      </c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</row>
    <row r="1040" spans="1:254" hidden="1" x14ac:dyDescent="0.3">
      <c r="A1040" s="1">
        <v>1358</v>
      </c>
      <c r="B1040" s="5"/>
      <c r="C1040" s="5">
        <v>10039</v>
      </c>
      <c r="D1040" s="9" t="s">
        <v>75</v>
      </c>
      <c r="E1040" s="6">
        <v>1</v>
      </c>
      <c r="F1040" s="10" t="s">
        <v>162</v>
      </c>
      <c r="G1040" s="5"/>
      <c r="H1040" s="6"/>
      <c r="I1040" s="6"/>
      <c r="J1040" s="21">
        <v>41735</v>
      </c>
      <c r="K1040" s="7">
        <v>0.42708333333333331</v>
      </c>
      <c r="L1040" s="5" t="s">
        <v>48</v>
      </c>
      <c r="M1040" s="5"/>
      <c r="N1040" s="5"/>
      <c r="O1040" s="5"/>
      <c r="P1040" s="5"/>
      <c r="Q1040" s="5" t="s">
        <v>105</v>
      </c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6"/>
      <c r="AC1040" s="6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 t="s">
        <v>68</v>
      </c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</row>
    <row r="1041" spans="1:254" hidden="1" x14ac:dyDescent="0.3">
      <c r="A1041" s="1">
        <v>1359</v>
      </c>
      <c r="B1041" s="5"/>
      <c r="C1041" s="5">
        <v>10129</v>
      </c>
      <c r="D1041" s="9" t="s">
        <v>75</v>
      </c>
      <c r="E1041" s="6">
        <v>12</v>
      </c>
      <c r="F1041" s="10" t="s">
        <v>162</v>
      </c>
      <c r="G1041" s="5"/>
      <c r="H1041" s="6"/>
      <c r="I1041" s="6"/>
      <c r="J1041" s="21">
        <v>41742</v>
      </c>
      <c r="K1041" s="7">
        <v>0.42708333333333331</v>
      </c>
      <c r="L1041" s="5" t="s">
        <v>48</v>
      </c>
      <c r="M1041" s="5"/>
      <c r="N1041" s="5"/>
      <c r="O1041" s="5"/>
      <c r="P1041" s="5"/>
      <c r="Q1041" s="5" t="s">
        <v>105</v>
      </c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6"/>
      <c r="AC1041" s="6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 t="s">
        <v>68</v>
      </c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</row>
    <row r="1042" spans="1:254" hidden="1" x14ac:dyDescent="0.3">
      <c r="A1042" s="1">
        <v>1360</v>
      </c>
      <c r="B1042" s="5"/>
      <c r="C1042" s="5">
        <v>10710</v>
      </c>
      <c r="D1042" s="9" t="s">
        <v>45</v>
      </c>
      <c r="E1042" s="6" t="s">
        <v>239</v>
      </c>
      <c r="F1042" s="5" t="s">
        <v>162</v>
      </c>
      <c r="G1042" s="11"/>
      <c r="H1042" s="6"/>
      <c r="I1042" s="6"/>
      <c r="J1042" s="21">
        <v>41776</v>
      </c>
      <c r="K1042" s="7">
        <v>0.6875</v>
      </c>
      <c r="L1042" s="5" t="s">
        <v>48</v>
      </c>
      <c r="M1042" s="5"/>
      <c r="N1042" s="5"/>
      <c r="O1042" s="5"/>
      <c r="P1042" s="5"/>
      <c r="Q1042" s="5" t="s">
        <v>240</v>
      </c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6"/>
      <c r="AC1042" s="6"/>
      <c r="AD1042" s="5"/>
      <c r="AE1042" s="5"/>
      <c r="AF1042" s="5"/>
      <c r="AG1042" s="5"/>
      <c r="AH1042" s="5"/>
      <c r="AI1042" s="5"/>
      <c r="AJ1042" s="7"/>
      <c r="AK1042" s="7"/>
      <c r="AL1042" s="5"/>
      <c r="AM1042" s="5"/>
      <c r="AN1042" s="5"/>
      <c r="AO1042" s="5"/>
      <c r="AP1042" s="5"/>
      <c r="AQ1042" s="5"/>
      <c r="AR1042" s="5" t="s">
        <v>68</v>
      </c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</row>
    <row r="1043" spans="1:254" hidden="1" x14ac:dyDescent="0.3">
      <c r="A1043" s="1">
        <v>1361</v>
      </c>
      <c r="B1043" s="5"/>
      <c r="C1043" s="5">
        <v>10596</v>
      </c>
      <c r="D1043" s="9" t="s">
        <v>45</v>
      </c>
      <c r="E1043" s="6">
        <v>1</v>
      </c>
      <c r="F1043" s="5" t="s">
        <v>462</v>
      </c>
      <c r="G1043" s="11" t="s">
        <v>57</v>
      </c>
      <c r="H1043" s="5"/>
      <c r="I1043" s="5"/>
      <c r="J1043" s="21">
        <v>41777</v>
      </c>
      <c r="K1043" s="7">
        <v>0.39583333333333331</v>
      </c>
      <c r="L1043" s="5" t="s">
        <v>1359</v>
      </c>
      <c r="M1043" s="5"/>
      <c r="N1043" s="5"/>
      <c r="O1043" s="5"/>
      <c r="P1043" s="5"/>
      <c r="Q1043" s="5" t="s">
        <v>205</v>
      </c>
      <c r="R1043" s="5" t="s">
        <v>241</v>
      </c>
      <c r="S1043" s="5"/>
      <c r="T1043" s="5"/>
      <c r="U1043" s="5" t="s">
        <v>769</v>
      </c>
      <c r="V1043" s="5"/>
      <c r="W1043" s="5">
        <v>9.75</v>
      </c>
      <c r="X1043" s="5"/>
      <c r="Y1043" s="5"/>
      <c r="Z1043" s="9" t="s">
        <v>242</v>
      </c>
      <c r="AA1043" s="5" t="s">
        <v>243</v>
      </c>
      <c r="AB1043" s="6"/>
      <c r="AC1043" s="6" t="s">
        <v>1797</v>
      </c>
      <c r="AD1043" s="5"/>
      <c r="AE1043" s="5">
        <v>14</v>
      </c>
      <c r="AF1043" s="5" t="s">
        <v>244</v>
      </c>
      <c r="AG1043" s="5"/>
      <c r="AH1043" s="5">
        <v>17</v>
      </c>
      <c r="AI1043" s="5"/>
      <c r="AJ1043" s="7">
        <v>0.6875</v>
      </c>
      <c r="AK1043" s="7">
        <v>0.39583333333333331</v>
      </c>
      <c r="AL1043" s="5" t="s">
        <v>245</v>
      </c>
      <c r="AM1043" s="5"/>
      <c r="AN1043" s="5">
        <v>15</v>
      </c>
      <c r="AO1043" s="5">
        <v>21</v>
      </c>
      <c r="AP1043" s="5"/>
      <c r="AQ1043" s="5"/>
      <c r="AR1043" s="5" t="s">
        <v>68</v>
      </c>
      <c r="AS1043" s="5" t="s">
        <v>246</v>
      </c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</row>
    <row r="1044" spans="1:254" hidden="1" x14ac:dyDescent="0.3">
      <c r="A1044" s="1">
        <v>1362</v>
      </c>
      <c r="B1044" s="5"/>
      <c r="C1044" s="5">
        <v>10597</v>
      </c>
      <c r="D1044" s="9" t="s">
        <v>45</v>
      </c>
      <c r="E1044" s="6">
        <v>1</v>
      </c>
      <c r="F1044" s="5" t="s">
        <v>462</v>
      </c>
      <c r="G1044" s="11" t="s">
        <v>57</v>
      </c>
      <c r="H1044" s="5"/>
      <c r="I1044" s="5"/>
      <c r="J1044" s="21">
        <v>41777</v>
      </c>
      <c r="K1044" s="7">
        <v>0.39583333333333331</v>
      </c>
      <c r="L1044" s="5" t="s">
        <v>1359</v>
      </c>
      <c r="M1044" s="5"/>
      <c r="N1044" s="5"/>
      <c r="O1044" s="5"/>
      <c r="P1044" s="5"/>
      <c r="Q1044" s="5" t="s">
        <v>205</v>
      </c>
      <c r="R1044" s="5" t="s">
        <v>241</v>
      </c>
      <c r="S1044" s="5"/>
      <c r="T1044" s="5"/>
      <c r="U1044" s="5" t="s">
        <v>769</v>
      </c>
      <c r="V1044" s="5"/>
      <c r="W1044" s="5">
        <v>8.9</v>
      </c>
      <c r="X1044" s="5"/>
      <c r="Y1044" s="5"/>
      <c r="Z1044" s="5" t="s">
        <v>247</v>
      </c>
      <c r="AA1044" s="5" t="s">
        <v>248</v>
      </c>
      <c r="AB1044" s="6"/>
      <c r="AC1044" s="6" t="s">
        <v>1797</v>
      </c>
      <c r="AD1044" s="5"/>
      <c r="AE1044" s="5">
        <v>14</v>
      </c>
      <c r="AF1044" s="5" t="s">
        <v>244</v>
      </c>
      <c r="AG1044" s="5"/>
      <c r="AH1044" s="5">
        <v>17</v>
      </c>
      <c r="AI1044" s="5"/>
      <c r="AJ1044" s="7">
        <v>0.6875</v>
      </c>
      <c r="AK1044" s="7">
        <v>0.39583333333333331</v>
      </c>
      <c r="AL1044" s="5" t="s">
        <v>245</v>
      </c>
      <c r="AM1044" s="5"/>
      <c r="AN1044" s="5">
        <v>15</v>
      </c>
      <c r="AO1044" s="5">
        <v>21</v>
      </c>
      <c r="AP1044" s="5"/>
      <c r="AQ1044" s="5"/>
      <c r="AR1044" s="5" t="s">
        <v>68</v>
      </c>
      <c r="AS1044" s="5" t="s">
        <v>246</v>
      </c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</row>
    <row r="1045" spans="1:254" hidden="1" x14ac:dyDescent="0.3">
      <c r="A1045" s="1">
        <v>1363</v>
      </c>
      <c r="B1045" s="5"/>
      <c r="C1045" s="5">
        <v>10598</v>
      </c>
      <c r="D1045" s="9" t="s">
        <v>45</v>
      </c>
      <c r="E1045" s="6">
        <v>1</v>
      </c>
      <c r="F1045" s="5" t="s">
        <v>462</v>
      </c>
      <c r="G1045" s="11" t="s">
        <v>57</v>
      </c>
      <c r="H1045" s="5"/>
      <c r="I1045" s="5"/>
      <c r="J1045" s="21">
        <v>41777</v>
      </c>
      <c r="K1045" s="7">
        <v>0.39583333333333331</v>
      </c>
      <c r="L1045" s="5" t="s">
        <v>1359</v>
      </c>
      <c r="M1045" s="5"/>
      <c r="N1045" s="5"/>
      <c r="O1045" s="5"/>
      <c r="P1045" s="5"/>
      <c r="Q1045" s="5" t="s">
        <v>205</v>
      </c>
      <c r="R1045" s="5" t="s">
        <v>241</v>
      </c>
      <c r="S1045" s="5"/>
      <c r="T1045" s="5"/>
      <c r="U1045" s="5" t="s">
        <v>769</v>
      </c>
      <c r="V1045" s="5"/>
      <c r="W1045" s="5">
        <v>9.6</v>
      </c>
      <c r="X1045" s="5"/>
      <c r="Y1045" s="5"/>
      <c r="Z1045" s="5" t="s">
        <v>249</v>
      </c>
      <c r="AA1045" s="5" t="s">
        <v>250</v>
      </c>
      <c r="AB1045" s="6"/>
      <c r="AC1045" s="6" t="s">
        <v>1797</v>
      </c>
      <c r="AD1045" s="5"/>
      <c r="AE1045" s="5">
        <v>14</v>
      </c>
      <c r="AF1045" s="5" t="s">
        <v>244</v>
      </c>
      <c r="AG1045" s="5"/>
      <c r="AH1045" s="5">
        <v>17</v>
      </c>
      <c r="AI1045" s="5"/>
      <c r="AJ1045" s="7">
        <v>0.6875</v>
      </c>
      <c r="AK1045" s="7">
        <v>0.39583333333333331</v>
      </c>
      <c r="AL1045" s="5" t="s">
        <v>245</v>
      </c>
      <c r="AM1045" s="5"/>
      <c r="AN1045" s="5">
        <v>15</v>
      </c>
      <c r="AO1045" s="5">
        <v>21</v>
      </c>
      <c r="AP1045" s="5"/>
      <c r="AQ1045" s="5"/>
      <c r="AR1045" s="5" t="s">
        <v>68</v>
      </c>
      <c r="AS1045" s="5" t="s">
        <v>246</v>
      </c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</row>
    <row r="1046" spans="1:254" hidden="1" x14ac:dyDescent="0.3">
      <c r="A1046" s="1">
        <v>1364</v>
      </c>
      <c r="B1046" s="5"/>
      <c r="C1046" s="5">
        <v>10599</v>
      </c>
      <c r="D1046" s="9" t="s">
        <v>45</v>
      </c>
      <c r="E1046" s="6">
        <v>1</v>
      </c>
      <c r="F1046" s="5" t="s">
        <v>462</v>
      </c>
      <c r="G1046" s="11" t="s">
        <v>57</v>
      </c>
      <c r="H1046" s="5"/>
      <c r="I1046" s="5"/>
      <c r="J1046" s="21">
        <v>41777</v>
      </c>
      <c r="K1046" s="7">
        <v>0.39583333333333331</v>
      </c>
      <c r="L1046" s="5" t="s">
        <v>1359</v>
      </c>
      <c r="M1046" s="5"/>
      <c r="N1046" s="5"/>
      <c r="O1046" s="5"/>
      <c r="P1046" s="5"/>
      <c r="Q1046" s="5" t="s">
        <v>205</v>
      </c>
      <c r="R1046" s="5" t="s">
        <v>241</v>
      </c>
      <c r="S1046" s="5"/>
      <c r="T1046" s="5"/>
      <c r="U1046" s="5" t="s">
        <v>769</v>
      </c>
      <c r="V1046" s="5"/>
      <c r="W1046" s="5">
        <v>8</v>
      </c>
      <c r="X1046" s="5"/>
      <c r="Y1046" s="5"/>
      <c r="Z1046" s="5" t="s">
        <v>251</v>
      </c>
      <c r="AA1046" s="5" t="s">
        <v>252</v>
      </c>
      <c r="AB1046" s="6"/>
      <c r="AC1046" s="6" t="s">
        <v>1797</v>
      </c>
      <c r="AD1046" s="5"/>
      <c r="AE1046" s="5">
        <v>14</v>
      </c>
      <c r="AF1046" s="5" t="s">
        <v>244</v>
      </c>
      <c r="AG1046" s="5"/>
      <c r="AH1046" s="5">
        <v>17</v>
      </c>
      <c r="AI1046" s="5"/>
      <c r="AJ1046" s="7">
        <v>0.6875</v>
      </c>
      <c r="AK1046" s="7">
        <v>0.39583333333333331</v>
      </c>
      <c r="AL1046" s="5" t="s">
        <v>245</v>
      </c>
      <c r="AM1046" s="5"/>
      <c r="AN1046" s="5">
        <v>15</v>
      </c>
      <c r="AO1046" s="5">
        <v>21</v>
      </c>
      <c r="AP1046" s="5"/>
      <c r="AQ1046" s="5"/>
      <c r="AR1046" s="5" t="s">
        <v>68</v>
      </c>
      <c r="AS1046" s="5" t="s">
        <v>246</v>
      </c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</row>
    <row r="1047" spans="1:254" x14ac:dyDescent="0.3">
      <c r="A1047" s="1">
        <v>1365</v>
      </c>
      <c r="B1047" s="5"/>
      <c r="C1047" s="5">
        <v>10600</v>
      </c>
      <c r="D1047" s="9" t="s">
        <v>45</v>
      </c>
      <c r="E1047" s="6">
        <v>1</v>
      </c>
      <c r="F1047" s="5" t="s">
        <v>462</v>
      </c>
      <c r="G1047" s="11" t="s">
        <v>46</v>
      </c>
      <c r="H1047" s="5"/>
      <c r="I1047" s="5"/>
      <c r="J1047" s="21">
        <v>41777</v>
      </c>
      <c r="K1047" s="7">
        <v>0.39583333333333331</v>
      </c>
      <c r="L1047" s="5" t="s">
        <v>1359</v>
      </c>
      <c r="M1047" s="5"/>
      <c r="N1047" s="5"/>
      <c r="O1047" s="5"/>
      <c r="P1047" s="5"/>
      <c r="Q1047" s="5" t="s">
        <v>205</v>
      </c>
      <c r="R1047" s="5" t="s">
        <v>241</v>
      </c>
      <c r="S1047" s="5"/>
      <c r="T1047" s="5"/>
      <c r="U1047" s="5" t="s">
        <v>769</v>
      </c>
      <c r="V1047" s="5"/>
      <c r="W1047" s="5">
        <v>11.4</v>
      </c>
      <c r="X1047" s="5"/>
      <c r="Y1047" s="5"/>
      <c r="Z1047" s="5" t="s">
        <v>253</v>
      </c>
      <c r="AA1047" s="5" t="s">
        <v>254</v>
      </c>
      <c r="AB1047" s="6"/>
      <c r="AC1047" s="6" t="s">
        <v>1797</v>
      </c>
      <c r="AD1047" s="5"/>
      <c r="AE1047" s="5">
        <v>14</v>
      </c>
      <c r="AF1047" s="5" t="s">
        <v>244</v>
      </c>
      <c r="AG1047" s="5"/>
      <c r="AH1047" s="5">
        <v>17</v>
      </c>
      <c r="AI1047" s="5"/>
      <c r="AJ1047" s="7">
        <v>0.6875</v>
      </c>
      <c r="AK1047" s="7">
        <v>0.39583333333333331</v>
      </c>
      <c r="AL1047" s="5" t="s">
        <v>245</v>
      </c>
      <c r="AM1047" s="5"/>
      <c r="AN1047" s="5">
        <v>15</v>
      </c>
      <c r="AO1047" s="5">
        <v>21</v>
      </c>
      <c r="AP1047" s="5"/>
      <c r="AQ1047" s="5"/>
      <c r="AR1047" s="5" t="s">
        <v>68</v>
      </c>
      <c r="AS1047" s="5" t="s">
        <v>246</v>
      </c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</row>
    <row r="1048" spans="1:254" hidden="1" x14ac:dyDescent="0.3">
      <c r="A1048" s="1">
        <v>1366</v>
      </c>
      <c r="B1048" s="5"/>
      <c r="C1048" s="5">
        <v>10601</v>
      </c>
      <c r="D1048" s="9" t="s">
        <v>45</v>
      </c>
      <c r="E1048" s="6">
        <v>1</v>
      </c>
      <c r="F1048" s="5" t="s">
        <v>462</v>
      </c>
      <c r="G1048" s="11" t="s">
        <v>46</v>
      </c>
      <c r="H1048" s="5"/>
      <c r="I1048" s="5"/>
      <c r="J1048" s="21">
        <v>41777</v>
      </c>
      <c r="K1048" s="7">
        <v>0.39583333333333331</v>
      </c>
      <c r="L1048" s="5" t="s">
        <v>1359</v>
      </c>
      <c r="M1048" s="5"/>
      <c r="N1048" s="5"/>
      <c r="O1048" s="5"/>
      <c r="P1048" s="5"/>
      <c r="Q1048" s="5" t="s">
        <v>205</v>
      </c>
      <c r="R1048" s="5" t="s">
        <v>241</v>
      </c>
      <c r="S1048" s="5"/>
      <c r="T1048" s="5"/>
      <c r="U1048" s="5" t="s">
        <v>769</v>
      </c>
      <c r="V1048" s="5"/>
      <c r="W1048" s="5">
        <v>12</v>
      </c>
      <c r="X1048" s="5"/>
      <c r="Y1048" s="5"/>
      <c r="Z1048" s="5" t="s">
        <v>255</v>
      </c>
      <c r="AA1048" s="5" t="s">
        <v>256</v>
      </c>
      <c r="AB1048" s="6"/>
      <c r="AC1048" s="6" t="s">
        <v>1797</v>
      </c>
      <c r="AD1048" s="5"/>
      <c r="AE1048" s="5">
        <v>14</v>
      </c>
      <c r="AF1048" s="5" t="s">
        <v>244</v>
      </c>
      <c r="AG1048" s="5"/>
      <c r="AH1048" s="5">
        <v>17</v>
      </c>
      <c r="AI1048" s="5"/>
      <c r="AJ1048" s="7">
        <v>0.6875</v>
      </c>
      <c r="AK1048" s="7">
        <v>0.39583333333333331</v>
      </c>
      <c r="AL1048" s="5" t="s">
        <v>245</v>
      </c>
      <c r="AM1048" s="5"/>
      <c r="AN1048" s="5">
        <v>15</v>
      </c>
      <c r="AO1048" s="5">
        <v>21</v>
      </c>
      <c r="AP1048" s="5"/>
      <c r="AQ1048" s="5"/>
      <c r="AR1048" s="5" t="s">
        <v>68</v>
      </c>
      <c r="AS1048" s="5" t="s">
        <v>246</v>
      </c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</row>
    <row r="1049" spans="1:254" hidden="1" x14ac:dyDescent="0.3">
      <c r="A1049" s="1">
        <v>1367</v>
      </c>
      <c r="B1049" s="5"/>
      <c r="C1049" s="5">
        <v>10602</v>
      </c>
      <c r="D1049" s="9" t="s">
        <v>45</v>
      </c>
      <c r="E1049" s="6">
        <v>1</v>
      </c>
      <c r="F1049" s="5" t="s">
        <v>462</v>
      </c>
      <c r="G1049" s="11" t="s">
        <v>46</v>
      </c>
      <c r="H1049" s="5"/>
      <c r="I1049" s="5"/>
      <c r="J1049" s="21">
        <v>41777</v>
      </c>
      <c r="K1049" s="7">
        <v>0.39583333333333331</v>
      </c>
      <c r="L1049" s="5" t="s">
        <v>1359</v>
      </c>
      <c r="M1049" s="5"/>
      <c r="N1049" s="5"/>
      <c r="O1049" s="5"/>
      <c r="P1049" s="5"/>
      <c r="Q1049" s="5" t="s">
        <v>205</v>
      </c>
      <c r="R1049" s="5" t="s">
        <v>241</v>
      </c>
      <c r="S1049" s="5"/>
      <c r="T1049" s="5"/>
      <c r="U1049" s="5" t="s">
        <v>769</v>
      </c>
      <c r="V1049" s="5"/>
      <c r="W1049" s="5">
        <v>10.5</v>
      </c>
      <c r="X1049" s="5"/>
      <c r="Y1049" s="5"/>
      <c r="Z1049" s="5" t="s">
        <v>257</v>
      </c>
      <c r="AA1049" s="5" t="s">
        <v>258</v>
      </c>
      <c r="AB1049" s="6"/>
      <c r="AC1049" s="6" t="s">
        <v>1797</v>
      </c>
      <c r="AD1049" s="5"/>
      <c r="AE1049" s="5">
        <v>14</v>
      </c>
      <c r="AF1049" s="5" t="s">
        <v>244</v>
      </c>
      <c r="AG1049" s="5"/>
      <c r="AH1049" s="5">
        <v>17</v>
      </c>
      <c r="AI1049" s="5"/>
      <c r="AJ1049" s="7">
        <v>0.6875</v>
      </c>
      <c r="AK1049" s="7">
        <v>0.39583333333333331</v>
      </c>
      <c r="AL1049" s="5" t="s">
        <v>245</v>
      </c>
      <c r="AM1049" s="5"/>
      <c r="AN1049" s="5">
        <v>15</v>
      </c>
      <c r="AO1049" s="5">
        <v>21</v>
      </c>
      <c r="AP1049" s="5"/>
      <c r="AQ1049" s="5"/>
      <c r="AR1049" s="5" t="s">
        <v>68</v>
      </c>
      <c r="AS1049" s="5" t="s">
        <v>246</v>
      </c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</row>
    <row r="1050" spans="1:254" hidden="1" x14ac:dyDescent="0.3">
      <c r="A1050" s="1">
        <v>1368</v>
      </c>
      <c r="B1050" s="5"/>
      <c r="C1050" s="5">
        <v>10603</v>
      </c>
      <c r="D1050" s="9" t="s">
        <v>45</v>
      </c>
      <c r="E1050" s="6">
        <v>1</v>
      </c>
      <c r="F1050" s="5" t="s">
        <v>462</v>
      </c>
      <c r="G1050" s="11" t="s">
        <v>46</v>
      </c>
      <c r="H1050" s="5"/>
      <c r="I1050" s="5"/>
      <c r="J1050" s="21">
        <v>41777</v>
      </c>
      <c r="K1050" s="7">
        <v>0.39583333333333331</v>
      </c>
      <c r="L1050" s="5" t="s">
        <v>1359</v>
      </c>
      <c r="M1050" s="5"/>
      <c r="N1050" s="5"/>
      <c r="O1050" s="5"/>
      <c r="P1050" s="5"/>
      <c r="Q1050" s="5" t="s">
        <v>205</v>
      </c>
      <c r="R1050" s="5" t="s">
        <v>241</v>
      </c>
      <c r="S1050" s="5"/>
      <c r="T1050" s="5"/>
      <c r="U1050" s="5" t="s">
        <v>769</v>
      </c>
      <c r="V1050" s="5"/>
      <c r="W1050" s="5">
        <v>10.35</v>
      </c>
      <c r="X1050" s="5"/>
      <c r="Y1050" s="5"/>
      <c r="Z1050" s="5" t="s">
        <v>259</v>
      </c>
      <c r="AA1050" s="5" t="s">
        <v>260</v>
      </c>
      <c r="AB1050" s="6"/>
      <c r="AC1050" s="6" t="s">
        <v>1797</v>
      </c>
      <c r="AD1050" s="5"/>
      <c r="AE1050" s="5">
        <v>14</v>
      </c>
      <c r="AF1050" s="5" t="s">
        <v>244</v>
      </c>
      <c r="AG1050" s="5"/>
      <c r="AH1050" s="5">
        <v>17</v>
      </c>
      <c r="AI1050" s="5"/>
      <c r="AJ1050" s="7">
        <v>0.6875</v>
      </c>
      <c r="AK1050" s="7">
        <v>0.39583333333333331</v>
      </c>
      <c r="AL1050" s="5" t="s">
        <v>245</v>
      </c>
      <c r="AM1050" s="5"/>
      <c r="AN1050" s="5">
        <v>15</v>
      </c>
      <c r="AO1050" s="5">
        <v>21</v>
      </c>
      <c r="AP1050" s="5"/>
      <c r="AQ1050" s="5"/>
      <c r="AR1050" s="5" t="s">
        <v>68</v>
      </c>
      <c r="AS1050" s="5" t="s">
        <v>246</v>
      </c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</row>
    <row r="1051" spans="1:254" hidden="1" x14ac:dyDescent="0.3">
      <c r="A1051" s="1">
        <v>1369</v>
      </c>
      <c r="B1051" s="5"/>
      <c r="C1051" s="5">
        <v>10604</v>
      </c>
      <c r="D1051" s="9" t="s">
        <v>45</v>
      </c>
      <c r="E1051" s="6">
        <v>1</v>
      </c>
      <c r="F1051" s="5" t="s">
        <v>462</v>
      </c>
      <c r="G1051" s="11" t="s">
        <v>46</v>
      </c>
      <c r="H1051" s="5"/>
      <c r="I1051" s="5"/>
      <c r="J1051" s="21">
        <v>41777</v>
      </c>
      <c r="K1051" s="7">
        <v>0.39583333333333331</v>
      </c>
      <c r="L1051" s="5" t="s">
        <v>1359</v>
      </c>
      <c r="M1051" s="5"/>
      <c r="N1051" s="5"/>
      <c r="O1051" s="5"/>
      <c r="P1051" s="5"/>
      <c r="Q1051" s="5" t="s">
        <v>205</v>
      </c>
      <c r="R1051" s="5" t="s">
        <v>241</v>
      </c>
      <c r="S1051" s="5"/>
      <c r="T1051" s="5"/>
      <c r="U1051" s="5" t="s">
        <v>769</v>
      </c>
      <c r="V1051" s="5"/>
      <c r="W1051" s="5">
        <v>11.6</v>
      </c>
      <c r="X1051" s="5"/>
      <c r="Y1051" s="5"/>
      <c r="Z1051" s="5" t="s">
        <v>261</v>
      </c>
      <c r="AA1051" s="5" t="s">
        <v>262</v>
      </c>
      <c r="AB1051" s="6"/>
      <c r="AC1051" s="6" t="s">
        <v>1797</v>
      </c>
      <c r="AD1051" s="5"/>
      <c r="AE1051" s="5">
        <v>14</v>
      </c>
      <c r="AF1051" s="5" t="s">
        <v>244</v>
      </c>
      <c r="AG1051" s="5"/>
      <c r="AH1051" s="5">
        <v>17</v>
      </c>
      <c r="AI1051" s="5"/>
      <c r="AJ1051" s="7">
        <v>0.6875</v>
      </c>
      <c r="AK1051" s="7">
        <v>0.39583333333333331</v>
      </c>
      <c r="AL1051" s="5" t="s">
        <v>245</v>
      </c>
      <c r="AM1051" s="5"/>
      <c r="AN1051" s="5">
        <v>15</v>
      </c>
      <c r="AO1051" s="5">
        <v>21</v>
      </c>
      <c r="AP1051" s="5"/>
      <c r="AQ1051" s="5"/>
      <c r="AR1051" s="5" t="s">
        <v>68</v>
      </c>
      <c r="AS1051" s="5" t="s">
        <v>246</v>
      </c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</row>
    <row r="1052" spans="1:254" x14ac:dyDescent="0.3">
      <c r="A1052" s="1">
        <v>1370</v>
      </c>
      <c r="B1052" s="5"/>
      <c r="C1052" s="5">
        <v>10605</v>
      </c>
      <c r="D1052" s="9" t="s">
        <v>45</v>
      </c>
      <c r="E1052" s="6">
        <v>1</v>
      </c>
      <c r="F1052" s="5" t="s">
        <v>462</v>
      </c>
      <c r="G1052" s="11" t="s">
        <v>46</v>
      </c>
      <c r="H1052" s="5"/>
      <c r="I1052" s="5"/>
      <c r="J1052" s="21">
        <v>41777</v>
      </c>
      <c r="K1052" s="7">
        <v>0.39583333333333331</v>
      </c>
      <c r="L1052" s="5" t="s">
        <v>1359</v>
      </c>
      <c r="M1052" s="5"/>
      <c r="N1052" s="5"/>
      <c r="O1052" s="5"/>
      <c r="P1052" s="5"/>
      <c r="Q1052" s="5" t="s">
        <v>205</v>
      </c>
      <c r="R1052" s="5" t="s">
        <v>241</v>
      </c>
      <c r="S1052" s="5"/>
      <c r="T1052" s="5"/>
      <c r="U1052" s="5" t="s">
        <v>769</v>
      </c>
      <c r="V1052" s="5"/>
      <c r="W1052" s="5">
        <v>10.5</v>
      </c>
      <c r="X1052" s="5"/>
      <c r="Y1052" s="5"/>
      <c r="Z1052" s="5" t="s">
        <v>263</v>
      </c>
      <c r="AA1052" s="5" t="s">
        <v>264</v>
      </c>
      <c r="AB1052" s="6"/>
      <c r="AC1052" s="6" t="s">
        <v>1797</v>
      </c>
      <c r="AD1052" s="5"/>
      <c r="AE1052" s="5">
        <v>14</v>
      </c>
      <c r="AF1052" s="5" t="s">
        <v>244</v>
      </c>
      <c r="AG1052" s="5"/>
      <c r="AH1052" s="5">
        <v>17</v>
      </c>
      <c r="AI1052" s="5"/>
      <c r="AJ1052" s="7">
        <v>0.6875</v>
      </c>
      <c r="AK1052" s="7">
        <v>0.39583333333333331</v>
      </c>
      <c r="AL1052" s="5" t="s">
        <v>245</v>
      </c>
      <c r="AM1052" s="5"/>
      <c r="AN1052" s="5">
        <v>15</v>
      </c>
      <c r="AO1052" s="5">
        <v>21</v>
      </c>
      <c r="AP1052" s="5"/>
      <c r="AQ1052" s="5"/>
      <c r="AR1052" s="5" t="s">
        <v>68</v>
      </c>
      <c r="AS1052" s="5" t="s">
        <v>246</v>
      </c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</row>
    <row r="1053" spans="1:254" hidden="1" x14ac:dyDescent="0.3">
      <c r="A1053" s="1">
        <v>1371</v>
      </c>
      <c r="B1053" s="5"/>
      <c r="C1053" s="5">
        <v>10606</v>
      </c>
      <c r="D1053" s="9" t="s">
        <v>60</v>
      </c>
      <c r="E1053" s="6">
        <v>2</v>
      </c>
      <c r="F1053" s="5" t="s">
        <v>462</v>
      </c>
      <c r="G1053" s="5" t="s">
        <v>57</v>
      </c>
      <c r="H1053" s="5"/>
      <c r="I1053" s="5"/>
      <c r="J1053" s="21">
        <v>41777</v>
      </c>
      <c r="K1053" s="7">
        <v>0.39583333333333331</v>
      </c>
      <c r="L1053" s="5" t="s">
        <v>1359</v>
      </c>
      <c r="M1053" s="5"/>
      <c r="N1053" s="5"/>
      <c r="O1053" s="5"/>
      <c r="P1053" s="5"/>
      <c r="Q1053" s="5" t="s">
        <v>205</v>
      </c>
      <c r="R1053" s="5" t="s">
        <v>241</v>
      </c>
      <c r="S1053" s="5"/>
      <c r="T1053" s="5"/>
      <c r="U1053" s="5" t="s">
        <v>769</v>
      </c>
      <c r="V1053" s="5"/>
      <c r="W1053" s="5"/>
      <c r="X1053" s="5"/>
      <c r="Y1053" s="5"/>
      <c r="Z1053" s="5"/>
      <c r="AA1053" s="5"/>
      <c r="AB1053" s="6"/>
      <c r="AC1053" s="6"/>
      <c r="AD1053" s="5"/>
      <c r="AE1053" s="5">
        <v>14</v>
      </c>
      <c r="AF1053" s="5" t="s">
        <v>244</v>
      </c>
      <c r="AG1053" s="5"/>
      <c r="AH1053" s="5">
        <v>17</v>
      </c>
      <c r="AI1053" s="5"/>
      <c r="AJ1053" s="7">
        <v>0.6875</v>
      </c>
      <c r="AK1053" s="7">
        <v>0.39583333333333331</v>
      </c>
      <c r="AL1053" s="5" t="s">
        <v>245</v>
      </c>
      <c r="AM1053" s="5"/>
      <c r="AN1053" s="5">
        <v>15</v>
      </c>
      <c r="AO1053" s="5">
        <v>21</v>
      </c>
      <c r="AP1053" s="5"/>
      <c r="AQ1053" s="5"/>
      <c r="AR1053" s="5" t="s">
        <v>68</v>
      </c>
      <c r="AS1053" s="5" t="s">
        <v>246</v>
      </c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</row>
    <row r="1054" spans="1:254" hidden="1" x14ac:dyDescent="0.3">
      <c r="A1054" s="1">
        <v>1372</v>
      </c>
      <c r="B1054" s="5"/>
      <c r="C1054" s="5">
        <v>10607</v>
      </c>
      <c r="D1054" s="9" t="s">
        <v>60</v>
      </c>
      <c r="E1054" s="6">
        <v>2</v>
      </c>
      <c r="F1054" s="5" t="s">
        <v>462</v>
      </c>
      <c r="G1054" s="5" t="s">
        <v>46</v>
      </c>
      <c r="H1054" s="5"/>
      <c r="I1054" s="5"/>
      <c r="J1054" s="21">
        <v>41777</v>
      </c>
      <c r="K1054" s="7">
        <v>0.39583333333333331</v>
      </c>
      <c r="L1054" s="5" t="s">
        <v>1359</v>
      </c>
      <c r="M1054" s="5"/>
      <c r="N1054" s="5"/>
      <c r="O1054" s="5"/>
      <c r="P1054" s="5"/>
      <c r="Q1054" s="5" t="s">
        <v>205</v>
      </c>
      <c r="R1054" s="5" t="s">
        <v>241</v>
      </c>
      <c r="S1054" s="5"/>
      <c r="T1054" s="5"/>
      <c r="U1054" s="5" t="s">
        <v>769</v>
      </c>
      <c r="V1054" s="5"/>
      <c r="W1054" s="5"/>
      <c r="X1054" s="5"/>
      <c r="Y1054" s="5"/>
      <c r="Z1054" s="5"/>
      <c r="AA1054" s="5"/>
      <c r="AB1054" s="6"/>
      <c r="AC1054" s="6"/>
      <c r="AD1054" s="5"/>
      <c r="AE1054" s="5">
        <v>14</v>
      </c>
      <c r="AF1054" s="5" t="s">
        <v>244</v>
      </c>
      <c r="AG1054" s="5"/>
      <c r="AH1054" s="5">
        <v>17</v>
      </c>
      <c r="AI1054" s="5"/>
      <c r="AJ1054" s="7">
        <v>0.6875</v>
      </c>
      <c r="AK1054" s="7">
        <v>0.39583333333333331</v>
      </c>
      <c r="AL1054" s="5" t="s">
        <v>245</v>
      </c>
      <c r="AM1054" s="5"/>
      <c r="AN1054" s="5">
        <v>15</v>
      </c>
      <c r="AO1054" s="5">
        <v>21</v>
      </c>
      <c r="AP1054" s="5"/>
      <c r="AQ1054" s="5"/>
      <c r="AR1054" s="5" t="s">
        <v>68</v>
      </c>
      <c r="AS1054" s="5" t="s">
        <v>246</v>
      </c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</row>
    <row r="1055" spans="1:254" hidden="1" x14ac:dyDescent="0.3">
      <c r="A1055" s="1">
        <v>1373</v>
      </c>
      <c r="B1055" s="5"/>
      <c r="C1055" s="5">
        <v>10608</v>
      </c>
      <c r="D1055" s="9" t="s">
        <v>45</v>
      </c>
      <c r="E1055" s="6">
        <v>0</v>
      </c>
      <c r="F1055" s="5" t="s">
        <v>462</v>
      </c>
      <c r="G1055" s="11" t="s">
        <v>57</v>
      </c>
      <c r="H1055" s="5"/>
      <c r="I1055" s="5"/>
      <c r="J1055" s="21">
        <v>41777</v>
      </c>
      <c r="K1055" s="7">
        <v>0.39583333333333331</v>
      </c>
      <c r="L1055" s="5" t="s">
        <v>1359</v>
      </c>
      <c r="M1055" s="5"/>
      <c r="N1055" s="5"/>
      <c r="O1055" s="5"/>
      <c r="P1055" s="5"/>
      <c r="Q1055" s="5" t="s">
        <v>205</v>
      </c>
      <c r="R1055" s="5" t="s">
        <v>241</v>
      </c>
      <c r="S1055" s="5"/>
      <c r="T1055" s="5"/>
      <c r="U1055" s="5" t="s">
        <v>770</v>
      </c>
      <c r="V1055" s="5"/>
      <c r="W1055" s="5"/>
      <c r="X1055" s="5"/>
      <c r="Y1055" s="5"/>
      <c r="Z1055" s="5"/>
      <c r="AA1055" s="5"/>
      <c r="AB1055" s="6"/>
      <c r="AC1055" s="6"/>
      <c r="AD1055" s="5"/>
      <c r="AE1055" s="5">
        <v>14</v>
      </c>
      <c r="AF1055" s="5" t="s">
        <v>244</v>
      </c>
      <c r="AG1055" s="5"/>
      <c r="AH1055" s="5">
        <v>17</v>
      </c>
      <c r="AI1055" s="5"/>
      <c r="AJ1055" s="7">
        <v>0.6875</v>
      </c>
      <c r="AK1055" s="7">
        <v>0.39583333333333331</v>
      </c>
      <c r="AL1055" s="5" t="s">
        <v>245</v>
      </c>
      <c r="AM1055" s="5"/>
      <c r="AN1055" s="5">
        <v>15</v>
      </c>
      <c r="AO1055" s="5">
        <v>21</v>
      </c>
      <c r="AP1055" s="5"/>
      <c r="AQ1055" s="5"/>
      <c r="AR1055" s="5" t="s">
        <v>68</v>
      </c>
      <c r="AS1055" s="5" t="s">
        <v>246</v>
      </c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</row>
    <row r="1056" spans="1:254" hidden="1" x14ac:dyDescent="0.3">
      <c r="A1056" s="1">
        <v>1374</v>
      </c>
      <c r="B1056" s="5"/>
      <c r="C1056" s="5">
        <v>10609</v>
      </c>
      <c r="D1056" s="9" t="s">
        <v>45</v>
      </c>
      <c r="E1056" s="6">
        <v>0</v>
      </c>
      <c r="F1056" s="5" t="s">
        <v>462</v>
      </c>
      <c r="G1056" s="11" t="s">
        <v>46</v>
      </c>
      <c r="H1056" s="5"/>
      <c r="I1056" s="5"/>
      <c r="J1056" s="21">
        <v>41777</v>
      </c>
      <c r="K1056" s="7">
        <v>0.39583333333333331</v>
      </c>
      <c r="L1056" s="5" t="s">
        <v>1359</v>
      </c>
      <c r="M1056" s="5"/>
      <c r="N1056" s="5"/>
      <c r="O1056" s="5"/>
      <c r="P1056" s="5"/>
      <c r="Q1056" s="5" t="s">
        <v>205</v>
      </c>
      <c r="R1056" s="5" t="s">
        <v>241</v>
      </c>
      <c r="S1056" s="5"/>
      <c r="T1056" s="5"/>
      <c r="U1056" s="5" t="s">
        <v>770</v>
      </c>
      <c r="V1056" s="5"/>
      <c r="W1056" s="5"/>
      <c r="X1056" s="5"/>
      <c r="Y1056" s="5"/>
      <c r="Z1056" s="5"/>
      <c r="AA1056" s="5"/>
      <c r="AB1056" s="6"/>
      <c r="AC1056" s="6"/>
      <c r="AD1056" s="5"/>
      <c r="AE1056" s="5">
        <v>14</v>
      </c>
      <c r="AF1056" s="5" t="s">
        <v>244</v>
      </c>
      <c r="AG1056" s="5"/>
      <c r="AH1056" s="5">
        <v>17</v>
      </c>
      <c r="AI1056" s="5"/>
      <c r="AJ1056" s="7">
        <v>0.6875</v>
      </c>
      <c r="AK1056" s="7">
        <v>0.39583333333333331</v>
      </c>
      <c r="AL1056" s="5" t="s">
        <v>245</v>
      </c>
      <c r="AM1056" s="5"/>
      <c r="AN1056" s="5">
        <v>15</v>
      </c>
      <c r="AO1056" s="5">
        <v>21</v>
      </c>
      <c r="AP1056" s="5"/>
      <c r="AQ1056" s="5"/>
      <c r="AR1056" s="5" t="s">
        <v>68</v>
      </c>
      <c r="AS1056" s="5" t="s">
        <v>246</v>
      </c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</row>
    <row r="1057" spans="1:254" hidden="1" x14ac:dyDescent="0.3">
      <c r="A1057" s="1">
        <v>1375</v>
      </c>
      <c r="B1057" s="5"/>
      <c r="C1057" s="5">
        <v>10610</v>
      </c>
      <c r="D1057" s="9" t="s">
        <v>60</v>
      </c>
      <c r="E1057" s="6">
        <v>2</v>
      </c>
      <c r="F1057" s="5" t="s">
        <v>462</v>
      </c>
      <c r="G1057" s="5" t="s">
        <v>57</v>
      </c>
      <c r="H1057" s="5"/>
      <c r="I1057" s="5"/>
      <c r="J1057" s="21">
        <v>41777</v>
      </c>
      <c r="K1057" s="7">
        <v>0.39583333333333331</v>
      </c>
      <c r="L1057" s="5" t="s">
        <v>1359</v>
      </c>
      <c r="M1057" s="5"/>
      <c r="N1057" s="5"/>
      <c r="O1057" s="5"/>
      <c r="P1057" s="5"/>
      <c r="Q1057" s="5" t="s">
        <v>205</v>
      </c>
      <c r="R1057" s="5" t="s">
        <v>241</v>
      </c>
      <c r="S1057" s="5"/>
      <c r="T1057" s="5"/>
      <c r="U1057" s="5" t="s">
        <v>770</v>
      </c>
      <c r="V1057" s="5"/>
      <c r="W1057" s="5"/>
      <c r="X1057" s="5"/>
      <c r="Y1057" s="5"/>
      <c r="Z1057" s="5"/>
      <c r="AA1057" s="5"/>
      <c r="AB1057" s="6"/>
      <c r="AC1057" s="6"/>
      <c r="AD1057" s="5"/>
      <c r="AE1057" s="5">
        <v>14</v>
      </c>
      <c r="AF1057" s="5" t="s">
        <v>244</v>
      </c>
      <c r="AG1057" s="5"/>
      <c r="AH1057" s="5">
        <v>17</v>
      </c>
      <c r="AI1057" s="5"/>
      <c r="AJ1057" s="7">
        <v>0.6875</v>
      </c>
      <c r="AK1057" s="7">
        <v>0.39583333333333331</v>
      </c>
      <c r="AL1057" s="5" t="s">
        <v>245</v>
      </c>
      <c r="AM1057" s="5"/>
      <c r="AN1057" s="5">
        <v>15</v>
      </c>
      <c r="AO1057" s="5">
        <v>21</v>
      </c>
      <c r="AP1057" s="5"/>
      <c r="AQ1057" s="5"/>
      <c r="AR1057" s="5" t="s">
        <v>68</v>
      </c>
      <c r="AS1057" s="5" t="s">
        <v>246</v>
      </c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</row>
    <row r="1058" spans="1:254" hidden="1" x14ac:dyDescent="0.3">
      <c r="A1058" s="1">
        <v>1376</v>
      </c>
      <c r="B1058" s="5"/>
      <c r="C1058" s="5">
        <v>10611</v>
      </c>
      <c r="D1058" s="9" t="s">
        <v>60</v>
      </c>
      <c r="E1058" s="6">
        <v>1</v>
      </c>
      <c r="F1058" s="5" t="s">
        <v>462</v>
      </c>
      <c r="G1058" s="5" t="s">
        <v>46</v>
      </c>
      <c r="H1058" s="5"/>
      <c r="I1058" s="5"/>
      <c r="J1058" s="21">
        <v>41777</v>
      </c>
      <c r="K1058" s="7">
        <v>0.39583333333333331</v>
      </c>
      <c r="L1058" s="5" t="s">
        <v>1359</v>
      </c>
      <c r="M1058" s="5"/>
      <c r="N1058" s="5"/>
      <c r="O1058" s="5"/>
      <c r="P1058" s="5"/>
      <c r="Q1058" s="5" t="s">
        <v>205</v>
      </c>
      <c r="R1058" s="5" t="s">
        <v>241</v>
      </c>
      <c r="S1058" s="5"/>
      <c r="T1058" s="5"/>
      <c r="U1058" s="5" t="s">
        <v>770</v>
      </c>
      <c r="V1058" s="5"/>
      <c r="W1058" s="5"/>
      <c r="X1058" s="5"/>
      <c r="Y1058" s="5"/>
      <c r="Z1058" s="5"/>
      <c r="AA1058" s="5"/>
      <c r="AB1058" s="6"/>
      <c r="AC1058" s="6"/>
      <c r="AD1058" s="5"/>
      <c r="AE1058" s="5">
        <v>14</v>
      </c>
      <c r="AF1058" s="5" t="s">
        <v>244</v>
      </c>
      <c r="AG1058" s="5"/>
      <c r="AH1058" s="5">
        <v>17</v>
      </c>
      <c r="AI1058" s="5"/>
      <c r="AJ1058" s="7">
        <v>0.6875</v>
      </c>
      <c r="AK1058" s="7">
        <v>0.39583333333333331</v>
      </c>
      <c r="AL1058" s="5" t="s">
        <v>245</v>
      </c>
      <c r="AM1058" s="5"/>
      <c r="AN1058" s="5">
        <v>15</v>
      </c>
      <c r="AO1058" s="5">
        <v>21</v>
      </c>
      <c r="AP1058" s="5"/>
      <c r="AQ1058" s="5"/>
      <c r="AR1058" s="5" t="s">
        <v>68</v>
      </c>
      <c r="AS1058" s="5" t="s">
        <v>246</v>
      </c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</row>
    <row r="1059" spans="1:254" hidden="1" x14ac:dyDescent="0.3">
      <c r="A1059" s="1">
        <v>1377</v>
      </c>
      <c r="B1059" s="5"/>
      <c r="C1059" s="5">
        <v>10612</v>
      </c>
      <c r="D1059" s="9" t="s">
        <v>75</v>
      </c>
      <c r="E1059" s="6">
        <v>1</v>
      </c>
      <c r="F1059" s="5" t="s">
        <v>213</v>
      </c>
      <c r="G1059" s="5"/>
      <c r="H1059" s="5"/>
      <c r="I1059" s="5"/>
      <c r="J1059" s="21">
        <v>41777</v>
      </c>
      <c r="K1059" s="7">
        <v>0.39583333333333331</v>
      </c>
      <c r="L1059" s="5" t="s">
        <v>1359</v>
      </c>
      <c r="M1059" s="5"/>
      <c r="N1059" s="5"/>
      <c r="O1059" s="5"/>
      <c r="P1059" s="5"/>
      <c r="Q1059" s="5" t="s">
        <v>205</v>
      </c>
      <c r="R1059" s="5" t="s">
        <v>241</v>
      </c>
      <c r="S1059" s="5"/>
      <c r="T1059" s="5"/>
      <c r="U1059" s="5" t="s">
        <v>770</v>
      </c>
      <c r="V1059" s="5"/>
      <c r="W1059" s="5"/>
      <c r="X1059" s="5"/>
      <c r="Y1059" s="5"/>
      <c r="Z1059" s="5"/>
      <c r="AA1059" s="5"/>
      <c r="AB1059" s="6"/>
      <c r="AC1059" s="6"/>
      <c r="AD1059" s="5"/>
      <c r="AE1059" s="5">
        <v>14</v>
      </c>
      <c r="AF1059" s="5" t="s">
        <v>244</v>
      </c>
      <c r="AG1059" s="5"/>
      <c r="AH1059" s="5">
        <v>17</v>
      </c>
      <c r="AI1059" s="5"/>
      <c r="AJ1059" s="7">
        <v>0.6875</v>
      </c>
      <c r="AK1059" s="7">
        <v>0.39583333333333331</v>
      </c>
      <c r="AL1059" s="5" t="s">
        <v>245</v>
      </c>
      <c r="AM1059" s="5"/>
      <c r="AN1059" s="5">
        <v>15</v>
      </c>
      <c r="AO1059" s="5">
        <v>21</v>
      </c>
      <c r="AP1059" s="5"/>
      <c r="AQ1059" s="5"/>
      <c r="AR1059" s="5" t="s">
        <v>68</v>
      </c>
      <c r="AS1059" s="5" t="s">
        <v>246</v>
      </c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</row>
    <row r="1060" spans="1:254" hidden="1" x14ac:dyDescent="0.3">
      <c r="A1060" s="1">
        <v>1378</v>
      </c>
      <c r="B1060" s="5"/>
      <c r="C1060" s="5">
        <v>10617</v>
      </c>
      <c r="D1060" s="9" t="s">
        <v>45</v>
      </c>
      <c r="E1060" s="6">
        <v>0</v>
      </c>
      <c r="F1060" s="5" t="s">
        <v>462</v>
      </c>
      <c r="G1060" s="11" t="s">
        <v>57</v>
      </c>
      <c r="H1060" s="5"/>
      <c r="I1060" s="5"/>
      <c r="J1060" s="21">
        <v>41777</v>
      </c>
      <c r="K1060" s="7">
        <v>0.39583333333333331</v>
      </c>
      <c r="L1060" s="5" t="s">
        <v>1359</v>
      </c>
      <c r="M1060" s="5"/>
      <c r="N1060" s="5"/>
      <c r="O1060" s="5"/>
      <c r="P1060" s="5"/>
      <c r="Q1060" s="5" t="s">
        <v>205</v>
      </c>
      <c r="R1060" s="5" t="s">
        <v>241</v>
      </c>
      <c r="S1060" s="5"/>
      <c r="T1060" s="5"/>
      <c r="U1060" s="5" t="s">
        <v>771</v>
      </c>
      <c r="V1060" s="5"/>
      <c r="W1060" s="5"/>
      <c r="X1060" s="5"/>
      <c r="Y1060" s="5"/>
      <c r="Z1060" s="5"/>
      <c r="AA1060" s="5"/>
      <c r="AB1060" s="6"/>
      <c r="AC1060" s="6"/>
      <c r="AD1060" s="5"/>
      <c r="AE1060" s="5">
        <v>14</v>
      </c>
      <c r="AF1060" s="5" t="s">
        <v>244</v>
      </c>
      <c r="AG1060" s="5"/>
      <c r="AH1060" s="5">
        <v>17</v>
      </c>
      <c r="AI1060" s="5"/>
      <c r="AJ1060" s="7">
        <v>0.6875</v>
      </c>
      <c r="AK1060" s="7">
        <v>0.39583333333333331</v>
      </c>
      <c r="AL1060" s="5" t="s">
        <v>245</v>
      </c>
      <c r="AM1060" s="5"/>
      <c r="AN1060" s="5">
        <v>15</v>
      </c>
      <c r="AO1060" s="5">
        <v>21</v>
      </c>
      <c r="AP1060" s="5"/>
      <c r="AQ1060" s="5"/>
      <c r="AR1060" s="5" t="s">
        <v>68</v>
      </c>
      <c r="AS1060" s="5" t="s">
        <v>246</v>
      </c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</row>
    <row r="1061" spans="1:254" hidden="1" x14ac:dyDescent="0.3">
      <c r="A1061" s="1">
        <v>1379</v>
      </c>
      <c r="B1061" s="5"/>
      <c r="C1061" s="5">
        <v>10618</v>
      </c>
      <c r="D1061" s="9" t="s">
        <v>45</v>
      </c>
      <c r="E1061" s="6">
        <v>0</v>
      </c>
      <c r="F1061" s="5" t="s">
        <v>462</v>
      </c>
      <c r="G1061" s="11" t="s">
        <v>46</v>
      </c>
      <c r="H1061" s="5"/>
      <c r="I1061" s="5"/>
      <c r="J1061" s="21">
        <v>41777</v>
      </c>
      <c r="K1061" s="7">
        <v>0.39583333333333331</v>
      </c>
      <c r="L1061" s="5" t="s">
        <v>1359</v>
      </c>
      <c r="M1061" s="5"/>
      <c r="N1061" s="5"/>
      <c r="O1061" s="5"/>
      <c r="P1061" s="5"/>
      <c r="Q1061" s="5" t="s">
        <v>205</v>
      </c>
      <c r="R1061" s="5" t="s">
        <v>241</v>
      </c>
      <c r="S1061" s="5"/>
      <c r="T1061" s="5"/>
      <c r="U1061" s="5" t="s">
        <v>771</v>
      </c>
      <c r="V1061" s="5"/>
      <c r="W1061" s="5"/>
      <c r="X1061" s="5"/>
      <c r="Y1061" s="5"/>
      <c r="Z1061" s="5"/>
      <c r="AA1061" s="5"/>
      <c r="AB1061" s="6"/>
      <c r="AC1061" s="6"/>
      <c r="AD1061" s="5"/>
      <c r="AE1061" s="5">
        <v>14</v>
      </c>
      <c r="AF1061" s="5" t="s">
        <v>244</v>
      </c>
      <c r="AG1061" s="5"/>
      <c r="AH1061" s="5">
        <v>17</v>
      </c>
      <c r="AI1061" s="5"/>
      <c r="AJ1061" s="7">
        <v>0.6875</v>
      </c>
      <c r="AK1061" s="7">
        <v>0.39583333333333331</v>
      </c>
      <c r="AL1061" s="5" t="s">
        <v>245</v>
      </c>
      <c r="AM1061" s="5"/>
      <c r="AN1061" s="5">
        <v>15</v>
      </c>
      <c r="AO1061" s="5">
        <v>21</v>
      </c>
      <c r="AP1061" s="5"/>
      <c r="AQ1061" s="5"/>
      <c r="AR1061" s="5" t="s">
        <v>68</v>
      </c>
      <c r="AS1061" s="5" t="s">
        <v>246</v>
      </c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</row>
    <row r="1062" spans="1:254" hidden="1" x14ac:dyDescent="0.3">
      <c r="A1062" s="1">
        <v>1380</v>
      </c>
      <c r="B1062" s="5"/>
      <c r="C1062" s="5">
        <v>10619</v>
      </c>
      <c r="D1062" s="9" t="s">
        <v>60</v>
      </c>
      <c r="E1062" s="6">
        <v>0</v>
      </c>
      <c r="F1062" s="5" t="s">
        <v>462</v>
      </c>
      <c r="G1062" s="5" t="s">
        <v>57</v>
      </c>
      <c r="H1062" s="5"/>
      <c r="I1062" s="5"/>
      <c r="J1062" s="21">
        <v>41777</v>
      </c>
      <c r="K1062" s="7">
        <v>0.39583333333333331</v>
      </c>
      <c r="L1062" s="5" t="s">
        <v>1359</v>
      </c>
      <c r="M1062" s="5"/>
      <c r="N1062" s="5"/>
      <c r="O1062" s="5"/>
      <c r="P1062" s="5"/>
      <c r="Q1062" s="5" t="s">
        <v>205</v>
      </c>
      <c r="R1062" s="5" t="s">
        <v>241</v>
      </c>
      <c r="S1062" s="5"/>
      <c r="T1062" s="5"/>
      <c r="U1062" s="5" t="s">
        <v>771</v>
      </c>
      <c r="V1062" s="5"/>
      <c r="W1062" s="5"/>
      <c r="X1062" s="5"/>
      <c r="Y1062" s="5"/>
      <c r="Z1062" s="5"/>
      <c r="AA1062" s="5"/>
      <c r="AB1062" s="6"/>
      <c r="AC1062" s="6"/>
      <c r="AD1062" s="5"/>
      <c r="AE1062" s="5">
        <v>14</v>
      </c>
      <c r="AF1062" s="5" t="s">
        <v>244</v>
      </c>
      <c r="AG1062" s="5"/>
      <c r="AH1062" s="5">
        <v>17</v>
      </c>
      <c r="AI1062" s="5"/>
      <c r="AJ1062" s="7">
        <v>0.6875</v>
      </c>
      <c r="AK1062" s="7">
        <v>0.39583333333333331</v>
      </c>
      <c r="AL1062" s="5" t="s">
        <v>245</v>
      </c>
      <c r="AM1062" s="5"/>
      <c r="AN1062" s="5">
        <v>15</v>
      </c>
      <c r="AO1062" s="5">
        <v>21</v>
      </c>
      <c r="AP1062" s="5"/>
      <c r="AQ1062" s="5"/>
      <c r="AR1062" s="5" t="s">
        <v>68</v>
      </c>
      <c r="AS1062" s="5" t="s">
        <v>246</v>
      </c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</row>
    <row r="1063" spans="1:254" hidden="1" x14ac:dyDescent="0.3">
      <c r="A1063" s="1">
        <v>1381</v>
      </c>
      <c r="B1063" s="5"/>
      <c r="C1063" s="5">
        <v>10620</v>
      </c>
      <c r="D1063" s="9" t="s">
        <v>60</v>
      </c>
      <c r="E1063" s="6">
        <v>2</v>
      </c>
      <c r="F1063" s="5" t="s">
        <v>462</v>
      </c>
      <c r="G1063" s="5" t="s">
        <v>46</v>
      </c>
      <c r="H1063" s="5"/>
      <c r="I1063" s="5"/>
      <c r="J1063" s="21">
        <v>41777</v>
      </c>
      <c r="K1063" s="7">
        <v>0.39583333333333331</v>
      </c>
      <c r="L1063" s="5" t="s">
        <v>1359</v>
      </c>
      <c r="M1063" s="5"/>
      <c r="N1063" s="5"/>
      <c r="O1063" s="5"/>
      <c r="P1063" s="5"/>
      <c r="Q1063" s="5" t="s">
        <v>205</v>
      </c>
      <c r="R1063" s="5" t="s">
        <v>241</v>
      </c>
      <c r="S1063" s="5"/>
      <c r="T1063" s="5"/>
      <c r="U1063" s="5" t="s">
        <v>771</v>
      </c>
      <c r="V1063" s="5"/>
      <c r="W1063" s="5"/>
      <c r="X1063" s="5"/>
      <c r="Y1063" s="5"/>
      <c r="Z1063" s="5"/>
      <c r="AA1063" s="5"/>
      <c r="AB1063" s="6"/>
      <c r="AC1063" s="6"/>
      <c r="AD1063" s="5"/>
      <c r="AE1063" s="5">
        <v>14</v>
      </c>
      <c r="AF1063" s="5" t="s">
        <v>244</v>
      </c>
      <c r="AG1063" s="5"/>
      <c r="AH1063" s="5">
        <v>17</v>
      </c>
      <c r="AI1063" s="5"/>
      <c r="AJ1063" s="7">
        <v>0.6875</v>
      </c>
      <c r="AK1063" s="7">
        <v>0.39583333333333331</v>
      </c>
      <c r="AL1063" s="5" t="s">
        <v>245</v>
      </c>
      <c r="AM1063" s="5"/>
      <c r="AN1063" s="5">
        <v>15</v>
      </c>
      <c r="AO1063" s="5">
        <v>21</v>
      </c>
      <c r="AP1063" s="5"/>
      <c r="AQ1063" s="5"/>
      <c r="AR1063" s="5" t="s">
        <v>68</v>
      </c>
      <c r="AS1063" s="5" t="s">
        <v>246</v>
      </c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</row>
    <row r="1064" spans="1:254" hidden="1" x14ac:dyDescent="0.3">
      <c r="A1064" s="1">
        <v>1382</v>
      </c>
      <c r="B1064" s="5"/>
      <c r="C1064" s="5">
        <v>10621</v>
      </c>
      <c r="D1064" s="9" t="s">
        <v>45</v>
      </c>
      <c r="E1064" s="6">
        <v>0</v>
      </c>
      <c r="F1064" s="5" t="s">
        <v>462</v>
      </c>
      <c r="G1064" s="11" t="s">
        <v>57</v>
      </c>
      <c r="H1064" s="5"/>
      <c r="I1064" s="5"/>
      <c r="J1064" s="21">
        <v>41777</v>
      </c>
      <c r="K1064" s="7">
        <v>0.39583333333333331</v>
      </c>
      <c r="L1064" s="5" t="s">
        <v>1359</v>
      </c>
      <c r="M1064" s="5"/>
      <c r="N1064" s="5"/>
      <c r="O1064" s="5"/>
      <c r="P1064" s="5"/>
      <c r="Q1064" s="5" t="s">
        <v>205</v>
      </c>
      <c r="R1064" s="5" t="s">
        <v>241</v>
      </c>
      <c r="S1064" s="5"/>
      <c r="T1064" s="5"/>
      <c r="U1064" s="5" t="s">
        <v>772</v>
      </c>
      <c r="V1064" s="5"/>
      <c r="W1064" s="5"/>
      <c r="X1064" s="5"/>
      <c r="Y1064" s="5"/>
      <c r="Z1064" s="5"/>
      <c r="AA1064" s="5"/>
      <c r="AB1064" s="6"/>
      <c r="AC1064" s="6"/>
      <c r="AD1064" s="5"/>
      <c r="AE1064" s="5">
        <v>14</v>
      </c>
      <c r="AF1064" s="5" t="s">
        <v>244</v>
      </c>
      <c r="AG1064" s="5"/>
      <c r="AH1064" s="5">
        <v>17</v>
      </c>
      <c r="AI1064" s="5"/>
      <c r="AJ1064" s="7">
        <v>0.6875</v>
      </c>
      <c r="AK1064" s="7">
        <v>0.39583333333333331</v>
      </c>
      <c r="AL1064" s="5" t="s">
        <v>245</v>
      </c>
      <c r="AM1064" s="5"/>
      <c r="AN1064" s="5">
        <v>15</v>
      </c>
      <c r="AO1064" s="5">
        <v>21</v>
      </c>
      <c r="AP1064" s="5"/>
      <c r="AQ1064" s="5"/>
      <c r="AR1064" s="5" t="s">
        <v>68</v>
      </c>
      <c r="AS1064" s="5" t="s">
        <v>246</v>
      </c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</row>
    <row r="1065" spans="1:254" hidden="1" x14ac:dyDescent="0.3">
      <c r="A1065" s="1">
        <v>1383</v>
      </c>
      <c r="B1065" s="5"/>
      <c r="C1065" s="5">
        <v>10622</v>
      </c>
      <c r="D1065" s="9" t="s">
        <v>45</v>
      </c>
      <c r="E1065" s="6">
        <v>0</v>
      </c>
      <c r="F1065" s="5" t="s">
        <v>462</v>
      </c>
      <c r="G1065" s="11" t="s">
        <v>46</v>
      </c>
      <c r="H1065" s="5"/>
      <c r="I1065" s="5"/>
      <c r="J1065" s="21">
        <v>41777</v>
      </c>
      <c r="K1065" s="7">
        <v>0.39583333333333331</v>
      </c>
      <c r="L1065" s="5" t="s">
        <v>1359</v>
      </c>
      <c r="M1065" s="5"/>
      <c r="N1065" s="5"/>
      <c r="O1065" s="5"/>
      <c r="P1065" s="5"/>
      <c r="Q1065" s="5" t="s">
        <v>205</v>
      </c>
      <c r="R1065" s="5" t="s">
        <v>241</v>
      </c>
      <c r="S1065" s="5"/>
      <c r="T1065" s="5"/>
      <c r="U1065" s="5" t="s">
        <v>772</v>
      </c>
      <c r="V1065" s="5"/>
      <c r="W1065" s="5"/>
      <c r="X1065" s="5"/>
      <c r="Y1065" s="5"/>
      <c r="Z1065" s="5"/>
      <c r="AA1065" s="5"/>
      <c r="AB1065" s="6"/>
      <c r="AC1065" s="6"/>
      <c r="AD1065" s="5"/>
      <c r="AE1065" s="5">
        <v>14</v>
      </c>
      <c r="AF1065" s="5" t="s">
        <v>244</v>
      </c>
      <c r="AG1065" s="5"/>
      <c r="AH1065" s="5">
        <v>17</v>
      </c>
      <c r="AI1065" s="5"/>
      <c r="AJ1065" s="7">
        <v>0.6875</v>
      </c>
      <c r="AK1065" s="7">
        <v>0.39583333333333331</v>
      </c>
      <c r="AL1065" s="5" t="s">
        <v>245</v>
      </c>
      <c r="AM1065" s="5"/>
      <c r="AN1065" s="5">
        <v>15</v>
      </c>
      <c r="AO1065" s="5">
        <v>21</v>
      </c>
      <c r="AP1065" s="5"/>
      <c r="AQ1065" s="5"/>
      <c r="AR1065" s="5" t="s">
        <v>68</v>
      </c>
      <c r="AS1065" s="5" t="s">
        <v>246</v>
      </c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</row>
    <row r="1066" spans="1:254" hidden="1" x14ac:dyDescent="0.3">
      <c r="A1066" s="1">
        <v>1384</v>
      </c>
      <c r="B1066" s="5"/>
      <c r="C1066" s="5">
        <v>10623</v>
      </c>
      <c r="D1066" s="9" t="s">
        <v>60</v>
      </c>
      <c r="E1066" s="6">
        <v>3</v>
      </c>
      <c r="F1066" s="5" t="s">
        <v>462</v>
      </c>
      <c r="G1066" s="5" t="s">
        <v>57</v>
      </c>
      <c r="H1066" s="5"/>
      <c r="I1066" s="5"/>
      <c r="J1066" s="21">
        <v>41777</v>
      </c>
      <c r="K1066" s="7">
        <v>0.39583333333333331</v>
      </c>
      <c r="L1066" s="5" t="s">
        <v>1359</v>
      </c>
      <c r="M1066" s="5"/>
      <c r="N1066" s="5"/>
      <c r="O1066" s="5"/>
      <c r="P1066" s="5"/>
      <c r="Q1066" s="5" t="s">
        <v>205</v>
      </c>
      <c r="R1066" s="5" t="s">
        <v>241</v>
      </c>
      <c r="S1066" s="5"/>
      <c r="T1066" s="5"/>
      <c r="U1066" s="5" t="s">
        <v>772</v>
      </c>
      <c r="V1066" s="5"/>
      <c r="W1066" s="5"/>
      <c r="X1066" s="5"/>
      <c r="Y1066" s="5"/>
      <c r="Z1066" s="5"/>
      <c r="AA1066" s="5"/>
      <c r="AB1066" s="6"/>
      <c r="AC1066" s="6"/>
      <c r="AD1066" s="5"/>
      <c r="AE1066" s="5">
        <v>14</v>
      </c>
      <c r="AF1066" s="5" t="s">
        <v>244</v>
      </c>
      <c r="AG1066" s="5"/>
      <c r="AH1066" s="5">
        <v>17</v>
      </c>
      <c r="AI1066" s="5"/>
      <c r="AJ1066" s="7">
        <v>0.6875</v>
      </c>
      <c r="AK1066" s="7">
        <v>0.39583333333333331</v>
      </c>
      <c r="AL1066" s="5" t="s">
        <v>245</v>
      </c>
      <c r="AM1066" s="5"/>
      <c r="AN1066" s="5">
        <v>15</v>
      </c>
      <c r="AO1066" s="5">
        <v>21</v>
      </c>
      <c r="AP1066" s="5"/>
      <c r="AQ1066" s="5"/>
      <c r="AR1066" s="5" t="s">
        <v>68</v>
      </c>
      <c r="AS1066" s="5" t="s">
        <v>246</v>
      </c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</row>
    <row r="1067" spans="1:254" hidden="1" x14ac:dyDescent="0.3">
      <c r="A1067" s="1">
        <v>1385</v>
      </c>
      <c r="B1067" s="5"/>
      <c r="C1067" s="5">
        <v>10624</v>
      </c>
      <c r="D1067" s="9" t="s">
        <v>60</v>
      </c>
      <c r="E1067" s="6">
        <v>0</v>
      </c>
      <c r="F1067" s="5" t="s">
        <v>462</v>
      </c>
      <c r="G1067" s="5" t="s">
        <v>46</v>
      </c>
      <c r="H1067" s="5"/>
      <c r="I1067" s="5"/>
      <c r="J1067" s="21">
        <v>41777</v>
      </c>
      <c r="K1067" s="7">
        <v>0.39583333333333331</v>
      </c>
      <c r="L1067" s="5" t="s">
        <v>1359</v>
      </c>
      <c r="M1067" s="5"/>
      <c r="N1067" s="5"/>
      <c r="O1067" s="5"/>
      <c r="P1067" s="5"/>
      <c r="Q1067" s="5" t="s">
        <v>205</v>
      </c>
      <c r="R1067" s="5" t="s">
        <v>241</v>
      </c>
      <c r="S1067" s="5"/>
      <c r="T1067" s="5"/>
      <c r="U1067" s="5" t="s">
        <v>772</v>
      </c>
      <c r="V1067" s="5"/>
      <c r="W1067" s="5"/>
      <c r="X1067" s="5"/>
      <c r="Y1067" s="5"/>
      <c r="Z1067" s="5"/>
      <c r="AA1067" s="5"/>
      <c r="AB1067" s="6"/>
      <c r="AC1067" s="6"/>
      <c r="AD1067" s="5"/>
      <c r="AE1067" s="5">
        <v>14</v>
      </c>
      <c r="AF1067" s="5" t="s">
        <v>244</v>
      </c>
      <c r="AG1067" s="5"/>
      <c r="AH1067" s="5">
        <v>17</v>
      </c>
      <c r="AI1067" s="5"/>
      <c r="AJ1067" s="7">
        <v>0.6875</v>
      </c>
      <c r="AK1067" s="7">
        <v>0.39583333333333331</v>
      </c>
      <c r="AL1067" s="5" t="s">
        <v>245</v>
      </c>
      <c r="AM1067" s="5"/>
      <c r="AN1067" s="5">
        <v>15</v>
      </c>
      <c r="AO1067" s="5">
        <v>21</v>
      </c>
      <c r="AP1067" s="5"/>
      <c r="AQ1067" s="5"/>
      <c r="AR1067" s="5" t="s">
        <v>68</v>
      </c>
      <c r="AS1067" s="5" t="s">
        <v>246</v>
      </c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</row>
    <row r="1068" spans="1:254" hidden="1" x14ac:dyDescent="0.3">
      <c r="A1068" s="1">
        <v>1386</v>
      </c>
      <c r="B1068" s="5"/>
      <c r="C1068" s="5">
        <v>10629</v>
      </c>
      <c r="D1068" s="9" t="s">
        <v>45</v>
      </c>
      <c r="E1068" s="6">
        <v>0</v>
      </c>
      <c r="F1068" s="5" t="s">
        <v>462</v>
      </c>
      <c r="G1068" s="11" t="s">
        <v>57</v>
      </c>
      <c r="H1068" s="5"/>
      <c r="I1068" s="5"/>
      <c r="J1068" s="21">
        <v>41777</v>
      </c>
      <c r="K1068" s="7">
        <v>0.39583333333333331</v>
      </c>
      <c r="L1068" s="5" t="s">
        <v>1359</v>
      </c>
      <c r="M1068" s="5"/>
      <c r="N1068" s="5"/>
      <c r="O1068" s="5"/>
      <c r="P1068" s="5"/>
      <c r="Q1068" s="5" t="s">
        <v>205</v>
      </c>
      <c r="R1068" s="5" t="s">
        <v>241</v>
      </c>
      <c r="S1068" s="5"/>
      <c r="T1068" s="5"/>
      <c r="U1068" s="5" t="s">
        <v>773</v>
      </c>
      <c r="V1068" s="5"/>
      <c r="W1068" s="5"/>
      <c r="X1068" s="5"/>
      <c r="Y1068" s="5"/>
      <c r="Z1068" s="5"/>
      <c r="AA1068" s="5"/>
      <c r="AB1068" s="6"/>
      <c r="AC1068" s="6"/>
      <c r="AD1068" s="5"/>
      <c r="AE1068" s="5">
        <v>14</v>
      </c>
      <c r="AF1068" s="5" t="s">
        <v>244</v>
      </c>
      <c r="AG1068" s="5"/>
      <c r="AH1068" s="5">
        <v>17</v>
      </c>
      <c r="AI1068" s="5"/>
      <c r="AJ1068" s="7">
        <v>0.6875</v>
      </c>
      <c r="AK1068" s="7">
        <v>0.39583333333333331</v>
      </c>
      <c r="AL1068" s="5" t="s">
        <v>245</v>
      </c>
      <c r="AM1068" s="5"/>
      <c r="AN1068" s="5">
        <v>15</v>
      </c>
      <c r="AO1068" s="5">
        <v>21</v>
      </c>
      <c r="AP1068" s="5"/>
      <c r="AQ1068" s="5"/>
      <c r="AR1068" s="5" t="s">
        <v>68</v>
      </c>
      <c r="AS1068" s="5" t="s">
        <v>246</v>
      </c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</row>
    <row r="1069" spans="1:254" hidden="1" x14ac:dyDescent="0.3">
      <c r="A1069" s="1">
        <v>1387</v>
      </c>
      <c r="B1069" s="5"/>
      <c r="C1069" s="5">
        <v>10630</v>
      </c>
      <c r="D1069" s="9" t="s">
        <v>45</v>
      </c>
      <c r="E1069" s="6">
        <v>0</v>
      </c>
      <c r="F1069" s="5" t="s">
        <v>462</v>
      </c>
      <c r="G1069" s="11" t="s">
        <v>46</v>
      </c>
      <c r="H1069" s="5"/>
      <c r="I1069" s="5"/>
      <c r="J1069" s="21">
        <v>41777</v>
      </c>
      <c r="K1069" s="7">
        <v>0.39583333333333331</v>
      </c>
      <c r="L1069" s="5" t="s">
        <v>1359</v>
      </c>
      <c r="M1069" s="5"/>
      <c r="N1069" s="5"/>
      <c r="O1069" s="5"/>
      <c r="P1069" s="5"/>
      <c r="Q1069" s="5" t="s">
        <v>205</v>
      </c>
      <c r="R1069" s="5" t="s">
        <v>241</v>
      </c>
      <c r="S1069" s="5"/>
      <c r="T1069" s="5"/>
      <c r="U1069" s="5" t="s">
        <v>773</v>
      </c>
      <c r="V1069" s="5"/>
      <c r="W1069" s="5"/>
      <c r="X1069" s="5"/>
      <c r="Y1069" s="5"/>
      <c r="Z1069" s="5"/>
      <c r="AA1069" s="5"/>
      <c r="AB1069" s="6"/>
      <c r="AC1069" s="6"/>
      <c r="AD1069" s="5"/>
      <c r="AE1069" s="5">
        <v>14</v>
      </c>
      <c r="AF1069" s="5" t="s">
        <v>244</v>
      </c>
      <c r="AG1069" s="5"/>
      <c r="AH1069" s="5">
        <v>17</v>
      </c>
      <c r="AI1069" s="5"/>
      <c r="AJ1069" s="7">
        <v>0.6875</v>
      </c>
      <c r="AK1069" s="7">
        <v>0.39583333333333331</v>
      </c>
      <c r="AL1069" s="5" t="s">
        <v>245</v>
      </c>
      <c r="AM1069" s="5"/>
      <c r="AN1069" s="5">
        <v>15</v>
      </c>
      <c r="AO1069" s="5">
        <v>21</v>
      </c>
      <c r="AP1069" s="5"/>
      <c r="AQ1069" s="5"/>
      <c r="AR1069" s="5" t="s">
        <v>68</v>
      </c>
      <c r="AS1069" s="5" t="s">
        <v>246</v>
      </c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</row>
    <row r="1070" spans="1:254" hidden="1" x14ac:dyDescent="0.3">
      <c r="A1070" s="1">
        <v>1388</v>
      </c>
      <c r="B1070" s="5"/>
      <c r="C1070" s="5">
        <v>10631</v>
      </c>
      <c r="D1070" s="9" t="s">
        <v>60</v>
      </c>
      <c r="E1070" s="6">
        <v>1</v>
      </c>
      <c r="F1070" s="5" t="s">
        <v>462</v>
      </c>
      <c r="G1070" s="5" t="s">
        <v>57</v>
      </c>
      <c r="H1070" s="5"/>
      <c r="I1070" s="5"/>
      <c r="J1070" s="21">
        <v>41777</v>
      </c>
      <c r="K1070" s="7">
        <v>0.39583333333333331</v>
      </c>
      <c r="L1070" s="5" t="s">
        <v>1359</v>
      </c>
      <c r="M1070" s="5"/>
      <c r="N1070" s="5"/>
      <c r="O1070" s="5"/>
      <c r="P1070" s="5"/>
      <c r="Q1070" s="5" t="s">
        <v>205</v>
      </c>
      <c r="R1070" s="5" t="s">
        <v>241</v>
      </c>
      <c r="S1070" s="5"/>
      <c r="T1070" s="5"/>
      <c r="U1070" s="5" t="s">
        <v>773</v>
      </c>
      <c r="V1070" s="5"/>
      <c r="W1070" s="5"/>
      <c r="X1070" s="5"/>
      <c r="Y1070" s="5"/>
      <c r="Z1070" s="5"/>
      <c r="AA1070" s="5"/>
      <c r="AB1070" s="6"/>
      <c r="AC1070" s="6"/>
      <c r="AD1070" s="5"/>
      <c r="AE1070" s="5">
        <v>14</v>
      </c>
      <c r="AF1070" s="5" t="s">
        <v>244</v>
      </c>
      <c r="AG1070" s="5"/>
      <c r="AH1070" s="5">
        <v>17</v>
      </c>
      <c r="AI1070" s="5"/>
      <c r="AJ1070" s="7">
        <v>0.6875</v>
      </c>
      <c r="AK1070" s="7">
        <v>0.39583333333333331</v>
      </c>
      <c r="AL1070" s="5" t="s">
        <v>245</v>
      </c>
      <c r="AM1070" s="5"/>
      <c r="AN1070" s="5">
        <v>15</v>
      </c>
      <c r="AO1070" s="5">
        <v>21</v>
      </c>
      <c r="AP1070" s="5"/>
      <c r="AQ1070" s="5"/>
      <c r="AR1070" s="5" t="s">
        <v>68</v>
      </c>
      <c r="AS1070" s="5" t="s">
        <v>246</v>
      </c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</row>
    <row r="1071" spans="1:254" hidden="1" x14ac:dyDescent="0.3">
      <c r="A1071" s="1">
        <v>1389</v>
      </c>
      <c r="B1071" s="5"/>
      <c r="C1071" s="5">
        <v>10632</v>
      </c>
      <c r="D1071" s="9" t="s">
        <v>60</v>
      </c>
      <c r="E1071" s="6">
        <v>2</v>
      </c>
      <c r="F1071" s="5" t="s">
        <v>462</v>
      </c>
      <c r="G1071" s="5" t="s">
        <v>46</v>
      </c>
      <c r="H1071" s="5"/>
      <c r="I1071" s="5"/>
      <c r="J1071" s="21">
        <v>41777</v>
      </c>
      <c r="K1071" s="7">
        <v>0.39583333333333331</v>
      </c>
      <c r="L1071" s="5" t="s">
        <v>1359</v>
      </c>
      <c r="M1071" s="5"/>
      <c r="N1071" s="5"/>
      <c r="O1071" s="5"/>
      <c r="P1071" s="5"/>
      <c r="Q1071" s="5" t="s">
        <v>205</v>
      </c>
      <c r="R1071" s="5" t="s">
        <v>241</v>
      </c>
      <c r="S1071" s="5"/>
      <c r="T1071" s="5"/>
      <c r="U1071" s="5" t="s">
        <v>773</v>
      </c>
      <c r="V1071" s="5"/>
      <c r="W1071" s="5"/>
      <c r="X1071" s="5"/>
      <c r="Y1071" s="5"/>
      <c r="Z1071" s="5"/>
      <c r="AA1071" s="5"/>
      <c r="AB1071" s="6"/>
      <c r="AC1071" s="6"/>
      <c r="AD1071" s="5"/>
      <c r="AE1071" s="5">
        <v>14</v>
      </c>
      <c r="AF1071" s="5" t="s">
        <v>244</v>
      </c>
      <c r="AG1071" s="5"/>
      <c r="AH1071" s="5">
        <v>17</v>
      </c>
      <c r="AI1071" s="5"/>
      <c r="AJ1071" s="7">
        <v>0.6875</v>
      </c>
      <c r="AK1071" s="7">
        <v>0.39583333333333331</v>
      </c>
      <c r="AL1071" s="5" t="s">
        <v>245</v>
      </c>
      <c r="AM1071" s="5"/>
      <c r="AN1071" s="5">
        <v>15</v>
      </c>
      <c r="AO1071" s="5">
        <v>21</v>
      </c>
      <c r="AP1071" s="5"/>
      <c r="AQ1071" s="5"/>
      <c r="AR1071" s="5" t="s">
        <v>68</v>
      </c>
      <c r="AS1071" s="5" t="s">
        <v>246</v>
      </c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</row>
    <row r="1072" spans="1:254" hidden="1" x14ac:dyDescent="0.3">
      <c r="A1072" s="1">
        <v>1390</v>
      </c>
      <c r="B1072" s="5"/>
      <c r="C1072" s="5">
        <v>10633</v>
      </c>
      <c r="D1072" s="9" t="s">
        <v>45</v>
      </c>
      <c r="E1072" s="6">
        <v>0</v>
      </c>
      <c r="F1072" s="5" t="s">
        <v>462</v>
      </c>
      <c r="G1072" s="11" t="s">
        <v>57</v>
      </c>
      <c r="H1072" s="5"/>
      <c r="I1072" s="5"/>
      <c r="J1072" s="21">
        <v>41777</v>
      </c>
      <c r="K1072" s="7">
        <v>0.39583333333333331</v>
      </c>
      <c r="L1072" s="5" t="s">
        <v>1359</v>
      </c>
      <c r="M1072" s="5"/>
      <c r="N1072" s="5"/>
      <c r="O1072" s="5"/>
      <c r="P1072" s="5"/>
      <c r="Q1072" s="5" t="s">
        <v>205</v>
      </c>
      <c r="R1072" s="5" t="s">
        <v>241</v>
      </c>
      <c r="S1072" s="5"/>
      <c r="T1072" s="5"/>
      <c r="U1072" s="5" t="s">
        <v>774</v>
      </c>
      <c r="V1072" s="5"/>
      <c r="W1072" s="5"/>
      <c r="X1072" s="5"/>
      <c r="Y1072" s="5"/>
      <c r="Z1072" s="5"/>
      <c r="AA1072" s="5"/>
      <c r="AB1072" s="6"/>
      <c r="AC1072" s="6"/>
      <c r="AD1072" s="5"/>
      <c r="AE1072" s="5">
        <v>14</v>
      </c>
      <c r="AF1072" s="5" t="s">
        <v>244</v>
      </c>
      <c r="AG1072" s="5"/>
      <c r="AH1072" s="5">
        <v>17</v>
      </c>
      <c r="AI1072" s="5"/>
      <c r="AJ1072" s="7">
        <v>0.6875</v>
      </c>
      <c r="AK1072" s="7">
        <v>0.39583333333333331</v>
      </c>
      <c r="AL1072" s="5" t="s">
        <v>245</v>
      </c>
      <c r="AM1072" s="5"/>
      <c r="AN1072" s="5">
        <v>15</v>
      </c>
      <c r="AO1072" s="5">
        <v>21</v>
      </c>
      <c r="AP1072" s="5"/>
      <c r="AQ1072" s="5"/>
      <c r="AR1072" s="5" t="s">
        <v>68</v>
      </c>
      <c r="AS1072" s="5" t="s">
        <v>246</v>
      </c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</row>
    <row r="1073" spans="1:254" hidden="1" x14ac:dyDescent="0.3">
      <c r="A1073" s="1">
        <v>1391</v>
      </c>
      <c r="B1073" s="5"/>
      <c r="C1073" s="5">
        <v>10634</v>
      </c>
      <c r="D1073" s="9" t="s">
        <v>45</v>
      </c>
      <c r="E1073" s="6">
        <v>0</v>
      </c>
      <c r="F1073" s="5" t="s">
        <v>462</v>
      </c>
      <c r="G1073" s="11" t="s">
        <v>46</v>
      </c>
      <c r="H1073" s="5"/>
      <c r="I1073" s="5"/>
      <c r="J1073" s="21">
        <v>41777</v>
      </c>
      <c r="K1073" s="7">
        <v>0.39583333333333331</v>
      </c>
      <c r="L1073" s="5" t="s">
        <v>1359</v>
      </c>
      <c r="M1073" s="5"/>
      <c r="N1073" s="5"/>
      <c r="O1073" s="5"/>
      <c r="P1073" s="5"/>
      <c r="Q1073" s="5" t="s">
        <v>205</v>
      </c>
      <c r="R1073" s="5" t="s">
        <v>241</v>
      </c>
      <c r="S1073" s="5"/>
      <c r="T1073" s="5"/>
      <c r="U1073" s="5" t="s">
        <v>774</v>
      </c>
      <c r="V1073" s="5"/>
      <c r="W1073" s="5"/>
      <c r="X1073" s="5"/>
      <c r="Y1073" s="5"/>
      <c r="Z1073" s="5"/>
      <c r="AA1073" s="5"/>
      <c r="AB1073" s="6"/>
      <c r="AC1073" s="6"/>
      <c r="AD1073" s="5"/>
      <c r="AE1073" s="5">
        <v>14</v>
      </c>
      <c r="AF1073" s="5" t="s">
        <v>244</v>
      </c>
      <c r="AG1073" s="5"/>
      <c r="AH1073" s="5">
        <v>17</v>
      </c>
      <c r="AI1073" s="5"/>
      <c r="AJ1073" s="7">
        <v>0.6875</v>
      </c>
      <c r="AK1073" s="7">
        <v>0.39583333333333331</v>
      </c>
      <c r="AL1073" s="5" t="s">
        <v>245</v>
      </c>
      <c r="AM1073" s="5"/>
      <c r="AN1073" s="5">
        <v>15</v>
      </c>
      <c r="AO1073" s="5">
        <v>21</v>
      </c>
      <c r="AP1073" s="5"/>
      <c r="AQ1073" s="5"/>
      <c r="AR1073" s="5" t="s">
        <v>68</v>
      </c>
      <c r="AS1073" s="5" t="s">
        <v>246</v>
      </c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</row>
    <row r="1074" spans="1:254" hidden="1" x14ac:dyDescent="0.3">
      <c r="A1074" s="1">
        <v>1392</v>
      </c>
      <c r="B1074" s="5"/>
      <c r="C1074" s="5">
        <v>10635</v>
      </c>
      <c r="D1074" s="9" t="s">
        <v>60</v>
      </c>
      <c r="E1074" s="6">
        <v>0</v>
      </c>
      <c r="F1074" s="5" t="s">
        <v>462</v>
      </c>
      <c r="G1074" s="5" t="s">
        <v>57</v>
      </c>
      <c r="H1074" s="5"/>
      <c r="I1074" s="5"/>
      <c r="J1074" s="21">
        <v>41777</v>
      </c>
      <c r="K1074" s="7">
        <v>0.39583333333333331</v>
      </c>
      <c r="L1074" s="5" t="s">
        <v>1359</v>
      </c>
      <c r="M1074" s="5"/>
      <c r="N1074" s="5"/>
      <c r="O1074" s="5"/>
      <c r="P1074" s="5"/>
      <c r="Q1074" s="5" t="s">
        <v>205</v>
      </c>
      <c r="R1074" s="5" t="s">
        <v>241</v>
      </c>
      <c r="S1074" s="5"/>
      <c r="T1074" s="5"/>
      <c r="U1074" s="5" t="s">
        <v>774</v>
      </c>
      <c r="V1074" s="5"/>
      <c r="W1074" s="5"/>
      <c r="X1074" s="5"/>
      <c r="Y1074" s="5"/>
      <c r="Z1074" s="5"/>
      <c r="AA1074" s="5"/>
      <c r="AB1074" s="6"/>
      <c r="AC1074" s="6"/>
      <c r="AD1074" s="5"/>
      <c r="AE1074" s="5">
        <v>14</v>
      </c>
      <c r="AF1074" s="5" t="s">
        <v>244</v>
      </c>
      <c r="AG1074" s="5"/>
      <c r="AH1074" s="5">
        <v>17</v>
      </c>
      <c r="AI1074" s="5"/>
      <c r="AJ1074" s="7">
        <v>0.6875</v>
      </c>
      <c r="AK1074" s="7">
        <v>0.39583333333333331</v>
      </c>
      <c r="AL1074" s="5" t="s">
        <v>245</v>
      </c>
      <c r="AM1074" s="5"/>
      <c r="AN1074" s="5">
        <v>15</v>
      </c>
      <c r="AO1074" s="5">
        <v>21</v>
      </c>
      <c r="AP1074" s="5"/>
      <c r="AQ1074" s="5"/>
      <c r="AR1074" s="5" t="s">
        <v>68</v>
      </c>
      <c r="AS1074" s="5" t="s">
        <v>246</v>
      </c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</row>
    <row r="1075" spans="1:254" hidden="1" x14ac:dyDescent="0.3">
      <c r="A1075" s="1">
        <v>1393</v>
      </c>
      <c r="B1075" s="5"/>
      <c r="C1075" s="5">
        <v>10636</v>
      </c>
      <c r="D1075" s="9" t="s">
        <v>60</v>
      </c>
      <c r="E1075" s="6">
        <v>2</v>
      </c>
      <c r="F1075" s="5" t="s">
        <v>462</v>
      </c>
      <c r="G1075" s="5" t="s">
        <v>46</v>
      </c>
      <c r="H1075" s="5"/>
      <c r="I1075" s="5"/>
      <c r="J1075" s="21">
        <v>41777</v>
      </c>
      <c r="K1075" s="7">
        <v>0.39583333333333331</v>
      </c>
      <c r="L1075" s="5" t="s">
        <v>1359</v>
      </c>
      <c r="M1075" s="5"/>
      <c r="N1075" s="5"/>
      <c r="O1075" s="5"/>
      <c r="P1075" s="5"/>
      <c r="Q1075" s="5" t="s">
        <v>205</v>
      </c>
      <c r="R1075" s="5" t="s">
        <v>241</v>
      </c>
      <c r="S1075" s="5"/>
      <c r="T1075" s="5"/>
      <c r="U1075" s="5" t="s">
        <v>774</v>
      </c>
      <c r="V1075" s="5"/>
      <c r="W1075" s="5"/>
      <c r="X1075" s="5"/>
      <c r="Y1075" s="5"/>
      <c r="Z1075" s="5"/>
      <c r="AA1075" s="5"/>
      <c r="AB1075" s="6"/>
      <c r="AC1075" s="6"/>
      <c r="AD1075" s="5"/>
      <c r="AE1075" s="5">
        <v>14</v>
      </c>
      <c r="AF1075" s="5" t="s">
        <v>244</v>
      </c>
      <c r="AG1075" s="5"/>
      <c r="AH1075" s="5">
        <v>17</v>
      </c>
      <c r="AI1075" s="5"/>
      <c r="AJ1075" s="7">
        <v>0.6875</v>
      </c>
      <c r="AK1075" s="7">
        <v>0.39583333333333331</v>
      </c>
      <c r="AL1075" s="5" t="s">
        <v>245</v>
      </c>
      <c r="AM1075" s="5"/>
      <c r="AN1075" s="5">
        <v>15</v>
      </c>
      <c r="AO1075" s="5">
        <v>21</v>
      </c>
      <c r="AP1075" s="5"/>
      <c r="AQ1075" s="5"/>
      <c r="AR1075" s="5" t="s">
        <v>68</v>
      </c>
      <c r="AS1075" s="5" t="s">
        <v>246</v>
      </c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</row>
    <row r="1076" spans="1:254" hidden="1" x14ac:dyDescent="0.3">
      <c r="A1076" s="1">
        <v>1394</v>
      </c>
      <c r="B1076" s="5"/>
      <c r="C1076" s="5">
        <v>10641</v>
      </c>
      <c r="D1076" s="9" t="s">
        <v>45</v>
      </c>
      <c r="E1076" s="6">
        <v>0</v>
      </c>
      <c r="F1076" s="5" t="s">
        <v>462</v>
      </c>
      <c r="G1076" s="11" t="s">
        <v>57</v>
      </c>
      <c r="H1076" s="5"/>
      <c r="I1076" s="5"/>
      <c r="J1076" s="21">
        <v>41777</v>
      </c>
      <c r="K1076" s="7">
        <v>0.39583333333333331</v>
      </c>
      <c r="L1076" s="5" t="s">
        <v>1359</v>
      </c>
      <c r="M1076" s="5"/>
      <c r="N1076" s="5"/>
      <c r="O1076" s="5"/>
      <c r="P1076" s="5"/>
      <c r="Q1076" s="5" t="s">
        <v>205</v>
      </c>
      <c r="R1076" s="5" t="s">
        <v>241</v>
      </c>
      <c r="S1076" s="5"/>
      <c r="T1076" s="5"/>
      <c r="U1076" s="5" t="s">
        <v>775</v>
      </c>
      <c r="V1076" s="5"/>
      <c r="W1076" s="5"/>
      <c r="X1076" s="5"/>
      <c r="Y1076" s="5"/>
      <c r="Z1076" s="5"/>
      <c r="AA1076" s="5"/>
      <c r="AB1076" s="6"/>
      <c r="AC1076" s="6"/>
      <c r="AD1076" s="5"/>
      <c r="AE1076" s="5">
        <v>14</v>
      </c>
      <c r="AF1076" s="5" t="s">
        <v>244</v>
      </c>
      <c r="AG1076" s="5"/>
      <c r="AH1076" s="5">
        <v>17</v>
      </c>
      <c r="AI1076" s="5"/>
      <c r="AJ1076" s="7">
        <v>0.6875</v>
      </c>
      <c r="AK1076" s="7">
        <v>0.39583333333333331</v>
      </c>
      <c r="AL1076" s="5" t="s">
        <v>245</v>
      </c>
      <c r="AM1076" s="5"/>
      <c r="AN1076" s="5">
        <v>15</v>
      </c>
      <c r="AO1076" s="5">
        <v>21</v>
      </c>
      <c r="AP1076" s="5"/>
      <c r="AQ1076" s="5"/>
      <c r="AR1076" s="5" t="s">
        <v>68</v>
      </c>
      <c r="AS1076" s="5" t="s">
        <v>246</v>
      </c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</row>
    <row r="1077" spans="1:254" hidden="1" x14ac:dyDescent="0.3">
      <c r="A1077" s="1">
        <v>1395</v>
      </c>
      <c r="B1077" s="5"/>
      <c r="C1077" s="5">
        <v>10642</v>
      </c>
      <c r="D1077" s="9" t="s">
        <v>45</v>
      </c>
      <c r="E1077" s="6">
        <v>0</v>
      </c>
      <c r="F1077" s="5" t="s">
        <v>462</v>
      </c>
      <c r="G1077" s="11" t="s">
        <v>46</v>
      </c>
      <c r="H1077" s="5"/>
      <c r="I1077" s="5"/>
      <c r="J1077" s="21">
        <v>41777</v>
      </c>
      <c r="K1077" s="7">
        <v>0.39583333333333331</v>
      </c>
      <c r="L1077" s="5" t="s">
        <v>1359</v>
      </c>
      <c r="M1077" s="5"/>
      <c r="N1077" s="5"/>
      <c r="O1077" s="5"/>
      <c r="P1077" s="5"/>
      <c r="Q1077" s="5" t="s">
        <v>205</v>
      </c>
      <c r="R1077" s="5" t="s">
        <v>241</v>
      </c>
      <c r="S1077" s="5"/>
      <c r="T1077" s="5"/>
      <c r="U1077" s="5" t="s">
        <v>775</v>
      </c>
      <c r="V1077" s="5"/>
      <c r="W1077" s="5"/>
      <c r="X1077" s="5"/>
      <c r="Y1077" s="5"/>
      <c r="Z1077" s="5"/>
      <c r="AA1077" s="5"/>
      <c r="AB1077" s="6"/>
      <c r="AC1077" s="6"/>
      <c r="AD1077" s="5"/>
      <c r="AE1077" s="5">
        <v>14</v>
      </c>
      <c r="AF1077" s="5" t="s">
        <v>244</v>
      </c>
      <c r="AG1077" s="5"/>
      <c r="AH1077" s="5">
        <v>17</v>
      </c>
      <c r="AI1077" s="5"/>
      <c r="AJ1077" s="7">
        <v>0.6875</v>
      </c>
      <c r="AK1077" s="7">
        <v>0.39583333333333331</v>
      </c>
      <c r="AL1077" s="5" t="s">
        <v>245</v>
      </c>
      <c r="AM1077" s="5"/>
      <c r="AN1077" s="5">
        <v>15</v>
      </c>
      <c r="AO1077" s="5">
        <v>21</v>
      </c>
      <c r="AP1077" s="5"/>
      <c r="AQ1077" s="5"/>
      <c r="AR1077" s="5" t="s">
        <v>68</v>
      </c>
      <c r="AS1077" s="5" t="s">
        <v>246</v>
      </c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</row>
    <row r="1078" spans="1:254" hidden="1" x14ac:dyDescent="0.3">
      <c r="A1078" s="1">
        <v>1396</v>
      </c>
      <c r="B1078" s="5"/>
      <c r="C1078" s="5">
        <v>10643</v>
      </c>
      <c r="D1078" s="9" t="s">
        <v>60</v>
      </c>
      <c r="E1078" s="6">
        <v>1</v>
      </c>
      <c r="F1078" s="5" t="s">
        <v>462</v>
      </c>
      <c r="G1078" s="5" t="s">
        <v>57</v>
      </c>
      <c r="H1078" s="5"/>
      <c r="I1078" s="5"/>
      <c r="J1078" s="21">
        <v>41777</v>
      </c>
      <c r="K1078" s="7">
        <v>0.39583333333333331</v>
      </c>
      <c r="L1078" s="5" t="s">
        <v>1359</v>
      </c>
      <c r="M1078" s="5"/>
      <c r="N1078" s="5"/>
      <c r="O1078" s="5"/>
      <c r="P1078" s="5"/>
      <c r="Q1078" s="5" t="s">
        <v>205</v>
      </c>
      <c r="R1078" s="5" t="s">
        <v>241</v>
      </c>
      <c r="S1078" s="5"/>
      <c r="T1078" s="5"/>
      <c r="U1078" s="5" t="s">
        <v>775</v>
      </c>
      <c r="V1078" s="5"/>
      <c r="W1078" s="5"/>
      <c r="X1078" s="5"/>
      <c r="Y1078" s="5"/>
      <c r="Z1078" s="5"/>
      <c r="AA1078" s="5"/>
      <c r="AB1078" s="6"/>
      <c r="AC1078" s="6"/>
      <c r="AD1078" s="5"/>
      <c r="AE1078" s="5">
        <v>14</v>
      </c>
      <c r="AF1078" s="5" t="s">
        <v>244</v>
      </c>
      <c r="AG1078" s="5"/>
      <c r="AH1078" s="5">
        <v>17</v>
      </c>
      <c r="AI1078" s="5"/>
      <c r="AJ1078" s="7">
        <v>0.6875</v>
      </c>
      <c r="AK1078" s="7">
        <v>0.39583333333333331</v>
      </c>
      <c r="AL1078" s="5" t="s">
        <v>245</v>
      </c>
      <c r="AM1078" s="5"/>
      <c r="AN1078" s="5">
        <v>15</v>
      </c>
      <c r="AO1078" s="5">
        <v>21</v>
      </c>
      <c r="AP1078" s="5"/>
      <c r="AQ1078" s="5"/>
      <c r="AR1078" s="5" t="s">
        <v>68</v>
      </c>
      <c r="AS1078" s="5" t="s">
        <v>246</v>
      </c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</row>
    <row r="1079" spans="1:254" hidden="1" x14ac:dyDescent="0.3">
      <c r="A1079" s="1">
        <v>1397</v>
      </c>
      <c r="B1079" s="5"/>
      <c r="C1079" s="5">
        <v>10644</v>
      </c>
      <c r="D1079" s="9" t="s">
        <v>60</v>
      </c>
      <c r="E1079" s="6">
        <v>3</v>
      </c>
      <c r="F1079" s="5" t="s">
        <v>462</v>
      </c>
      <c r="G1079" s="5" t="s">
        <v>46</v>
      </c>
      <c r="H1079" s="5"/>
      <c r="I1079" s="5"/>
      <c r="J1079" s="21">
        <v>41777</v>
      </c>
      <c r="K1079" s="7">
        <v>0.39583333333333331</v>
      </c>
      <c r="L1079" s="5" t="s">
        <v>1359</v>
      </c>
      <c r="M1079" s="5"/>
      <c r="N1079" s="5"/>
      <c r="O1079" s="5"/>
      <c r="P1079" s="5"/>
      <c r="Q1079" s="5" t="s">
        <v>205</v>
      </c>
      <c r="R1079" s="5" t="s">
        <v>241</v>
      </c>
      <c r="S1079" s="5"/>
      <c r="T1079" s="5"/>
      <c r="U1079" s="5" t="s">
        <v>775</v>
      </c>
      <c r="V1079" s="5"/>
      <c r="W1079" s="5"/>
      <c r="X1079" s="5"/>
      <c r="Y1079" s="5"/>
      <c r="Z1079" s="5"/>
      <c r="AA1079" s="5"/>
      <c r="AB1079" s="6"/>
      <c r="AC1079" s="6"/>
      <c r="AD1079" s="5"/>
      <c r="AE1079" s="5">
        <v>14</v>
      </c>
      <c r="AF1079" s="5" t="s">
        <v>244</v>
      </c>
      <c r="AG1079" s="5"/>
      <c r="AH1079" s="5">
        <v>17</v>
      </c>
      <c r="AI1079" s="5"/>
      <c r="AJ1079" s="7">
        <v>0.6875</v>
      </c>
      <c r="AK1079" s="7">
        <v>0.39583333333333331</v>
      </c>
      <c r="AL1079" s="5" t="s">
        <v>245</v>
      </c>
      <c r="AM1079" s="5"/>
      <c r="AN1079" s="5">
        <v>15</v>
      </c>
      <c r="AO1079" s="5">
        <v>21</v>
      </c>
      <c r="AP1079" s="5"/>
      <c r="AQ1079" s="5"/>
      <c r="AR1079" s="5" t="s">
        <v>68</v>
      </c>
      <c r="AS1079" s="5" t="s">
        <v>246</v>
      </c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</row>
    <row r="1080" spans="1:254" hidden="1" x14ac:dyDescent="0.3">
      <c r="A1080" s="1">
        <v>1398</v>
      </c>
      <c r="B1080" s="5"/>
      <c r="C1080" s="5">
        <v>10645</v>
      </c>
      <c r="D1080" s="9" t="s">
        <v>75</v>
      </c>
      <c r="E1080" s="6">
        <v>2</v>
      </c>
      <c r="F1080" s="5" t="s">
        <v>213</v>
      </c>
      <c r="G1080" s="5"/>
      <c r="H1080" s="5"/>
      <c r="I1080" s="5"/>
      <c r="J1080" s="21">
        <v>41777</v>
      </c>
      <c r="K1080" s="7">
        <v>0.39583333333333331</v>
      </c>
      <c r="L1080" s="5" t="s">
        <v>1359</v>
      </c>
      <c r="M1080" s="5"/>
      <c r="N1080" s="5"/>
      <c r="O1080" s="5"/>
      <c r="P1080" s="5"/>
      <c r="Q1080" s="5" t="s">
        <v>205</v>
      </c>
      <c r="R1080" s="5" t="s">
        <v>241</v>
      </c>
      <c r="S1080" s="5"/>
      <c r="T1080" s="5"/>
      <c r="U1080" s="5" t="s">
        <v>775</v>
      </c>
      <c r="V1080" s="5"/>
      <c r="W1080" s="5"/>
      <c r="X1080" s="5"/>
      <c r="Y1080" s="5"/>
      <c r="Z1080" s="5"/>
      <c r="AA1080" s="5"/>
      <c r="AB1080" s="6"/>
      <c r="AC1080" s="6"/>
      <c r="AD1080" s="5"/>
      <c r="AE1080" s="5">
        <v>14</v>
      </c>
      <c r="AF1080" s="5" t="s">
        <v>244</v>
      </c>
      <c r="AG1080" s="5"/>
      <c r="AH1080" s="5">
        <v>17</v>
      </c>
      <c r="AI1080" s="5"/>
      <c r="AJ1080" s="7">
        <v>0.6875</v>
      </c>
      <c r="AK1080" s="7">
        <v>0.39583333333333331</v>
      </c>
      <c r="AL1080" s="5" t="s">
        <v>245</v>
      </c>
      <c r="AM1080" s="5"/>
      <c r="AN1080" s="5">
        <v>15</v>
      </c>
      <c r="AO1080" s="5">
        <v>21</v>
      </c>
      <c r="AP1080" s="5"/>
      <c r="AQ1080" s="5"/>
      <c r="AR1080" s="5" t="s">
        <v>68</v>
      </c>
      <c r="AS1080" s="5" t="s">
        <v>246</v>
      </c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</row>
    <row r="1081" spans="1:254" hidden="1" x14ac:dyDescent="0.3">
      <c r="A1081" s="1">
        <v>1399</v>
      </c>
      <c r="B1081" s="5"/>
      <c r="C1081" s="5">
        <v>10646</v>
      </c>
      <c r="D1081" s="9" t="s">
        <v>45</v>
      </c>
      <c r="E1081" s="6">
        <v>0</v>
      </c>
      <c r="F1081" s="5" t="s">
        <v>462</v>
      </c>
      <c r="G1081" s="11" t="s">
        <v>57</v>
      </c>
      <c r="H1081" s="5"/>
      <c r="I1081" s="5"/>
      <c r="J1081" s="21">
        <v>41777</v>
      </c>
      <c r="K1081" s="7">
        <v>0.39583333333333331</v>
      </c>
      <c r="L1081" s="5" t="s">
        <v>1359</v>
      </c>
      <c r="M1081" s="5"/>
      <c r="N1081" s="5"/>
      <c r="O1081" s="5"/>
      <c r="P1081" s="5"/>
      <c r="Q1081" s="5" t="s">
        <v>205</v>
      </c>
      <c r="R1081" s="5" t="s">
        <v>241</v>
      </c>
      <c r="S1081" s="5"/>
      <c r="T1081" s="5"/>
      <c r="U1081" s="5" t="s">
        <v>776</v>
      </c>
      <c r="V1081" s="5"/>
      <c r="W1081" s="5"/>
      <c r="X1081" s="5"/>
      <c r="Y1081" s="5"/>
      <c r="Z1081" s="5"/>
      <c r="AA1081" s="5"/>
      <c r="AB1081" s="6"/>
      <c r="AC1081" s="6"/>
      <c r="AD1081" s="5"/>
      <c r="AE1081" s="5">
        <v>14</v>
      </c>
      <c r="AF1081" s="5" t="s">
        <v>244</v>
      </c>
      <c r="AG1081" s="5"/>
      <c r="AH1081" s="5">
        <v>17</v>
      </c>
      <c r="AI1081" s="5"/>
      <c r="AJ1081" s="7">
        <v>0.6875</v>
      </c>
      <c r="AK1081" s="7">
        <v>0.39583333333333331</v>
      </c>
      <c r="AL1081" s="5" t="s">
        <v>245</v>
      </c>
      <c r="AM1081" s="5"/>
      <c r="AN1081" s="5">
        <v>15</v>
      </c>
      <c r="AO1081" s="5">
        <v>21</v>
      </c>
      <c r="AP1081" s="5"/>
      <c r="AQ1081" s="5"/>
      <c r="AR1081" s="5" t="s">
        <v>68</v>
      </c>
      <c r="AS1081" s="5" t="s">
        <v>246</v>
      </c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</row>
    <row r="1082" spans="1:254" hidden="1" x14ac:dyDescent="0.3">
      <c r="A1082" s="1">
        <v>1400</v>
      </c>
      <c r="B1082" s="5"/>
      <c r="C1082" s="5">
        <v>10647</v>
      </c>
      <c r="D1082" s="9" t="s">
        <v>45</v>
      </c>
      <c r="E1082" s="6">
        <v>0</v>
      </c>
      <c r="F1082" s="5" t="s">
        <v>462</v>
      </c>
      <c r="G1082" s="11" t="s">
        <v>46</v>
      </c>
      <c r="H1082" s="5"/>
      <c r="I1082" s="5"/>
      <c r="J1082" s="21">
        <v>41777</v>
      </c>
      <c r="K1082" s="7">
        <v>0.39583333333333331</v>
      </c>
      <c r="L1082" s="5" t="s">
        <v>1359</v>
      </c>
      <c r="M1082" s="5"/>
      <c r="N1082" s="5"/>
      <c r="O1082" s="5"/>
      <c r="P1082" s="5"/>
      <c r="Q1082" s="5" t="s">
        <v>205</v>
      </c>
      <c r="R1082" s="5" t="s">
        <v>241</v>
      </c>
      <c r="S1082" s="5"/>
      <c r="T1082" s="5"/>
      <c r="U1082" s="5" t="s">
        <v>776</v>
      </c>
      <c r="V1082" s="5"/>
      <c r="W1082" s="5"/>
      <c r="X1082" s="5"/>
      <c r="Y1082" s="5"/>
      <c r="Z1082" s="5"/>
      <c r="AA1082" s="5"/>
      <c r="AB1082" s="6"/>
      <c r="AC1082" s="6"/>
      <c r="AD1082" s="5"/>
      <c r="AE1082" s="5">
        <v>14</v>
      </c>
      <c r="AF1082" s="5" t="s">
        <v>244</v>
      </c>
      <c r="AG1082" s="5"/>
      <c r="AH1082" s="5">
        <v>17</v>
      </c>
      <c r="AI1082" s="5"/>
      <c r="AJ1082" s="7">
        <v>0.6875</v>
      </c>
      <c r="AK1082" s="7">
        <v>0.39583333333333331</v>
      </c>
      <c r="AL1082" s="5" t="s">
        <v>245</v>
      </c>
      <c r="AM1082" s="5"/>
      <c r="AN1082" s="5">
        <v>15</v>
      </c>
      <c r="AO1082" s="5">
        <v>21</v>
      </c>
      <c r="AP1082" s="5"/>
      <c r="AQ1082" s="5"/>
      <c r="AR1082" s="5" t="s">
        <v>68</v>
      </c>
      <c r="AS1082" s="5" t="s">
        <v>246</v>
      </c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</row>
    <row r="1083" spans="1:254" hidden="1" x14ac:dyDescent="0.3">
      <c r="A1083" s="1">
        <v>1401</v>
      </c>
      <c r="B1083" s="5"/>
      <c r="C1083" s="5">
        <v>10648</v>
      </c>
      <c r="D1083" s="9" t="s">
        <v>60</v>
      </c>
      <c r="E1083" s="6">
        <v>0</v>
      </c>
      <c r="F1083" s="5" t="s">
        <v>462</v>
      </c>
      <c r="G1083" s="5" t="s">
        <v>57</v>
      </c>
      <c r="H1083" s="5"/>
      <c r="I1083" s="5"/>
      <c r="J1083" s="21">
        <v>41777</v>
      </c>
      <c r="K1083" s="7">
        <v>0.39583333333333331</v>
      </c>
      <c r="L1083" s="5" t="s">
        <v>1359</v>
      </c>
      <c r="M1083" s="5"/>
      <c r="N1083" s="5"/>
      <c r="O1083" s="5"/>
      <c r="P1083" s="5"/>
      <c r="Q1083" s="5" t="s">
        <v>205</v>
      </c>
      <c r="R1083" s="5" t="s">
        <v>241</v>
      </c>
      <c r="S1083" s="5"/>
      <c r="T1083" s="5"/>
      <c r="U1083" s="5" t="s">
        <v>776</v>
      </c>
      <c r="V1083" s="5"/>
      <c r="W1083" s="5"/>
      <c r="X1083" s="5"/>
      <c r="Y1083" s="5"/>
      <c r="Z1083" s="5"/>
      <c r="AA1083" s="5"/>
      <c r="AB1083" s="6"/>
      <c r="AC1083" s="6"/>
      <c r="AD1083" s="5"/>
      <c r="AE1083" s="5">
        <v>14</v>
      </c>
      <c r="AF1083" s="5" t="s">
        <v>244</v>
      </c>
      <c r="AG1083" s="5"/>
      <c r="AH1083" s="5">
        <v>17</v>
      </c>
      <c r="AI1083" s="5"/>
      <c r="AJ1083" s="7">
        <v>0.6875</v>
      </c>
      <c r="AK1083" s="7">
        <v>0.39583333333333331</v>
      </c>
      <c r="AL1083" s="5" t="s">
        <v>245</v>
      </c>
      <c r="AM1083" s="5"/>
      <c r="AN1083" s="5">
        <v>15</v>
      </c>
      <c r="AO1083" s="5">
        <v>21</v>
      </c>
      <c r="AP1083" s="5"/>
      <c r="AQ1083" s="5"/>
      <c r="AR1083" s="5" t="s">
        <v>68</v>
      </c>
      <c r="AS1083" s="5" t="s">
        <v>246</v>
      </c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</row>
    <row r="1084" spans="1:254" hidden="1" x14ac:dyDescent="0.3">
      <c r="A1084" s="1">
        <v>1402</v>
      </c>
      <c r="B1084" s="5"/>
      <c r="C1084" s="5">
        <v>10649</v>
      </c>
      <c r="D1084" s="9" t="s">
        <v>60</v>
      </c>
      <c r="E1084" s="6">
        <v>2</v>
      </c>
      <c r="F1084" s="5" t="s">
        <v>462</v>
      </c>
      <c r="G1084" s="5" t="s">
        <v>46</v>
      </c>
      <c r="H1084" s="5"/>
      <c r="I1084" s="5"/>
      <c r="J1084" s="21">
        <v>41777</v>
      </c>
      <c r="K1084" s="7">
        <v>0.39583333333333331</v>
      </c>
      <c r="L1084" s="5" t="s">
        <v>1359</v>
      </c>
      <c r="M1084" s="5"/>
      <c r="N1084" s="5"/>
      <c r="O1084" s="5"/>
      <c r="P1084" s="5"/>
      <c r="Q1084" s="5" t="s">
        <v>205</v>
      </c>
      <c r="R1084" s="5" t="s">
        <v>241</v>
      </c>
      <c r="S1084" s="5"/>
      <c r="T1084" s="5"/>
      <c r="U1084" s="5" t="s">
        <v>776</v>
      </c>
      <c r="V1084" s="5"/>
      <c r="W1084" s="5"/>
      <c r="X1084" s="5"/>
      <c r="Y1084" s="5"/>
      <c r="Z1084" s="5"/>
      <c r="AA1084" s="5"/>
      <c r="AB1084" s="6"/>
      <c r="AC1084" s="6"/>
      <c r="AD1084" s="5"/>
      <c r="AE1084" s="5">
        <v>14</v>
      </c>
      <c r="AF1084" s="5" t="s">
        <v>244</v>
      </c>
      <c r="AG1084" s="5"/>
      <c r="AH1084" s="5">
        <v>17</v>
      </c>
      <c r="AI1084" s="5"/>
      <c r="AJ1084" s="7">
        <v>0.6875</v>
      </c>
      <c r="AK1084" s="7">
        <v>0.39583333333333331</v>
      </c>
      <c r="AL1084" s="5" t="s">
        <v>245</v>
      </c>
      <c r="AM1084" s="5"/>
      <c r="AN1084" s="5">
        <v>15</v>
      </c>
      <c r="AO1084" s="5">
        <v>21</v>
      </c>
      <c r="AP1084" s="5"/>
      <c r="AQ1084" s="5"/>
      <c r="AR1084" s="5" t="s">
        <v>68</v>
      </c>
      <c r="AS1084" s="5" t="s">
        <v>246</v>
      </c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</row>
    <row r="1085" spans="1:254" hidden="1" x14ac:dyDescent="0.3">
      <c r="A1085" s="1">
        <v>1403</v>
      </c>
      <c r="B1085" s="5"/>
      <c r="C1085" s="5">
        <v>10658</v>
      </c>
      <c r="D1085" s="9" t="s">
        <v>45</v>
      </c>
      <c r="E1085" s="6">
        <v>0</v>
      </c>
      <c r="F1085" s="5" t="s">
        <v>462</v>
      </c>
      <c r="G1085" s="11" t="s">
        <v>57</v>
      </c>
      <c r="H1085" s="5"/>
      <c r="I1085" s="5"/>
      <c r="J1085" s="21">
        <v>41777</v>
      </c>
      <c r="K1085" s="7">
        <v>0.39583333333333331</v>
      </c>
      <c r="L1085" s="5" t="s">
        <v>1359</v>
      </c>
      <c r="M1085" s="5"/>
      <c r="N1085" s="5"/>
      <c r="O1085" s="5"/>
      <c r="P1085" s="5"/>
      <c r="Q1085" s="5" t="s">
        <v>205</v>
      </c>
      <c r="R1085" s="5" t="s">
        <v>241</v>
      </c>
      <c r="S1085" s="5"/>
      <c r="T1085" s="5"/>
      <c r="U1085" s="5" t="s">
        <v>777</v>
      </c>
      <c r="V1085" s="5"/>
      <c r="W1085" s="5"/>
      <c r="X1085" s="5"/>
      <c r="Y1085" s="5"/>
      <c r="Z1085" s="5"/>
      <c r="AA1085" s="5"/>
      <c r="AB1085" s="6"/>
      <c r="AC1085" s="6"/>
      <c r="AD1085" s="5"/>
      <c r="AE1085" s="5">
        <v>14</v>
      </c>
      <c r="AF1085" s="5" t="s">
        <v>244</v>
      </c>
      <c r="AG1085" s="5"/>
      <c r="AH1085" s="5">
        <v>17</v>
      </c>
      <c r="AI1085" s="5"/>
      <c r="AJ1085" s="7">
        <v>0.6875</v>
      </c>
      <c r="AK1085" s="7">
        <v>0.39583333333333331</v>
      </c>
      <c r="AL1085" s="5" t="s">
        <v>245</v>
      </c>
      <c r="AM1085" s="5"/>
      <c r="AN1085" s="5">
        <v>15</v>
      </c>
      <c r="AO1085" s="5">
        <v>21</v>
      </c>
      <c r="AP1085" s="5"/>
      <c r="AQ1085" s="5"/>
      <c r="AR1085" s="5" t="s">
        <v>68</v>
      </c>
      <c r="AS1085" s="5" t="s">
        <v>246</v>
      </c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</row>
    <row r="1086" spans="1:254" hidden="1" x14ac:dyDescent="0.3">
      <c r="A1086" s="1">
        <v>1404</v>
      </c>
      <c r="B1086" s="5"/>
      <c r="C1086" s="5">
        <v>10659</v>
      </c>
      <c r="D1086" s="9" t="s">
        <v>45</v>
      </c>
      <c r="E1086" s="6">
        <v>0</v>
      </c>
      <c r="F1086" s="5" t="s">
        <v>462</v>
      </c>
      <c r="G1086" s="11" t="s">
        <v>46</v>
      </c>
      <c r="H1086" s="5"/>
      <c r="I1086" s="5"/>
      <c r="J1086" s="21">
        <v>41777</v>
      </c>
      <c r="K1086" s="7">
        <v>0.39583333333333331</v>
      </c>
      <c r="L1086" s="5" t="s">
        <v>1359</v>
      </c>
      <c r="M1086" s="5"/>
      <c r="N1086" s="5"/>
      <c r="O1086" s="5"/>
      <c r="P1086" s="5"/>
      <c r="Q1086" s="5" t="s">
        <v>205</v>
      </c>
      <c r="R1086" s="5" t="s">
        <v>241</v>
      </c>
      <c r="S1086" s="5"/>
      <c r="T1086" s="5"/>
      <c r="U1086" s="5" t="s">
        <v>777</v>
      </c>
      <c r="V1086" s="5"/>
      <c r="W1086" s="5"/>
      <c r="X1086" s="5"/>
      <c r="Y1086" s="5"/>
      <c r="Z1086" s="5"/>
      <c r="AA1086" s="5"/>
      <c r="AB1086" s="6"/>
      <c r="AC1086" s="6"/>
      <c r="AD1086" s="5"/>
      <c r="AE1086" s="5">
        <v>14</v>
      </c>
      <c r="AF1086" s="5" t="s">
        <v>244</v>
      </c>
      <c r="AG1086" s="5"/>
      <c r="AH1086" s="5">
        <v>17</v>
      </c>
      <c r="AI1086" s="5"/>
      <c r="AJ1086" s="7">
        <v>0.6875</v>
      </c>
      <c r="AK1086" s="7">
        <v>0.39583333333333331</v>
      </c>
      <c r="AL1086" s="5" t="s">
        <v>245</v>
      </c>
      <c r="AM1086" s="5"/>
      <c r="AN1086" s="5">
        <v>15</v>
      </c>
      <c r="AO1086" s="5">
        <v>21</v>
      </c>
      <c r="AP1086" s="5"/>
      <c r="AQ1086" s="5"/>
      <c r="AR1086" s="5" t="s">
        <v>68</v>
      </c>
      <c r="AS1086" s="5" t="s">
        <v>246</v>
      </c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</row>
    <row r="1087" spans="1:254" hidden="1" x14ac:dyDescent="0.3">
      <c r="A1087" s="1">
        <v>1405</v>
      </c>
      <c r="B1087" s="5"/>
      <c r="C1087" s="5">
        <v>10660</v>
      </c>
      <c r="D1087" s="9" t="s">
        <v>60</v>
      </c>
      <c r="E1087" s="6">
        <v>1</v>
      </c>
      <c r="F1087" s="5" t="s">
        <v>462</v>
      </c>
      <c r="G1087" s="5" t="s">
        <v>57</v>
      </c>
      <c r="H1087" s="5"/>
      <c r="I1087" s="5"/>
      <c r="J1087" s="21">
        <v>41777</v>
      </c>
      <c r="K1087" s="7">
        <v>0.39583333333333331</v>
      </c>
      <c r="L1087" s="5" t="s">
        <v>1359</v>
      </c>
      <c r="M1087" s="5"/>
      <c r="N1087" s="5"/>
      <c r="O1087" s="5"/>
      <c r="P1087" s="5"/>
      <c r="Q1087" s="5" t="s">
        <v>205</v>
      </c>
      <c r="R1087" s="5" t="s">
        <v>241</v>
      </c>
      <c r="S1087" s="5"/>
      <c r="T1087" s="5"/>
      <c r="U1087" s="5" t="s">
        <v>777</v>
      </c>
      <c r="V1087" s="5"/>
      <c r="W1087" s="5"/>
      <c r="X1087" s="5"/>
      <c r="Y1087" s="5"/>
      <c r="Z1087" s="5"/>
      <c r="AA1087" s="5"/>
      <c r="AB1087" s="6"/>
      <c r="AC1087" s="6"/>
      <c r="AD1087" s="5"/>
      <c r="AE1087" s="5">
        <v>14</v>
      </c>
      <c r="AF1087" s="5" t="s">
        <v>244</v>
      </c>
      <c r="AG1087" s="5"/>
      <c r="AH1087" s="5">
        <v>17</v>
      </c>
      <c r="AI1087" s="5"/>
      <c r="AJ1087" s="7">
        <v>0.6875</v>
      </c>
      <c r="AK1087" s="7">
        <v>0.39583333333333331</v>
      </c>
      <c r="AL1087" s="5" t="s">
        <v>245</v>
      </c>
      <c r="AM1087" s="5"/>
      <c r="AN1087" s="5">
        <v>15</v>
      </c>
      <c r="AO1087" s="5">
        <v>21</v>
      </c>
      <c r="AP1087" s="5"/>
      <c r="AQ1087" s="5"/>
      <c r="AR1087" s="5" t="s">
        <v>68</v>
      </c>
      <c r="AS1087" s="5" t="s">
        <v>246</v>
      </c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</row>
    <row r="1088" spans="1:254" hidden="1" x14ac:dyDescent="0.3">
      <c r="A1088" s="1">
        <v>1406</v>
      </c>
      <c r="B1088" s="5"/>
      <c r="C1088" s="5">
        <v>10716</v>
      </c>
      <c r="D1088" s="9" t="s">
        <v>60</v>
      </c>
      <c r="E1088" s="6">
        <v>5</v>
      </c>
      <c r="F1088" s="5" t="s">
        <v>462</v>
      </c>
      <c r="G1088" s="5" t="s">
        <v>46</v>
      </c>
      <c r="H1088" s="5"/>
      <c r="I1088" s="5"/>
      <c r="J1088" s="21">
        <v>41777</v>
      </c>
      <c r="K1088" s="7">
        <v>0.39583333333333331</v>
      </c>
      <c r="L1088" s="5" t="s">
        <v>1359</v>
      </c>
      <c r="M1088" s="5"/>
      <c r="N1088" s="5"/>
      <c r="O1088" s="5"/>
      <c r="P1088" s="5"/>
      <c r="Q1088" s="5" t="s">
        <v>205</v>
      </c>
      <c r="R1088" s="5" t="s">
        <v>241</v>
      </c>
      <c r="S1088" s="5"/>
      <c r="T1088" s="5"/>
      <c r="U1088" s="5" t="s">
        <v>777</v>
      </c>
      <c r="V1088" s="5"/>
      <c r="W1088" s="5"/>
      <c r="X1088" s="5"/>
      <c r="Y1088" s="5"/>
      <c r="Z1088" s="5"/>
      <c r="AA1088" s="5"/>
      <c r="AB1088" s="6"/>
      <c r="AC1088" s="6"/>
      <c r="AD1088" s="5"/>
      <c r="AE1088" s="5">
        <v>14</v>
      </c>
      <c r="AF1088" s="5" t="s">
        <v>244</v>
      </c>
      <c r="AG1088" s="5"/>
      <c r="AH1088" s="5">
        <v>17</v>
      </c>
      <c r="AI1088" s="5"/>
      <c r="AJ1088" s="7">
        <v>0.6875</v>
      </c>
      <c r="AK1088" s="7">
        <v>0.39583333333333331</v>
      </c>
      <c r="AL1088" s="5" t="s">
        <v>245</v>
      </c>
      <c r="AM1088" s="5"/>
      <c r="AN1088" s="5">
        <v>15</v>
      </c>
      <c r="AO1088" s="5">
        <v>21</v>
      </c>
      <c r="AP1088" s="5"/>
      <c r="AQ1088" s="5"/>
      <c r="AR1088" s="5" t="s">
        <v>68</v>
      </c>
      <c r="AS1088" s="5" t="s">
        <v>246</v>
      </c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</row>
    <row r="1089" spans="1:254" hidden="1" x14ac:dyDescent="0.3">
      <c r="A1089" s="1">
        <v>1407</v>
      </c>
      <c r="B1089" s="5"/>
      <c r="C1089" s="5">
        <v>10717</v>
      </c>
      <c r="D1089" s="9" t="s">
        <v>75</v>
      </c>
      <c r="E1089" s="6">
        <v>1</v>
      </c>
      <c r="F1089" s="5" t="s">
        <v>213</v>
      </c>
      <c r="G1089" s="5"/>
      <c r="H1089" s="5"/>
      <c r="I1089" s="5"/>
      <c r="J1089" s="21">
        <v>41777</v>
      </c>
      <c r="K1089" s="7">
        <v>0.39583333333333331</v>
      </c>
      <c r="L1089" s="5" t="s">
        <v>1359</v>
      </c>
      <c r="M1089" s="5"/>
      <c r="N1089" s="5"/>
      <c r="O1089" s="5"/>
      <c r="P1089" s="5"/>
      <c r="Q1089" s="5" t="s">
        <v>205</v>
      </c>
      <c r="R1089" s="5" t="s">
        <v>241</v>
      </c>
      <c r="S1089" s="5"/>
      <c r="T1089" s="5"/>
      <c r="U1089" s="5" t="s">
        <v>777</v>
      </c>
      <c r="V1089" s="5"/>
      <c r="W1089" s="5"/>
      <c r="X1089" s="5"/>
      <c r="Y1089" s="5"/>
      <c r="Z1089" s="5"/>
      <c r="AA1089" s="5"/>
      <c r="AB1089" s="6"/>
      <c r="AC1089" s="6"/>
      <c r="AD1089" s="5"/>
      <c r="AE1089" s="5">
        <v>14</v>
      </c>
      <c r="AF1089" s="5" t="s">
        <v>244</v>
      </c>
      <c r="AG1089" s="5"/>
      <c r="AH1089" s="5">
        <v>17</v>
      </c>
      <c r="AI1089" s="5"/>
      <c r="AJ1089" s="7">
        <v>0.6875</v>
      </c>
      <c r="AK1089" s="7">
        <v>0.39583333333333331</v>
      </c>
      <c r="AL1089" s="5" t="s">
        <v>245</v>
      </c>
      <c r="AM1089" s="5"/>
      <c r="AN1089" s="5">
        <v>15</v>
      </c>
      <c r="AO1089" s="5">
        <v>21</v>
      </c>
      <c r="AP1089" s="5"/>
      <c r="AQ1089" s="5"/>
      <c r="AR1089" s="5" t="s">
        <v>68</v>
      </c>
      <c r="AS1089" s="5" t="s">
        <v>246</v>
      </c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</row>
    <row r="1090" spans="1:254" hidden="1" x14ac:dyDescent="0.3">
      <c r="A1090" s="1">
        <v>1408</v>
      </c>
      <c r="B1090" s="5"/>
      <c r="C1090" s="5">
        <v>10613</v>
      </c>
      <c r="D1090" s="9" t="s">
        <v>45</v>
      </c>
      <c r="E1090" s="6">
        <v>0</v>
      </c>
      <c r="F1090" s="5" t="s">
        <v>462</v>
      </c>
      <c r="G1090" s="11" t="s">
        <v>57</v>
      </c>
      <c r="H1090" s="5"/>
      <c r="I1090" s="5"/>
      <c r="J1090" s="21">
        <v>41777</v>
      </c>
      <c r="K1090" s="7">
        <v>0.39583333333333331</v>
      </c>
      <c r="L1090" s="5" t="s">
        <v>1359</v>
      </c>
      <c r="M1090" s="5"/>
      <c r="N1090" s="5"/>
      <c r="O1090" s="5"/>
      <c r="P1090" s="5"/>
      <c r="Q1090" s="5" t="s">
        <v>205</v>
      </c>
      <c r="R1090" s="5" t="s">
        <v>219</v>
      </c>
      <c r="S1090" s="5"/>
      <c r="T1090" s="5"/>
      <c r="U1090" s="5" t="s">
        <v>779</v>
      </c>
      <c r="V1090" s="5"/>
      <c r="W1090" s="5"/>
      <c r="X1090" s="5"/>
      <c r="Y1090" s="5"/>
      <c r="Z1090" s="5"/>
      <c r="AA1090" s="5"/>
      <c r="AB1090" s="6"/>
      <c r="AC1090" s="6"/>
      <c r="AD1090" s="5"/>
      <c r="AE1090" s="5">
        <v>14</v>
      </c>
      <c r="AF1090" s="5" t="s">
        <v>244</v>
      </c>
      <c r="AG1090" s="5"/>
      <c r="AH1090" s="5">
        <v>17</v>
      </c>
      <c r="AI1090" s="5"/>
      <c r="AJ1090" s="7">
        <v>0.6875</v>
      </c>
      <c r="AK1090" s="7">
        <v>0.39583333333333331</v>
      </c>
      <c r="AL1090" s="5" t="s">
        <v>245</v>
      </c>
      <c r="AM1090" s="5"/>
      <c r="AN1090" s="5">
        <v>15</v>
      </c>
      <c r="AO1090" s="5">
        <v>21</v>
      </c>
      <c r="AP1090" s="5"/>
      <c r="AQ1090" s="5"/>
      <c r="AR1090" s="5" t="s">
        <v>68</v>
      </c>
      <c r="AS1090" s="5" t="s">
        <v>246</v>
      </c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</row>
    <row r="1091" spans="1:254" hidden="1" x14ac:dyDescent="0.3">
      <c r="A1091" s="1">
        <v>1409</v>
      </c>
      <c r="B1091" s="5"/>
      <c r="C1091" s="5">
        <v>10614</v>
      </c>
      <c r="D1091" s="9" t="s">
        <v>45</v>
      </c>
      <c r="E1091" s="6">
        <v>0</v>
      </c>
      <c r="F1091" s="5" t="s">
        <v>462</v>
      </c>
      <c r="G1091" s="11" t="s">
        <v>46</v>
      </c>
      <c r="H1091" s="5"/>
      <c r="I1091" s="5"/>
      <c r="J1091" s="21">
        <v>41777</v>
      </c>
      <c r="K1091" s="7">
        <v>0.39583333333333331</v>
      </c>
      <c r="L1091" s="5" t="s">
        <v>1359</v>
      </c>
      <c r="M1091" s="5"/>
      <c r="N1091" s="5"/>
      <c r="O1091" s="5"/>
      <c r="P1091" s="5"/>
      <c r="Q1091" s="5" t="s">
        <v>205</v>
      </c>
      <c r="R1091" s="5" t="s">
        <v>219</v>
      </c>
      <c r="S1091" s="5"/>
      <c r="T1091" s="5"/>
      <c r="U1091" s="5" t="s">
        <v>779</v>
      </c>
      <c r="V1091" s="5"/>
      <c r="W1091" s="5"/>
      <c r="X1091" s="5"/>
      <c r="Y1091" s="5"/>
      <c r="Z1091" s="5"/>
      <c r="AA1091" s="5"/>
      <c r="AB1091" s="6"/>
      <c r="AC1091" s="6"/>
      <c r="AD1091" s="5"/>
      <c r="AE1091" s="5">
        <v>14</v>
      </c>
      <c r="AF1091" s="5" t="s">
        <v>244</v>
      </c>
      <c r="AG1091" s="5"/>
      <c r="AH1091" s="5">
        <v>17</v>
      </c>
      <c r="AI1091" s="5"/>
      <c r="AJ1091" s="7">
        <v>0.6875</v>
      </c>
      <c r="AK1091" s="7">
        <v>0.39583333333333331</v>
      </c>
      <c r="AL1091" s="5" t="s">
        <v>245</v>
      </c>
      <c r="AM1091" s="5"/>
      <c r="AN1091" s="5">
        <v>15</v>
      </c>
      <c r="AO1091" s="5">
        <v>21</v>
      </c>
      <c r="AP1091" s="5"/>
      <c r="AQ1091" s="5"/>
      <c r="AR1091" s="5" t="s">
        <v>68</v>
      </c>
      <c r="AS1091" s="5" t="s">
        <v>246</v>
      </c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</row>
    <row r="1092" spans="1:254" hidden="1" x14ac:dyDescent="0.3">
      <c r="A1092" s="1">
        <v>1410</v>
      </c>
      <c r="B1092" s="5"/>
      <c r="C1092" s="5">
        <v>10615</v>
      </c>
      <c r="D1092" s="9" t="s">
        <v>60</v>
      </c>
      <c r="E1092" s="6">
        <v>0</v>
      </c>
      <c r="F1092" s="5" t="s">
        <v>462</v>
      </c>
      <c r="G1092" s="5" t="s">
        <v>57</v>
      </c>
      <c r="H1092" s="5"/>
      <c r="I1092" s="5"/>
      <c r="J1092" s="21">
        <v>41777</v>
      </c>
      <c r="K1092" s="7">
        <v>0.39583333333333331</v>
      </c>
      <c r="L1092" s="5" t="s">
        <v>1359</v>
      </c>
      <c r="M1092" s="5"/>
      <c r="N1092" s="5"/>
      <c r="O1092" s="5"/>
      <c r="P1092" s="5"/>
      <c r="Q1092" s="5" t="s">
        <v>205</v>
      </c>
      <c r="R1092" s="5" t="s">
        <v>219</v>
      </c>
      <c r="S1092" s="5"/>
      <c r="T1092" s="5"/>
      <c r="U1092" s="5" t="s">
        <v>779</v>
      </c>
      <c r="V1092" s="5"/>
      <c r="W1092" s="5"/>
      <c r="X1092" s="5"/>
      <c r="Y1092" s="5"/>
      <c r="Z1092" s="5"/>
      <c r="AA1092" s="5"/>
      <c r="AB1092" s="6"/>
      <c r="AC1092" s="6"/>
      <c r="AD1092" s="5"/>
      <c r="AE1092" s="5">
        <v>14</v>
      </c>
      <c r="AF1092" s="5" t="s">
        <v>244</v>
      </c>
      <c r="AG1092" s="5"/>
      <c r="AH1092" s="5">
        <v>17</v>
      </c>
      <c r="AI1092" s="5"/>
      <c r="AJ1092" s="7">
        <v>0.6875</v>
      </c>
      <c r="AK1092" s="7">
        <v>0.39583333333333331</v>
      </c>
      <c r="AL1092" s="5" t="s">
        <v>245</v>
      </c>
      <c r="AM1092" s="5"/>
      <c r="AN1092" s="5">
        <v>15</v>
      </c>
      <c r="AO1092" s="5">
        <v>21</v>
      </c>
      <c r="AP1092" s="5"/>
      <c r="AQ1092" s="5"/>
      <c r="AR1092" s="5" t="s">
        <v>68</v>
      </c>
      <c r="AS1092" s="5" t="s">
        <v>246</v>
      </c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</row>
    <row r="1093" spans="1:254" hidden="1" x14ac:dyDescent="0.3">
      <c r="A1093" s="1">
        <v>1411</v>
      </c>
      <c r="B1093" s="5"/>
      <c r="C1093" s="5">
        <v>10616</v>
      </c>
      <c r="D1093" s="9" t="s">
        <v>60</v>
      </c>
      <c r="E1093" s="6">
        <v>1</v>
      </c>
      <c r="F1093" s="5" t="s">
        <v>462</v>
      </c>
      <c r="G1093" s="5" t="s">
        <v>46</v>
      </c>
      <c r="H1093" s="5"/>
      <c r="I1093" s="5"/>
      <c r="J1093" s="21">
        <v>41777</v>
      </c>
      <c r="K1093" s="7">
        <v>0.39583333333333331</v>
      </c>
      <c r="L1093" s="5" t="s">
        <v>1359</v>
      </c>
      <c r="M1093" s="5"/>
      <c r="N1093" s="5"/>
      <c r="O1093" s="5"/>
      <c r="P1093" s="5"/>
      <c r="Q1093" s="5" t="s">
        <v>205</v>
      </c>
      <c r="R1093" s="5" t="s">
        <v>219</v>
      </c>
      <c r="S1093" s="5"/>
      <c r="T1093" s="5"/>
      <c r="U1093" s="5" t="s">
        <v>779</v>
      </c>
      <c r="V1093" s="5"/>
      <c r="W1093" s="5"/>
      <c r="X1093" s="5"/>
      <c r="Y1093" s="5"/>
      <c r="Z1093" s="5"/>
      <c r="AA1093" s="5"/>
      <c r="AB1093" s="6"/>
      <c r="AC1093" s="6"/>
      <c r="AD1093" s="5"/>
      <c r="AE1093" s="5">
        <v>14</v>
      </c>
      <c r="AF1093" s="5" t="s">
        <v>244</v>
      </c>
      <c r="AG1093" s="5"/>
      <c r="AH1093" s="5">
        <v>17</v>
      </c>
      <c r="AI1093" s="5"/>
      <c r="AJ1093" s="7">
        <v>0.6875</v>
      </c>
      <c r="AK1093" s="7">
        <v>0.39583333333333331</v>
      </c>
      <c r="AL1093" s="5" t="s">
        <v>245</v>
      </c>
      <c r="AM1093" s="5"/>
      <c r="AN1093" s="5">
        <v>15</v>
      </c>
      <c r="AO1093" s="5">
        <v>21</v>
      </c>
      <c r="AP1093" s="5"/>
      <c r="AQ1093" s="5"/>
      <c r="AR1093" s="5" t="s">
        <v>68</v>
      </c>
      <c r="AS1093" s="5" t="s">
        <v>246</v>
      </c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</row>
    <row r="1094" spans="1:254" hidden="1" x14ac:dyDescent="0.3">
      <c r="A1094" s="1">
        <v>1412</v>
      </c>
      <c r="B1094" s="5"/>
      <c r="C1094" s="5">
        <v>10625</v>
      </c>
      <c r="D1094" s="9" t="s">
        <v>45</v>
      </c>
      <c r="E1094" s="6">
        <v>0</v>
      </c>
      <c r="F1094" s="5" t="s">
        <v>462</v>
      </c>
      <c r="G1094" s="11" t="s">
        <v>57</v>
      </c>
      <c r="H1094" s="5"/>
      <c r="I1094" s="5"/>
      <c r="J1094" s="21">
        <v>41777</v>
      </c>
      <c r="K1094" s="7">
        <v>0.39583333333333331</v>
      </c>
      <c r="L1094" s="5" t="s">
        <v>1359</v>
      </c>
      <c r="M1094" s="5"/>
      <c r="N1094" s="5"/>
      <c r="O1094" s="5"/>
      <c r="P1094" s="5"/>
      <c r="Q1094" s="5" t="s">
        <v>205</v>
      </c>
      <c r="R1094" s="5" t="s">
        <v>219</v>
      </c>
      <c r="S1094" s="5"/>
      <c r="T1094" s="5"/>
      <c r="U1094" s="5" t="s">
        <v>783</v>
      </c>
      <c r="V1094" s="5"/>
      <c r="W1094" s="5"/>
      <c r="X1094" s="5"/>
      <c r="Y1094" s="5"/>
      <c r="Z1094" s="5"/>
      <c r="AA1094" s="5"/>
      <c r="AB1094" s="6"/>
      <c r="AC1094" s="6"/>
      <c r="AD1094" s="5"/>
      <c r="AE1094" s="5">
        <v>14</v>
      </c>
      <c r="AF1094" s="5" t="s">
        <v>244</v>
      </c>
      <c r="AG1094" s="5"/>
      <c r="AH1094" s="5">
        <v>17</v>
      </c>
      <c r="AI1094" s="5"/>
      <c r="AJ1094" s="7">
        <v>0.6875</v>
      </c>
      <c r="AK1094" s="7">
        <v>0.39583333333333331</v>
      </c>
      <c r="AL1094" s="5" t="s">
        <v>245</v>
      </c>
      <c r="AM1094" s="5"/>
      <c r="AN1094" s="5">
        <v>15</v>
      </c>
      <c r="AO1094" s="5">
        <v>21</v>
      </c>
      <c r="AP1094" s="5"/>
      <c r="AQ1094" s="5"/>
      <c r="AR1094" s="5" t="s">
        <v>68</v>
      </c>
      <c r="AS1094" s="5" t="s">
        <v>246</v>
      </c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</row>
    <row r="1095" spans="1:254" hidden="1" x14ac:dyDescent="0.3">
      <c r="A1095" s="1">
        <v>1413</v>
      </c>
      <c r="B1095" s="5"/>
      <c r="C1095" s="5">
        <v>10626</v>
      </c>
      <c r="D1095" s="9" t="s">
        <v>45</v>
      </c>
      <c r="E1095" s="6">
        <v>1</v>
      </c>
      <c r="F1095" s="5" t="s">
        <v>462</v>
      </c>
      <c r="G1095" s="11" t="s">
        <v>46</v>
      </c>
      <c r="H1095" s="5"/>
      <c r="I1095" s="5"/>
      <c r="J1095" s="21">
        <v>41777</v>
      </c>
      <c r="K1095" s="7">
        <v>0.39583333333333331</v>
      </c>
      <c r="L1095" s="5" t="s">
        <v>1359</v>
      </c>
      <c r="M1095" s="5"/>
      <c r="N1095" s="5"/>
      <c r="O1095" s="5"/>
      <c r="P1095" s="5"/>
      <c r="Q1095" s="5" t="s">
        <v>205</v>
      </c>
      <c r="R1095" s="5" t="s">
        <v>219</v>
      </c>
      <c r="S1095" s="5"/>
      <c r="T1095" s="5"/>
      <c r="U1095" s="5" t="s">
        <v>783</v>
      </c>
      <c r="V1095" s="5"/>
      <c r="W1095" s="5">
        <v>14</v>
      </c>
      <c r="X1095" s="5"/>
      <c r="Y1095" s="5"/>
      <c r="Z1095" s="5" t="s">
        <v>265</v>
      </c>
      <c r="AA1095" s="5" t="s">
        <v>266</v>
      </c>
      <c r="AB1095" s="6"/>
      <c r="AC1095" s="6" t="s">
        <v>1797</v>
      </c>
      <c r="AD1095" s="5"/>
      <c r="AE1095" s="5">
        <v>14</v>
      </c>
      <c r="AF1095" s="5" t="s">
        <v>244</v>
      </c>
      <c r="AG1095" s="5"/>
      <c r="AH1095" s="5">
        <v>17</v>
      </c>
      <c r="AI1095" s="5"/>
      <c r="AJ1095" s="7">
        <v>0.6875</v>
      </c>
      <c r="AK1095" s="7">
        <v>0.39583333333333331</v>
      </c>
      <c r="AL1095" s="5" t="s">
        <v>245</v>
      </c>
      <c r="AM1095" s="5"/>
      <c r="AN1095" s="5">
        <v>15</v>
      </c>
      <c r="AO1095" s="5">
        <v>21</v>
      </c>
      <c r="AP1095" s="5"/>
      <c r="AQ1095" s="5"/>
      <c r="AR1095" s="5" t="s">
        <v>68</v>
      </c>
      <c r="AS1095" s="5" t="s">
        <v>246</v>
      </c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</row>
    <row r="1096" spans="1:254" hidden="1" x14ac:dyDescent="0.3">
      <c r="A1096" s="1">
        <v>1414</v>
      </c>
      <c r="B1096" s="5"/>
      <c r="C1096" s="5">
        <v>10627</v>
      </c>
      <c r="D1096" s="9" t="s">
        <v>60</v>
      </c>
      <c r="E1096" s="6">
        <v>1</v>
      </c>
      <c r="F1096" s="5" t="s">
        <v>462</v>
      </c>
      <c r="G1096" s="5" t="s">
        <v>57</v>
      </c>
      <c r="H1096" s="5"/>
      <c r="I1096" s="5"/>
      <c r="J1096" s="21">
        <v>41777</v>
      </c>
      <c r="K1096" s="7">
        <v>0.39583333333333331</v>
      </c>
      <c r="L1096" s="5" t="s">
        <v>1359</v>
      </c>
      <c r="M1096" s="5"/>
      <c r="N1096" s="5"/>
      <c r="O1096" s="5"/>
      <c r="P1096" s="5"/>
      <c r="Q1096" s="5" t="s">
        <v>205</v>
      </c>
      <c r="R1096" s="5" t="s">
        <v>219</v>
      </c>
      <c r="S1096" s="5"/>
      <c r="T1096" s="5"/>
      <c r="U1096" s="5" t="s">
        <v>783</v>
      </c>
      <c r="V1096" s="5"/>
      <c r="W1096" s="5"/>
      <c r="X1096" s="5"/>
      <c r="Y1096" s="5"/>
      <c r="Z1096" s="5"/>
      <c r="AA1096" s="5"/>
      <c r="AB1096" s="6"/>
      <c r="AC1096" s="6"/>
      <c r="AD1096" s="5"/>
      <c r="AE1096" s="5">
        <v>14</v>
      </c>
      <c r="AF1096" s="5" t="s">
        <v>244</v>
      </c>
      <c r="AG1096" s="5"/>
      <c r="AH1096" s="5">
        <v>17</v>
      </c>
      <c r="AI1096" s="5"/>
      <c r="AJ1096" s="7">
        <v>0.6875</v>
      </c>
      <c r="AK1096" s="7">
        <v>0.39583333333333331</v>
      </c>
      <c r="AL1096" s="5" t="s">
        <v>245</v>
      </c>
      <c r="AM1096" s="5"/>
      <c r="AN1096" s="5">
        <v>15</v>
      </c>
      <c r="AO1096" s="5">
        <v>21</v>
      </c>
      <c r="AP1096" s="5"/>
      <c r="AQ1096" s="5"/>
      <c r="AR1096" s="5" t="s">
        <v>68</v>
      </c>
      <c r="AS1096" s="5" t="s">
        <v>246</v>
      </c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</row>
    <row r="1097" spans="1:254" hidden="1" x14ac:dyDescent="0.3">
      <c r="A1097" s="1">
        <v>1415</v>
      </c>
      <c r="B1097" s="5"/>
      <c r="C1097" s="5">
        <v>10628</v>
      </c>
      <c r="D1097" s="9" t="s">
        <v>60</v>
      </c>
      <c r="E1097" s="6">
        <v>1</v>
      </c>
      <c r="F1097" s="5" t="s">
        <v>462</v>
      </c>
      <c r="G1097" s="5" t="s">
        <v>46</v>
      </c>
      <c r="H1097" s="5"/>
      <c r="I1097" s="5"/>
      <c r="J1097" s="21">
        <v>41777</v>
      </c>
      <c r="K1097" s="7">
        <v>0.39583333333333331</v>
      </c>
      <c r="L1097" s="5" t="s">
        <v>1359</v>
      </c>
      <c r="M1097" s="5"/>
      <c r="N1097" s="5"/>
      <c r="O1097" s="5"/>
      <c r="P1097" s="5"/>
      <c r="Q1097" s="5" t="s">
        <v>205</v>
      </c>
      <c r="R1097" s="5" t="s">
        <v>219</v>
      </c>
      <c r="S1097" s="5"/>
      <c r="T1097" s="5"/>
      <c r="U1097" s="5" t="s">
        <v>783</v>
      </c>
      <c r="V1097" s="5"/>
      <c r="W1097" s="5"/>
      <c r="X1097" s="5"/>
      <c r="Y1097" s="5"/>
      <c r="Z1097" s="5"/>
      <c r="AA1097" s="5"/>
      <c r="AB1097" s="6"/>
      <c r="AC1097" s="6"/>
      <c r="AD1097" s="5"/>
      <c r="AE1097" s="5">
        <v>14</v>
      </c>
      <c r="AF1097" s="5" t="s">
        <v>244</v>
      </c>
      <c r="AG1097" s="5"/>
      <c r="AH1097" s="5">
        <v>17</v>
      </c>
      <c r="AI1097" s="5"/>
      <c r="AJ1097" s="7">
        <v>0.6875</v>
      </c>
      <c r="AK1097" s="7">
        <v>0.39583333333333331</v>
      </c>
      <c r="AL1097" s="5" t="s">
        <v>245</v>
      </c>
      <c r="AM1097" s="5"/>
      <c r="AN1097" s="5">
        <v>15</v>
      </c>
      <c r="AO1097" s="5">
        <v>21</v>
      </c>
      <c r="AP1097" s="5"/>
      <c r="AQ1097" s="5"/>
      <c r="AR1097" s="5" t="s">
        <v>68</v>
      </c>
      <c r="AS1097" s="5" t="s">
        <v>246</v>
      </c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</row>
    <row r="1098" spans="1:254" hidden="1" x14ac:dyDescent="0.3">
      <c r="A1098" s="1">
        <v>1416</v>
      </c>
      <c r="B1098" s="5"/>
      <c r="C1098" s="5">
        <v>10637</v>
      </c>
      <c r="D1098" s="9" t="s">
        <v>45</v>
      </c>
      <c r="E1098" s="6">
        <v>1</v>
      </c>
      <c r="F1098" s="5" t="s">
        <v>462</v>
      </c>
      <c r="G1098" s="11" t="s">
        <v>57</v>
      </c>
      <c r="H1098" s="5"/>
      <c r="I1098" s="5"/>
      <c r="J1098" s="21">
        <v>41777</v>
      </c>
      <c r="K1098" s="7">
        <v>0.39583333333333331</v>
      </c>
      <c r="L1098" s="5" t="s">
        <v>1359</v>
      </c>
      <c r="M1098" s="5"/>
      <c r="N1098" s="5"/>
      <c r="O1098" s="5"/>
      <c r="P1098" s="5"/>
      <c r="Q1098" s="5" t="s">
        <v>205</v>
      </c>
      <c r="R1098" s="5" t="s">
        <v>219</v>
      </c>
      <c r="S1098" s="5"/>
      <c r="T1098" s="5"/>
      <c r="U1098" s="5" t="s">
        <v>780</v>
      </c>
      <c r="V1098" s="5"/>
      <c r="W1098" s="5">
        <v>8.8000000000000007</v>
      </c>
      <c r="X1098" s="5"/>
      <c r="Y1098" s="5"/>
      <c r="Z1098" s="5" t="s">
        <v>267</v>
      </c>
      <c r="AA1098" s="5" t="s">
        <v>268</v>
      </c>
      <c r="AB1098" s="6"/>
      <c r="AC1098" s="6" t="s">
        <v>1797</v>
      </c>
      <c r="AD1098" s="5"/>
      <c r="AE1098" s="5">
        <v>14</v>
      </c>
      <c r="AF1098" s="5" t="s">
        <v>244</v>
      </c>
      <c r="AG1098" s="5"/>
      <c r="AH1098" s="5">
        <v>17</v>
      </c>
      <c r="AI1098" s="5"/>
      <c r="AJ1098" s="7">
        <v>0.6875</v>
      </c>
      <c r="AK1098" s="7">
        <v>0.39583333333333331</v>
      </c>
      <c r="AL1098" s="5" t="s">
        <v>245</v>
      </c>
      <c r="AM1098" s="5"/>
      <c r="AN1098" s="5">
        <v>15</v>
      </c>
      <c r="AO1098" s="5">
        <v>21</v>
      </c>
      <c r="AP1098" s="5"/>
      <c r="AQ1098" s="5"/>
      <c r="AR1098" s="5" t="s">
        <v>68</v>
      </c>
      <c r="AS1098" s="5" t="s">
        <v>246</v>
      </c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</row>
    <row r="1099" spans="1:254" hidden="1" x14ac:dyDescent="0.3">
      <c r="A1099" s="1">
        <v>1417</v>
      </c>
      <c r="B1099" s="5"/>
      <c r="C1099" s="5">
        <v>10638</v>
      </c>
      <c r="D1099" s="9" t="s">
        <v>45</v>
      </c>
      <c r="E1099" s="6">
        <v>1</v>
      </c>
      <c r="F1099" s="5" t="s">
        <v>462</v>
      </c>
      <c r="G1099" s="11" t="s">
        <v>46</v>
      </c>
      <c r="H1099" s="5"/>
      <c r="I1099" s="5"/>
      <c r="J1099" s="21">
        <v>41777</v>
      </c>
      <c r="K1099" s="7">
        <v>0.39583333333333331</v>
      </c>
      <c r="L1099" s="5" t="s">
        <v>1359</v>
      </c>
      <c r="M1099" s="5"/>
      <c r="N1099" s="5"/>
      <c r="O1099" s="5"/>
      <c r="P1099" s="5"/>
      <c r="Q1099" s="5" t="s">
        <v>205</v>
      </c>
      <c r="R1099" s="5" t="s">
        <v>219</v>
      </c>
      <c r="S1099" s="5"/>
      <c r="T1099" s="5"/>
      <c r="U1099" s="5" t="s">
        <v>780</v>
      </c>
      <c r="V1099" s="5"/>
      <c r="W1099" s="5">
        <v>11</v>
      </c>
      <c r="X1099" s="5"/>
      <c r="Y1099" s="5"/>
      <c r="Z1099" s="5" t="s">
        <v>269</v>
      </c>
      <c r="AA1099" s="5" t="s">
        <v>270</v>
      </c>
      <c r="AB1099" s="6"/>
      <c r="AC1099" s="6" t="s">
        <v>1797</v>
      </c>
      <c r="AD1099" s="5"/>
      <c r="AE1099" s="5">
        <v>14</v>
      </c>
      <c r="AF1099" s="5" t="s">
        <v>244</v>
      </c>
      <c r="AG1099" s="5"/>
      <c r="AH1099" s="5">
        <v>17</v>
      </c>
      <c r="AI1099" s="5"/>
      <c r="AJ1099" s="7">
        <v>0.6875</v>
      </c>
      <c r="AK1099" s="7">
        <v>0.39583333333333331</v>
      </c>
      <c r="AL1099" s="5" t="s">
        <v>245</v>
      </c>
      <c r="AM1099" s="5"/>
      <c r="AN1099" s="5">
        <v>15</v>
      </c>
      <c r="AO1099" s="5">
        <v>21</v>
      </c>
      <c r="AP1099" s="5"/>
      <c r="AQ1099" s="5"/>
      <c r="AR1099" s="5" t="s">
        <v>68</v>
      </c>
      <c r="AS1099" s="5" t="s">
        <v>246</v>
      </c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</row>
    <row r="1100" spans="1:254" hidden="1" x14ac:dyDescent="0.3">
      <c r="A1100" s="1">
        <v>1418</v>
      </c>
      <c r="B1100" s="5"/>
      <c r="C1100" s="5">
        <v>10639</v>
      </c>
      <c r="D1100" s="9" t="s">
        <v>60</v>
      </c>
      <c r="E1100" s="6">
        <v>2</v>
      </c>
      <c r="F1100" s="5" t="s">
        <v>462</v>
      </c>
      <c r="G1100" s="5" t="s">
        <v>57</v>
      </c>
      <c r="H1100" s="5"/>
      <c r="I1100" s="5"/>
      <c r="J1100" s="21">
        <v>41777</v>
      </c>
      <c r="K1100" s="7">
        <v>0.39583333333333331</v>
      </c>
      <c r="L1100" s="5" t="s">
        <v>1359</v>
      </c>
      <c r="M1100" s="5"/>
      <c r="N1100" s="5"/>
      <c r="O1100" s="5"/>
      <c r="P1100" s="5"/>
      <c r="Q1100" s="5" t="s">
        <v>205</v>
      </c>
      <c r="R1100" s="5" t="s">
        <v>219</v>
      </c>
      <c r="S1100" s="5"/>
      <c r="T1100" s="5"/>
      <c r="U1100" s="5" t="s">
        <v>780</v>
      </c>
      <c r="V1100" s="5"/>
      <c r="W1100" s="5"/>
      <c r="X1100" s="5"/>
      <c r="Y1100" s="5"/>
      <c r="Z1100" s="5"/>
      <c r="AA1100" s="5"/>
      <c r="AB1100" s="6"/>
      <c r="AC1100" s="6"/>
      <c r="AD1100" s="5"/>
      <c r="AE1100" s="5">
        <v>14</v>
      </c>
      <c r="AF1100" s="5" t="s">
        <v>244</v>
      </c>
      <c r="AG1100" s="5"/>
      <c r="AH1100" s="5">
        <v>17</v>
      </c>
      <c r="AI1100" s="5"/>
      <c r="AJ1100" s="7">
        <v>0.6875</v>
      </c>
      <c r="AK1100" s="7">
        <v>0.39583333333333331</v>
      </c>
      <c r="AL1100" s="5" t="s">
        <v>245</v>
      </c>
      <c r="AM1100" s="5"/>
      <c r="AN1100" s="5">
        <v>15</v>
      </c>
      <c r="AO1100" s="5">
        <v>21</v>
      </c>
      <c r="AP1100" s="5"/>
      <c r="AQ1100" s="5"/>
      <c r="AR1100" s="5" t="s">
        <v>68</v>
      </c>
      <c r="AS1100" s="5" t="s">
        <v>246</v>
      </c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</row>
    <row r="1101" spans="1:254" hidden="1" x14ac:dyDescent="0.3">
      <c r="A1101" s="1">
        <v>1419</v>
      </c>
      <c r="B1101" s="5"/>
      <c r="C1101" s="5">
        <v>10640</v>
      </c>
      <c r="D1101" s="9" t="s">
        <v>60</v>
      </c>
      <c r="E1101" s="6">
        <v>11</v>
      </c>
      <c r="F1101" s="5" t="s">
        <v>462</v>
      </c>
      <c r="G1101" s="5" t="s">
        <v>46</v>
      </c>
      <c r="H1101" s="5"/>
      <c r="I1101" s="5"/>
      <c r="J1101" s="21">
        <v>41777</v>
      </c>
      <c r="K1101" s="7">
        <v>0.39583333333333331</v>
      </c>
      <c r="L1101" s="5" t="s">
        <v>1359</v>
      </c>
      <c r="M1101" s="5"/>
      <c r="N1101" s="5"/>
      <c r="O1101" s="5"/>
      <c r="P1101" s="5"/>
      <c r="Q1101" s="5" t="s">
        <v>205</v>
      </c>
      <c r="R1101" s="5" t="s">
        <v>219</v>
      </c>
      <c r="S1101" s="5"/>
      <c r="T1101" s="5"/>
      <c r="U1101" s="5" t="s">
        <v>780</v>
      </c>
      <c r="V1101" s="5"/>
      <c r="W1101" s="5"/>
      <c r="X1101" s="5"/>
      <c r="Y1101" s="5"/>
      <c r="Z1101" s="5"/>
      <c r="AA1101" s="5"/>
      <c r="AB1101" s="6"/>
      <c r="AC1101" s="6"/>
      <c r="AD1101" s="5"/>
      <c r="AE1101" s="5">
        <v>14</v>
      </c>
      <c r="AF1101" s="5" t="s">
        <v>244</v>
      </c>
      <c r="AG1101" s="5"/>
      <c r="AH1101" s="5">
        <v>17</v>
      </c>
      <c r="AI1101" s="5"/>
      <c r="AJ1101" s="7">
        <v>0.6875</v>
      </c>
      <c r="AK1101" s="7">
        <v>0.39583333333333331</v>
      </c>
      <c r="AL1101" s="5" t="s">
        <v>245</v>
      </c>
      <c r="AM1101" s="5"/>
      <c r="AN1101" s="5">
        <v>15</v>
      </c>
      <c r="AO1101" s="5">
        <v>21</v>
      </c>
      <c r="AP1101" s="5"/>
      <c r="AQ1101" s="5"/>
      <c r="AR1101" s="5" t="s">
        <v>68</v>
      </c>
      <c r="AS1101" s="5" t="s">
        <v>246</v>
      </c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</row>
    <row r="1102" spans="1:254" hidden="1" x14ac:dyDescent="0.3">
      <c r="A1102" s="1">
        <v>1420</v>
      </c>
      <c r="B1102" s="5"/>
      <c r="C1102" s="5">
        <v>10650</v>
      </c>
      <c r="D1102" s="9" t="s">
        <v>45</v>
      </c>
      <c r="E1102" s="6">
        <v>0</v>
      </c>
      <c r="F1102" s="5" t="s">
        <v>462</v>
      </c>
      <c r="G1102" s="11" t="s">
        <v>57</v>
      </c>
      <c r="H1102" s="5"/>
      <c r="I1102" s="5"/>
      <c r="J1102" s="21">
        <v>41777</v>
      </c>
      <c r="K1102" s="7">
        <v>0.39583333333333331</v>
      </c>
      <c r="L1102" s="5" t="s">
        <v>1359</v>
      </c>
      <c r="M1102" s="5"/>
      <c r="N1102" s="5"/>
      <c r="O1102" s="5"/>
      <c r="P1102" s="5"/>
      <c r="Q1102" s="5" t="s">
        <v>205</v>
      </c>
      <c r="R1102" s="5" t="s">
        <v>219</v>
      </c>
      <c r="S1102" s="5"/>
      <c r="T1102" s="5"/>
      <c r="U1102" s="5" t="s">
        <v>781</v>
      </c>
      <c r="V1102" s="5"/>
      <c r="W1102" s="5"/>
      <c r="X1102" s="5"/>
      <c r="Y1102" s="5"/>
      <c r="Z1102" s="5"/>
      <c r="AA1102" s="5"/>
      <c r="AB1102" s="6"/>
      <c r="AC1102" s="6"/>
      <c r="AD1102" s="5"/>
      <c r="AE1102" s="5">
        <v>14</v>
      </c>
      <c r="AF1102" s="5" t="s">
        <v>244</v>
      </c>
      <c r="AG1102" s="5"/>
      <c r="AH1102" s="5">
        <v>17</v>
      </c>
      <c r="AI1102" s="5"/>
      <c r="AJ1102" s="7">
        <v>0.6875</v>
      </c>
      <c r="AK1102" s="7">
        <v>0.39583333333333331</v>
      </c>
      <c r="AL1102" s="5" t="s">
        <v>245</v>
      </c>
      <c r="AM1102" s="5"/>
      <c r="AN1102" s="5">
        <v>15</v>
      </c>
      <c r="AO1102" s="5">
        <v>21</v>
      </c>
      <c r="AP1102" s="5"/>
      <c r="AQ1102" s="5"/>
      <c r="AR1102" s="5" t="s">
        <v>68</v>
      </c>
      <c r="AS1102" s="5" t="s">
        <v>246</v>
      </c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</row>
    <row r="1103" spans="1:254" hidden="1" x14ac:dyDescent="0.3">
      <c r="A1103" s="1">
        <v>1421</v>
      </c>
      <c r="B1103" s="5"/>
      <c r="C1103" s="5">
        <v>10651</v>
      </c>
      <c r="D1103" s="9" t="s">
        <v>45</v>
      </c>
      <c r="E1103" s="6">
        <v>1</v>
      </c>
      <c r="F1103" s="5" t="s">
        <v>462</v>
      </c>
      <c r="G1103" s="11" t="s">
        <v>46</v>
      </c>
      <c r="H1103" s="5"/>
      <c r="I1103" s="5"/>
      <c r="J1103" s="21">
        <v>41777</v>
      </c>
      <c r="K1103" s="7">
        <v>0.39583333333333331</v>
      </c>
      <c r="L1103" s="5" t="s">
        <v>1359</v>
      </c>
      <c r="M1103" s="5"/>
      <c r="N1103" s="5"/>
      <c r="O1103" s="5"/>
      <c r="P1103" s="5"/>
      <c r="Q1103" s="5" t="s">
        <v>205</v>
      </c>
      <c r="R1103" s="5" t="s">
        <v>219</v>
      </c>
      <c r="S1103" s="5"/>
      <c r="T1103" s="5"/>
      <c r="U1103" s="5" t="s">
        <v>781</v>
      </c>
      <c r="V1103" s="5"/>
      <c r="W1103" s="5">
        <v>12.1</v>
      </c>
      <c r="X1103" s="5"/>
      <c r="Y1103" s="5" t="s">
        <v>271</v>
      </c>
      <c r="Z1103" s="9" t="s">
        <v>325</v>
      </c>
      <c r="AA1103" s="5" t="s">
        <v>1057</v>
      </c>
      <c r="AB1103" s="6"/>
      <c r="AC1103" s="6" t="s">
        <v>1797</v>
      </c>
      <c r="AD1103" s="5"/>
      <c r="AE1103" s="5">
        <v>14</v>
      </c>
      <c r="AF1103" s="5" t="s">
        <v>244</v>
      </c>
      <c r="AG1103" s="5"/>
      <c r="AH1103" s="5">
        <v>17</v>
      </c>
      <c r="AI1103" s="5"/>
      <c r="AJ1103" s="7">
        <v>0.6875</v>
      </c>
      <c r="AK1103" s="7">
        <v>0.39583333333333331</v>
      </c>
      <c r="AL1103" s="5" t="s">
        <v>245</v>
      </c>
      <c r="AM1103" s="5"/>
      <c r="AN1103" s="5">
        <v>15</v>
      </c>
      <c r="AO1103" s="5">
        <v>21</v>
      </c>
      <c r="AP1103" s="5"/>
      <c r="AQ1103" s="5"/>
      <c r="AR1103" s="5" t="s">
        <v>68</v>
      </c>
      <c r="AS1103" s="5" t="s">
        <v>246</v>
      </c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</row>
    <row r="1104" spans="1:254" hidden="1" x14ac:dyDescent="0.3">
      <c r="A1104" s="1">
        <v>1422</v>
      </c>
      <c r="B1104" s="5"/>
      <c r="C1104" s="5">
        <v>10652</v>
      </c>
      <c r="D1104" s="9" t="s">
        <v>45</v>
      </c>
      <c r="E1104" s="6">
        <v>1</v>
      </c>
      <c r="F1104" s="5" t="s">
        <v>462</v>
      </c>
      <c r="G1104" s="11" t="s">
        <v>46</v>
      </c>
      <c r="H1104" s="5"/>
      <c r="I1104" s="5"/>
      <c r="J1104" s="21">
        <v>41777</v>
      </c>
      <c r="K1104" s="7">
        <v>0.39583333333333331</v>
      </c>
      <c r="L1104" s="5" t="s">
        <v>1359</v>
      </c>
      <c r="M1104" s="5"/>
      <c r="N1104" s="5"/>
      <c r="O1104" s="5"/>
      <c r="P1104" s="5"/>
      <c r="Q1104" s="5" t="s">
        <v>205</v>
      </c>
      <c r="R1104" s="5" t="s">
        <v>219</v>
      </c>
      <c r="S1104" s="5"/>
      <c r="T1104" s="5"/>
      <c r="U1104" s="5" t="s">
        <v>781</v>
      </c>
      <c r="V1104" s="5"/>
      <c r="W1104" s="5">
        <v>11.7</v>
      </c>
      <c r="X1104" s="5"/>
      <c r="Y1104" s="5"/>
      <c r="Z1104" s="5" t="s">
        <v>272</v>
      </c>
      <c r="AA1104" s="5" t="s">
        <v>273</v>
      </c>
      <c r="AB1104" s="6"/>
      <c r="AC1104" s="6" t="s">
        <v>1797</v>
      </c>
      <c r="AD1104" s="5"/>
      <c r="AE1104" s="5">
        <v>14</v>
      </c>
      <c r="AF1104" s="5" t="s">
        <v>244</v>
      </c>
      <c r="AG1104" s="5"/>
      <c r="AH1104" s="5">
        <v>17</v>
      </c>
      <c r="AI1104" s="5"/>
      <c r="AJ1104" s="7">
        <v>0.6875</v>
      </c>
      <c r="AK1104" s="7">
        <v>0.39583333333333331</v>
      </c>
      <c r="AL1104" s="5" t="s">
        <v>245</v>
      </c>
      <c r="AM1104" s="5"/>
      <c r="AN1104" s="5">
        <v>15</v>
      </c>
      <c r="AO1104" s="5">
        <v>21</v>
      </c>
      <c r="AP1104" s="5"/>
      <c r="AQ1104" s="5"/>
      <c r="AR1104" s="5" t="s">
        <v>68</v>
      </c>
      <c r="AS1104" s="5" t="s">
        <v>246</v>
      </c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</row>
    <row r="1105" spans="1:254" hidden="1" x14ac:dyDescent="0.3">
      <c r="A1105" s="1">
        <v>1423</v>
      </c>
      <c r="B1105" s="5"/>
      <c r="C1105" s="5">
        <v>10653</v>
      </c>
      <c r="D1105" s="9" t="s">
        <v>45</v>
      </c>
      <c r="E1105" s="6">
        <v>1</v>
      </c>
      <c r="F1105" s="5" t="s">
        <v>462</v>
      </c>
      <c r="G1105" s="11" t="s">
        <v>46</v>
      </c>
      <c r="H1105" s="5"/>
      <c r="I1105" s="5"/>
      <c r="J1105" s="21">
        <v>41777</v>
      </c>
      <c r="K1105" s="7">
        <v>0.39583333333333331</v>
      </c>
      <c r="L1105" s="5" t="s">
        <v>1359</v>
      </c>
      <c r="M1105" s="5"/>
      <c r="N1105" s="5"/>
      <c r="O1105" s="5"/>
      <c r="P1105" s="5"/>
      <c r="Q1105" s="5" t="s">
        <v>205</v>
      </c>
      <c r="R1105" s="5" t="s">
        <v>219</v>
      </c>
      <c r="S1105" s="5"/>
      <c r="T1105" s="5"/>
      <c r="U1105" s="5" t="s">
        <v>781</v>
      </c>
      <c r="V1105" s="5"/>
      <c r="W1105" s="5">
        <v>9.1</v>
      </c>
      <c r="X1105" s="5"/>
      <c r="Y1105" s="5"/>
      <c r="Z1105" s="5" t="s">
        <v>274</v>
      </c>
      <c r="AA1105" s="5" t="s">
        <v>275</v>
      </c>
      <c r="AB1105" s="6"/>
      <c r="AC1105" s="6" t="s">
        <v>1797</v>
      </c>
      <c r="AD1105" s="5"/>
      <c r="AE1105" s="5">
        <v>14</v>
      </c>
      <c r="AF1105" s="5" t="s">
        <v>244</v>
      </c>
      <c r="AG1105" s="5"/>
      <c r="AH1105" s="5">
        <v>17</v>
      </c>
      <c r="AI1105" s="5"/>
      <c r="AJ1105" s="7">
        <v>0.6875</v>
      </c>
      <c r="AK1105" s="7">
        <v>0.39583333333333331</v>
      </c>
      <c r="AL1105" s="5" t="s">
        <v>245</v>
      </c>
      <c r="AM1105" s="5"/>
      <c r="AN1105" s="5">
        <v>15</v>
      </c>
      <c r="AO1105" s="5">
        <v>21</v>
      </c>
      <c r="AP1105" s="5"/>
      <c r="AQ1105" s="5"/>
      <c r="AR1105" s="5" t="s">
        <v>68</v>
      </c>
      <c r="AS1105" s="5" t="s">
        <v>246</v>
      </c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</row>
    <row r="1106" spans="1:254" hidden="1" x14ac:dyDescent="0.3">
      <c r="A1106" s="1">
        <v>1424</v>
      </c>
      <c r="B1106" s="5"/>
      <c r="C1106" s="5">
        <v>10654</v>
      </c>
      <c r="D1106" s="9" t="s">
        <v>45</v>
      </c>
      <c r="E1106" s="6">
        <v>1</v>
      </c>
      <c r="F1106" s="5" t="s">
        <v>462</v>
      </c>
      <c r="G1106" s="11" t="s">
        <v>46</v>
      </c>
      <c r="H1106" s="5"/>
      <c r="I1106" s="5"/>
      <c r="J1106" s="21">
        <v>41777</v>
      </c>
      <c r="K1106" s="7">
        <v>0.39583333333333331</v>
      </c>
      <c r="L1106" s="5" t="s">
        <v>1359</v>
      </c>
      <c r="M1106" s="5"/>
      <c r="N1106" s="5"/>
      <c r="O1106" s="5"/>
      <c r="P1106" s="5"/>
      <c r="Q1106" s="5" t="s">
        <v>205</v>
      </c>
      <c r="R1106" s="5" t="s">
        <v>219</v>
      </c>
      <c r="S1106" s="5"/>
      <c r="T1106" s="5"/>
      <c r="U1106" s="5" t="s">
        <v>781</v>
      </c>
      <c r="V1106" s="5"/>
      <c r="W1106" s="5">
        <v>9.9</v>
      </c>
      <c r="X1106" s="5"/>
      <c r="Y1106" s="5" t="s">
        <v>276</v>
      </c>
      <c r="Z1106" s="5" t="s">
        <v>277</v>
      </c>
      <c r="AA1106" s="5" t="s">
        <v>278</v>
      </c>
      <c r="AB1106" s="6"/>
      <c r="AC1106" s="6" t="s">
        <v>1797</v>
      </c>
      <c r="AD1106" s="5"/>
      <c r="AE1106" s="5">
        <v>14</v>
      </c>
      <c r="AF1106" s="5" t="s">
        <v>244</v>
      </c>
      <c r="AG1106" s="5"/>
      <c r="AH1106" s="5">
        <v>17</v>
      </c>
      <c r="AI1106" s="5"/>
      <c r="AJ1106" s="7">
        <v>0.6875</v>
      </c>
      <c r="AK1106" s="7">
        <v>0.39583333333333331</v>
      </c>
      <c r="AL1106" s="5" t="s">
        <v>245</v>
      </c>
      <c r="AM1106" s="5"/>
      <c r="AN1106" s="5">
        <v>15</v>
      </c>
      <c r="AO1106" s="5">
        <v>21</v>
      </c>
      <c r="AP1106" s="5"/>
      <c r="AQ1106" s="5"/>
      <c r="AR1106" s="5" t="s">
        <v>68</v>
      </c>
      <c r="AS1106" s="5" t="s">
        <v>246</v>
      </c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</row>
    <row r="1107" spans="1:254" hidden="1" x14ac:dyDescent="0.3">
      <c r="A1107" s="1">
        <v>1425</v>
      </c>
      <c r="B1107" s="5"/>
      <c r="C1107" s="5">
        <v>10655</v>
      </c>
      <c r="D1107" s="9" t="s">
        <v>45</v>
      </c>
      <c r="E1107" s="6">
        <v>1</v>
      </c>
      <c r="F1107" s="5" t="s">
        <v>462</v>
      </c>
      <c r="G1107" s="11" t="s">
        <v>46</v>
      </c>
      <c r="H1107" s="5"/>
      <c r="I1107" s="5"/>
      <c r="J1107" s="21">
        <v>41777</v>
      </c>
      <c r="K1107" s="7">
        <v>0.39583333333333331</v>
      </c>
      <c r="L1107" s="5" t="s">
        <v>1359</v>
      </c>
      <c r="M1107" s="5"/>
      <c r="N1107" s="5"/>
      <c r="O1107" s="5"/>
      <c r="P1107" s="5"/>
      <c r="Q1107" s="5" t="s">
        <v>205</v>
      </c>
      <c r="R1107" s="5" t="s">
        <v>219</v>
      </c>
      <c r="S1107" s="5"/>
      <c r="T1107" s="5"/>
      <c r="U1107" s="5" t="s">
        <v>781</v>
      </c>
      <c r="V1107" s="5"/>
      <c r="W1107" s="5">
        <v>8.3000000000000007</v>
      </c>
      <c r="X1107" s="5"/>
      <c r="Y1107" s="5"/>
      <c r="Z1107" s="5" t="s">
        <v>279</v>
      </c>
      <c r="AA1107" s="5" t="s">
        <v>280</v>
      </c>
      <c r="AB1107" s="6"/>
      <c r="AC1107" s="6" t="s">
        <v>1797</v>
      </c>
      <c r="AD1107" s="5"/>
      <c r="AE1107" s="5">
        <v>14</v>
      </c>
      <c r="AF1107" s="5" t="s">
        <v>244</v>
      </c>
      <c r="AG1107" s="5"/>
      <c r="AH1107" s="5">
        <v>17</v>
      </c>
      <c r="AI1107" s="5"/>
      <c r="AJ1107" s="7">
        <v>0.6875</v>
      </c>
      <c r="AK1107" s="7">
        <v>0.39583333333333331</v>
      </c>
      <c r="AL1107" s="5" t="s">
        <v>245</v>
      </c>
      <c r="AM1107" s="5"/>
      <c r="AN1107" s="5">
        <v>15</v>
      </c>
      <c r="AO1107" s="5">
        <v>21</v>
      </c>
      <c r="AP1107" s="5"/>
      <c r="AQ1107" s="5"/>
      <c r="AR1107" s="5" t="s">
        <v>68</v>
      </c>
      <c r="AS1107" s="5" t="s">
        <v>246</v>
      </c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</row>
    <row r="1108" spans="1:254" hidden="1" x14ac:dyDescent="0.3">
      <c r="A1108" s="1">
        <v>1426</v>
      </c>
      <c r="B1108" s="5"/>
      <c r="C1108" s="5">
        <v>10656</v>
      </c>
      <c r="D1108" s="9" t="s">
        <v>60</v>
      </c>
      <c r="E1108" s="6">
        <v>4</v>
      </c>
      <c r="F1108" s="5" t="s">
        <v>462</v>
      </c>
      <c r="G1108" s="5" t="s">
        <v>57</v>
      </c>
      <c r="H1108" s="5"/>
      <c r="I1108" s="5"/>
      <c r="J1108" s="21">
        <v>41777</v>
      </c>
      <c r="K1108" s="7">
        <v>0.39583333333333331</v>
      </c>
      <c r="L1108" s="5" t="s">
        <v>1359</v>
      </c>
      <c r="M1108" s="5"/>
      <c r="N1108" s="5"/>
      <c r="O1108" s="5"/>
      <c r="P1108" s="5"/>
      <c r="Q1108" s="5" t="s">
        <v>205</v>
      </c>
      <c r="R1108" s="5" t="s">
        <v>219</v>
      </c>
      <c r="S1108" s="5"/>
      <c r="T1108" s="5"/>
      <c r="U1108" s="5" t="s">
        <v>781</v>
      </c>
      <c r="V1108" s="5"/>
      <c r="W1108" s="5"/>
      <c r="X1108" s="5"/>
      <c r="Y1108" s="5"/>
      <c r="Z1108" s="5"/>
      <c r="AA1108" s="5"/>
      <c r="AB1108" s="6"/>
      <c r="AC1108" s="6"/>
      <c r="AD1108" s="5"/>
      <c r="AE1108" s="5">
        <v>14</v>
      </c>
      <c r="AF1108" s="5" t="s">
        <v>244</v>
      </c>
      <c r="AG1108" s="5"/>
      <c r="AH1108" s="5">
        <v>17</v>
      </c>
      <c r="AI1108" s="5"/>
      <c r="AJ1108" s="7">
        <v>0.6875</v>
      </c>
      <c r="AK1108" s="7">
        <v>0.39583333333333331</v>
      </c>
      <c r="AL1108" s="5" t="s">
        <v>245</v>
      </c>
      <c r="AM1108" s="5"/>
      <c r="AN1108" s="5">
        <v>15</v>
      </c>
      <c r="AO1108" s="5">
        <v>21</v>
      </c>
      <c r="AP1108" s="5"/>
      <c r="AQ1108" s="5"/>
      <c r="AR1108" s="5" t="s">
        <v>68</v>
      </c>
      <c r="AS1108" s="5" t="s">
        <v>246</v>
      </c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</row>
    <row r="1109" spans="1:254" hidden="1" x14ac:dyDescent="0.3">
      <c r="A1109" s="1">
        <v>1427</v>
      </c>
      <c r="B1109" s="5"/>
      <c r="C1109" s="5">
        <v>10657</v>
      </c>
      <c r="D1109" s="9" t="s">
        <v>60</v>
      </c>
      <c r="E1109" s="6">
        <v>4</v>
      </c>
      <c r="F1109" s="5" t="s">
        <v>462</v>
      </c>
      <c r="G1109" s="5" t="s">
        <v>46</v>
      </c>
      <c r="H1109" s="5"/>
      <c r="I1109" s="5"/>
      <c r="J1109" s="21">
        <v>41777</v>
      </c>
      <c r="K1109" s="7">
        <v>0.39583333333333331</v>
      </c>
      <c r="L1109" s="5" t="s">
        <v>1359</v>
      </c>
      <c r="M1109" s="5"/>
      <c r="N1109" s="5"/>
      <c r="O1109" s="5"/>
      <c r="P1109" s="5"/>
      <c r="Q1109" s="5" t="s">
        <v>205</v>
      </c>
      <c r="R1109" s="5" t="s">
        <v>219</v>
      </c>
      <c r="S1109" s="5"/>
      <c r="T1109" s="5"/>
      <c r="U1109" s="5" t="s">
        <v>781</v>
      </c>
      <c r="V1109" s="5"/>
      <c r="W1109" s="5"/>
      <c r="X1109" s="5"/>
      <c r="Y1109" s="5"/>
      <c r="Z1109" s="5"/>
      <c r="AA1109" s="5"/>
      <c r="AB1109" s="6"/>
      <c r="AC1109" s="6"/>
      <c r="AD1109" s="5"/>
      <c r="AE1109" s="5">
        <v>14</v>
      </c>
      <c r="AF1109" s="5" t="s">
        <v>244</v>
      </c>
      <c r="AG1109" s="5"/>
      <c r="AH1109" s="5">
        <v>17</v>
      </c>
      <c r="AI1109" s="5"/>
      <c r="AJ1109" s="7">
        <v>0.6875</v>
      </c>
      <c r="AK1109" s="7">
        <v>0.39583333333333331</v>
      </c>
      <c r="AL1109" s="5" t="s">
        <v>245</v>
      </c>
      <c r="AM1109" s="5"/>
      <c r="AN1109" s="5">
        <v>15</v>
      </c>
      <c r="AO1109" s="5">
        <v>21</v>
      </c>
      <c r="AP1109" s="5"/>
      <c r="AQ1109" s="5"/>
      <c r="AR1109" s="5" t="s">
        <v>68</v>
      </c>
      <c r="AS1109" s="5" t="s">
        <v>246</v>
      </c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</row>
    <row r="1110" spans="1:254" hidden="1" x14ac:dyDescent="0.3">
      <c r="A1110" s="1">
        <v>1428</v>
      </c>
      <c r="B1110" s="5"/>
      <c r="C1110" s="5">
        <v>10718</v>
      </c>
      <c r="D1110" s="9" t="s">
        <v>45</v>
      </c>
      <c r="E1110" s="6">
        <v>1</v>
      </c>
      <c r="F1110" s="5" t="s">
        <v>462</v>
      </c>
      <c r="G1110" s="11" t="s">
        <v>57</v>
      </c>
      <c r="H1110" s="5"/>
      <c r="I1110" s="5"/>
      <c r="J1110" s="21">
        <v>41777</v>
      </c>
      <c r="K1110" s="7">
        <v>0.39583333333333331</v>
      </c>
      <c r="L1110" s="5" t="s">
        <v>1359</v>
      </c>
      <c r="M1110" s="5"/>
      <c r="N1110" s="5"/>
      <c r="O1110" s="5"/>
      <c r="P1110" s="5"/>
      <c r="Q1110" s="5" t="s">
        <v>205</v>
      </c>
      <c r="R1110" s="5" t="s">
        <v>219</v>
      </c>
      <c r="S1110" s="5"/>
      <c r="T1110" s="5"/>
      <c r="U1110" s="5" t="s">
        <v>782</v>
      </c>
      <c r="V1110" s="5"/>
      <c r="W1110" s="5">
        <v>4</v>
      </c>
      <c r="X1110" s="5"/>
      <c r="Y1110" s="5" t="s">
        <v>281</v>
      </c>
      <c r="Z1110" s="5" t="s">
        <v>282</v>
      </c>
      <c r="AA1110" s="5" t="s">
        <v>283</v>
      </c>
      <c r="AB1110" s="6"/>
      <c r="AC1110" s="6" t="s">
        <v>1797</v>
      </c>
      <c r="AD1110" s="5"/>
      <c r="AE1110" s="5">
        <v>14</v>
      </c>
      <c r="AF1110" s="5" t="s">
        <v>244</v>
      </c>
      <c r="AG1110" s="5"/>
      <c r="AH1110" s="5">
        <v>17</v>
      </c>
      <c r="AI1110" s="5"/>
      <c r="AJ1110" s="7">
        <v>0.6875</v>
      </c>
      <c r="AK1110" s="7">
        <v>0.39583333333333331</v>
      </c>
      <c r="AL1110" s="5" t="s">
        <v>245</v>
      </c>
      <c r="AM1110" s="5"/>
      <c r="AN1110" s="5">
        <v>15</v>
      </c>
      <c r="AO1110" s="5">
        <v>21</v>
      </c>
      <c r="AP1110" s="5"/>
      <c r="AQ1110" s="5"/>
      <c r="AR1110" s="5" t="s">
        <v>68</v>
      </c>
      <c r="AS1110" s="5" t="s">
        <v>246</v>
      </c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</row>
    <row r="1111" spans="1:254" hidden="1" x14ac:dyDescent="0.3">
      <c r="A1111" s="1">
        <v>1429</v>
      </c>
      <c r="B1111" s="5"/>
      <c r="C1111" s="5">
        <v>10719</v>
      </c>
      <c r="D1111" s="9" t="s">
        <v>45</v>
      </c>
      <c r="E1111" s="6">
        <v>1</v>
      </c>
      <c r="F1111" s="5" t="s">
        <v>462</v>
      </c>
      <c r="G1111" s="11" t="s">
        <v>46</v>
      </c>
      <c r="H1111" s="5"/>
      <c r="I1111" s="5"/>
      <c r="J1111" s="21">
        <v>41777</v>
      </c>
      <c r="K1111" s="7">
        <v>0.39583333333333331</v>
      </c>
      <c r="L1111" s="5" t="s">
        <v>1359</v>
      </c>
      <c r="M1111" s="5"/>
      <c r="N1111" s="5"/>
      <c r="O1111" s="5"/>
      <c r="P1111" s="5"/>
      <c r="Q1111" s="5" t="s">
        <v>205</v>
      </c>
      <c r="R1111" s="5" t="s">
        <v>219</v>
      </c>
      <c r="S1111" s="5"/>
      <c r="T1111" s="5"/>
      <c r="U1111" s="5" t="s">
        <v>782</v>
      </c>
      <c r="V1111" s="5"/>
      <c r="W1111" s="5">
        <v>9.9</v>
      </c>
      <c r="X1111" s="5"/>
      <c r="Y1111" s="5"/>
      <c r="Z1111" s="5" t="s">
        <v>284</v>
      </c>
      <c r="AA1111" s="5" t="s">
        <v>285</v>
      </c>
      <c r="AB1111" s="6"/>
      <c r="AC1111" s="6" t="s">
        <v>1797</v>
      </c>
      <c r="AD1111" s="5"/>
      <c r="AE1111" s="5">
        <v>14</v>
      </c>
      <c r="AF1111" s="5" t="s">
        <v>244</v>
      </c>
      <c r="AG1111" s="5"/>
      <c r="AH1111" s="5">
        <v>17</v>
      </c>
      <c r="AI1111" s="5"/>
      <c r="AJ1111" s="7">
        <v>0.6875</v>
      </c>
      <c r="AK1111" s="7">
        <v>0.39583333333333331</v>
      </c>
      <c r="AL1111" s="5" t="s">
        <v>245</v>
      </c>
      <c r="AM1111" s="5"/>
      <c r="AN1111" s="5">
        <v>15</v>
      </c>
      <c r="AO1111" s="5">
        <v>21</v>
      </c>
      <c r="AP1111" s="5"/>
      <c r="AQ1111" s="5"/>
      <c r="AR1111" s="5" t="s">
        <v>68</v>
      </c>
      <c r="AS1111" s="5" t="s">
        <v>246</v>
      </c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</row>
    <row r="1112" spans="1:254" hidden="1" x14ac:dyDescent="0.3">
      <c r="A1112" s="1">
        <v>1430</v>
      </c>
      <c r="B1112" s="5"/>
      <c r="C1112" s="5">
        <v>10720</v>
      </c>
      <c r="D1112" s="9" t="s">
        <v>45</v>
      </c>
      <c r="E1112" s="6">
        <v>1</v>
      </c>
      <c r="F1112" s="5" t="s">
        <v>462</v>
      </c>
      <c r="G1112" s="11" t="s">
        <v>46</v>
      </c>
      <c r="H1112" s="5"/>
      <c r="I1112" s="5"/>
      <c r="J1112" s="21">
        <v>41777</v>
      </c>
      <c r="K1112" s="7">
        <v>0.39583333333333331</v>
      </c>
      <c r="L1112" s="5" t="s">
        <v>1359</v>
      </c>
      <c r="M1112" s="5"/>
      <c r="N1112" s="5"/>
      <c r="O1112" s="5"/>
      <c r="P1112" s="5"/>
      <c r="Q1112" s="5" t="s">
        <v>205</v>
      </c>
      <c r="R1112" s="5" t="s">
        <v>219</v>
      </c>
      <c r="S1112" s="5"/>
      <c r="T1112" s="5"/>
      <c r="U1112" s="5" t="s">
        <v>782</v>
      </c>
      <c r="V1112" s="5"/>
      <c r="W1112" s="5">
        <v>8.1</v>
      </c>
      <c r="X1112" s="5"/>
      <c r="Y1112" s="5"/>
      <c r="Z1112" s="5" t="s">
        <v>286</v>
      </c>
      <c r="AA1112" s="5" t="s">
        <v>287</v>
      </c>
      <c r="AB1112" s="6"/>
      <c r="AC1112" s="6" t="s">
        <v>1797</v>
      </c>
      <c r="AD1112" s="5"/>
      <c r="AE1112" s="5">
        <v>14</v>
      </c>
      <c r="AF1112" s="5" t="s">
        <v>244</v>
      </c>
      <c r="AG1112" s="5"/>
      <c r="AH1112" s="5">
        <v>17</v>
      </c>
      <c r="AI1112" s="5"/>
      <c r="AJ1112" s="7">
        <v>0.6875</v>
      </c>
      <c r="AK1112" s="7">
        <v>0.39583333333333331</v>
      </c>
      <c r="AL1112" s="5" t="s">
        <v>245</v>
      </c>
      <c r="AM1112" s="5"/>
      <c r="AN1112" s="5">
        <v>15</v>
      </c>
      <c r="AO1112" s="5">
        <v>21</v>
      </c>
      <c r="AP1112" s="5"/>
      <c r="AQ1112" s="5"/>
      <c r="AR1112" s="5" t="s">
        <v>68</v>
      </c>
      <c r="AS1112" s="5" t="s">
        <v>246</v>
      </c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</row>
    <row r="1113" spans="1:254" hidden="1" x14ac:dyDescent="0.3">
      <c r="A1113" s="1">
        <v>1431</v>
      </c>
      <c r="B1113" s="5"/>
      <c r="C1113" s="5">
        <v>10721</v>
      </c>
      <c r="D1113" s="9" t="s">
        <v>60</v>
      </c>
      <c r="E1113" s="6">
        <v>2</v>
      </c>
      <c r="F1113" s="5" t="s">
        <v>462</v>
      </c>
      <c r="G1113" s="5" t="s">
        <v>57</v>
      </c>
      <c r="H1113" s="5"/>
      <c r="I1113" s="5"/>
      <c r="J1113" s="21">
        <v>41777</v>
      </c>
      <c r="K1113" s="7">
        <v>0.39583333333333331</v>
      </c>
      <c r="L1113" s="5" t="s">
        <v>1359</v>
      </c>
      <c r="M1113" s="5"/>
      <c r="N1113" s="5"/>
      <c r="O1113" s="5"/>
      <c r="P1113" s="5"/>
      <c r="Q1113" s="5" t="s">
        <v>205</v>
      </c>
      <c r="R1113" s="5" t="s">
        <v>219</v>
      </c>
      <c r="S1113" s="5"/>
      <c r="T1113" s="5"/>
      <c r="U1113" s="5" t="s">
        <v>782</v>
      </c>
      <c r="V1113" s="5"/>
      <c r="W1113" s="5"/>
      <c r="X1113" s="5"/>
      <c r="Y1113" s="5"/>
      <c r="Z1113" s="5"/>
      <c r="AA1113" s="5"/>
      <c r="AB1113" s="6"/>
      <c r="AC1113" s="6"/>
      <c r="AD1113" s="5"/>
      <c r="AE1113" s="5">
        <v>14</v>
      </c>
      <c r="AF1113" s="5" t="s">
        <v>244</v>
      </c>
      <c r="AG1113" s="5"/>
      <c r="AH1113" s="5">
        <v>17</v>
      </c>
      <c r="AI1113" s="5"/>
      <c r="AJ1113" s="7">
        <v>0.6875</v>
      </c>
      <c r="AK1113" s="7">
        <v>0.39583333333333331</v>
      </c>
      <c r="AL1113" s="5" t="s">
        <v>245</v>
      </c>
      <c r="AM1113" s="5"/>
      <c r="AN1113" s="5">
        <v>15</v>
      </c>
      <c r="AO1113" s="5">
        <v>21</v>
      </c>
      <c r="AP1113" s="5"/>
      <c r="AQ1113" s="5"/>
      <c r="AR1113" s="5" t="s">
        <v>68</v>
      </c>
      <c r="AS1113" s="5" t="s">
        <v>246</v>
      </c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</row>
    <row r="1114" spans="1:254" hidden="1" x14ac:dyDescent="0.3">
      <c r="A1114" s="1">
        <v>1432</v>
      </c>
      <c r="B1114" s="5"/>
      <c r="C1114" s="5">
        <v>10722</v>
      </c>
      <c r="D1114" s="9" t="s">
        <v>60</v>
      </c>
      <c r="E1114" s="6">
        <v>2</v>
      </c>
      <c r="F1114" s="5" t="s">
        <v>462</v>
      </c>
      <c r="G1114" s="5" t="s">
        <v>46</v>
      </c>
      <c r="H1114" s="5"/>
      <c r="I1114" s="5"/>
      <c r="J1114" s="21">
        <v>41777</v>
      </c>
      <c r="K1114" s="7">
        <v>0.39583333333333331</v>
      </c>
      <c r="L1114" s="5" t="s">
        <v>1359</v>
      </c>
      <c r="M1114" s="5"/>
      <c r="N1114" s="5"/>
      <c r="O1114" s="5"/>
      <c r="P1114" s="5"/>
      <c r="Q1114" s="5" t="s">
        <v>205</v>
      </c>
      <c r="R1114" s="5" t="s">
        <v>219</v>
      </c>
      <c r="S1114" s="5"/>
      <c r="T1114" s="5"/>
      <c r="U1114" s="5" t="s">
        <v>782</v>
      </c>
      <c r="V1114" s="5"/>
      <c r="W1114" s="5"/>
      <c r="X1114" s="5"/>
      <c r="Y1114" s="5"/>
      <c r="Z1114" s="5"/>
      <c r="AA1114" s="5"/>
      <c r="AB1114" s="6"/>
      <c r="AC1114" s="6"/>
      <c r="AD1114" s="5"/>
      <c r="AE1114" s="5">
        <v>14</v>
      </c>
      <c r="AF1114" s="5" t="s">
        <v>244</v>
      </c>
      <c r="AG1114" s="5"/>
      <c r="AH1114" s="5">
        <v>17</v>
      </c>
      <c r="AI1114" s="5"/>
      <c r="AJ1114" s="7">
        <v>0.6875</v>
      </c>
      <c r="AK1114" s="7">
        <v>0.39583333333333331</v>
      </c>
      <c r="AL1114" s="5" t="s">
        <v>245</v>
      </c>
      <c r="AM1114" s="5"/>
      <c r="AN1114" s="5">
        <v>15</v>
      </c>
      <c r="AO1114" s="5">
        <v>21</v>
      </c>
      <c r="AP1114" s="5"/>
      <c r="AQ1114" s="5"/>
      <c r="AR1114" s="5" t="s">
        <v>68</v>
      </c>
      <c r="AS1114" s="5" t="s">
        <v>246</v>
      </c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</row>
    <row r="1115" spans="1:254" hidden="1" x14ac:dyDescent="0.3">
      <c r="A1115" s="1">
        <v>1433</v>
      </c>
      <c r="B1115" s="5"/>
      <c r="C1115" s="5">
        <v>11017</v>
      </c>
      <c r="D1115" s="9" t="s">
        <v>45</v>
      </c>
      <c r="E1115" s="6">
        <v>1</v>
      </c>
      <c r="F1115" s="5" t="s">
        <v>462</v>
      </c>
      <c r="G1115" s="11" t="s">
        <v>46</v>
      </c>
      <c r="H1115" s="5"/>
      <c r="I1115" s="5"/>
      <c r="J1115" s="21">
        <v>41784</v>
      </c>
      <c r="K1115" s="7">
        <v>0.39583333333333331</v>
      </c>
      <c r="L1115" s="5" t="s">
        <v>1359</v>
      </c>
      <c r="M1115" s="5"/>
      <c r="N1115" s="5"/>
      <c r="O1115" s="5"/>
      <c r="P1115" s="5"/>
      <c r="Q1115" s="5" t="s">
        <v>205</v>
      </c>
      <c r="R1115" s="5" t="s">
        <v>241</v>
      </c>
      <c r="S1115" s="5"/>
      <c r="T1115" s="5"/>
      <c r="U1115" s="5" t="s">
        <v>760</v>
      </c>
      <c r="V1115" s="5"/>
      <c r="W1115" s="5">
        <v>8.25</v>
      </c>
      <c r="X1115" s="5"/>
      <c r="Y1115" s="5" t="s">
        <v>288</v>
      </c>
      <c r="Z1115" s="5" t="s">
        <v>279</v>
      </c>
      <c r="AA1115" s="1" t="s">
        <v>280</v>
      </c>
      <c r="AB1115" s="6" t="s">
        <v>292</v>
      </c>
      <c r="AC1115" s="6" t="s">
        <v>1797</v>
      </c>
      <c r="AD1115" s="5" t="s">
        <v>1545</v>
      </c>
      <c r="AE1115" s="5">
        <v>8</v>
      </c>
      <c r="AF1115" s="5" t="s">
        <v>289</v>
      </c>
      <c r="AG1115" s="5"/>
      <c r="AH1115" s="5"/>
      <c r="AI1115" s="5"/>
      <c r="AJ1115" s="5"/>
      <c r="AK1115" s="5"/>
      <c r="AL1115" s="5"/>
      <c r="AM1115" s="5"/>
      <c r="AN1115" s="5">
        <v>19.5</v>
      </c>
      <c r="AO1115" s="5"/>
      <c r="AP1115" s="5"/>
      <c r="AQ1115" s="5"/>
      <c r="AR1115" s="5" t="s">
        <v>68</v>
      </c>
      <c r="AS1115" s="5" t="s">
        <v>290</v>
      </c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</row>
    <row r="1116" spans="1:254" hidden="1" x14ac:dyDescent="0.3">
      <c r="A1116" s="1">
        <v>1434</v>
      </c>
      <c r="B1116" s="5"/>
      <c r="C1116" s="5">
        <v>11018</v>
      </c>
      <c r="D1116" s="9" t="s">
        <v>60</v>
      </c>
      <c r="E1116" s="6">
        <v>3</v>
      </c>
      <c r="F1116" s="5" t="s">
        <v>462</v>
      </c>
      <c r="G1116" s="11" t="s">
        <v>57</v>
      </c>
      <c r="H1116" s="5"/>
      <c r="I1116" s="5"/>
      <c r="J1116" s="21">
        <v>41784</v>
      </c>
      <c r="K1116" s="7">
        <v>0.39583333333333331</v>
      </c>
      <c r="L1116" s="5" t="s">
        <v>1359</v>
      </c>
      <c r="M1116" s="5"/>
      <c r="N1116" s="5"/>
      <c r="O1116" s="5"/>
      <c r="P1116" s="5"/>
      <c r="Q1116" s="5" t="s">
        <v>205</v>
      </c>
      <c r="R1116" s="5" t="s">
        <v>241</v>
      </c>
      <c r="S1116" s="5"/>
      <c r="T1116" s="5"/>
      <c r="U1116" s="5" t="s">
        <v>760</v>
      </c>
      <c r="V1116" s="5"/>
      <c r="W1116" s="5"/>
      <c r="X1116" s="5"/>
      <c r="Y1116" s="5"/>
      <c r="Z1116" s="5"/>
      <c r="AA1116" s="5"/>
      <c r="AB1116" s="6"/>
      <c r="AC1116" s="6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>
        <v>19.5</v>
      </c>
      <c r="AO1116" s="5"/>
      <c r="AP1116" s="5"/>
      <c r="AQ1116" s="5"/>
      <c r="AR1116" s="5" t="s">
        <v>68</v>
      </c>
      <c r="AS1116" s="5" t="s">
        <v>290</v>
      </c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</row>
    <row r="1117" spans="1:254" hidden="1" x14ac:dyDescent="0.3">
      <c r="A1117" s="1">
        <v>1435</v>
      </c>
      <c r="B1117" s="5"/>
      <c r="C1117" s="5">
        <v>11019</v>
      </c>
      <c r="D1117" s="9" t="s">
        <v>60</v>
      </c>
      <c r="E1117" s="6">
        <v>4</v>
      </c>
      <c r="F1117" s="5" t="s">
        <v>462</v>
      </c>
      <c r="G1117" s="11" t="s">
        <v>46</v>
      </c>
      <c r="H1117" s="5"/>
      <c r="I1117" s="5"/>
      <c r="J1117" s="21">
        <v>41784</v>
      </c>
      <c r="K1117" s="7">
        <v>0.39583333333333331</v>
      </c>
      <c r="L1117" s="5" t="s">
        <v>1359</v>
      </c>
      <c r="M1117" s="5"/>
      <c r="N1117" s="5"/>
      <c r="O1117" s="5"/>
      <c r="P1117" s="5"/>
      <c r="Q1117" s="5" t="s">
        <v>205</v>
      </c>
      <c r="R1117" s="5" t="s">
        <v>241</v>
      </c>
      <c r="S1117" s="5"/>
      <c r="T1117" s="5"/>
      <c r="U1117" s="5" t="s">
        <v>760</v>
      </c>
      <c r="V1117" s="5"/>
      <c r="W1117" s="5"/>
      <c r="X1117" s="5"/>
      <c r="Y1117" s="5"/>
      <c r="Z1117" s="5"/>
      <c r="AA1117" s="5"/>
      <c r="AB1117" s="6"/>
      <c r="AC1117" s="6"/>
      <c r="AD1117" s="5"/>
      <c r="AE1117" s="5">
        <v>8</v>
      </c>
      <c r="AF1117" s="5" t="s">
        <v>289</v>
      </c>
      <c r="AG1117" s="5"/>
      <c r="AH1117" s="5"/>
      <c r="AI1117" s="5"/>
      <c r="AJ1117" s="5"/>
      <c r="AK1117" s="5"/>
      <c r="AL1117" s="5"/>
      <c r="AM1117" s="5"/>
      <c r="AN1117" s="5">
        <v>19.5</v>
      </c>
      <c r="AO1117" s="5"/>
      <c r="AP1117" s="5"/>
      <c r="AQ1117" s="5"/>
      <c r="AR1117" s="5" t="s">
        <v>68</v>
      </c>
      <c r="AS1117" s="5" t="s">
        <v>290</v>
      </c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</row>
    <row r="1118" spans="1:254" hidden="1" x14ac:dyDescent="0.3">
      <c r="A1118" s="1">
        <v>1436</v>
      </c>
      <c r="B1118" s="5"/>
      <c r="C1118" s="5">
        <v>11020</v>
      </c>
      <c r="D1118" s="9" t="s">
        <v>209</v>
      </c>
      <c r="E1118" s="6">
        <v>4</v>
      </c>
      <c r="F1118" s="5" t="s">
        <v>462</v>
      </c>
      <c r="G1118" s="11"/>
      <c r="H1118" s="5"/>
      <c r="I1118" s="5"/>
      <c r="J1118" s="21">
        <v>41784</v>
      </c>
      <c r="K1118" s="7">
        <v>0.39583333333333331</v>
      </c>
      <c r="L1118" s="5" t="s">
        <v>1359</v>
      </c>
      <c r="M1118" s="5"/>
      <c r="N1118" s="5"/>
      <c r="O1118" s="5"/>
      <c r="P1118" s="5"/>
      <c r="Q1118" s="5" t="s">
        <v>205</v>
      </c>
      <c r="R1118" s="5" t="s">
        <v>241</v>
      </c>
      <c r="S1118" s="5"/>
      <c r="T1118" s="5"/>
      <c r="U1118" s="5" t="s">
        <v>760</v>
      </c>
      <c r="V1118" s="5"/>
      <c r="W1118" s="5"/>
      <c r="X1118" s="5"/>
      <c r="Y1118" s="5"/>
      <c r="Z1118" s="5"/>
      <c r="AA1118" s="5"/>
      <c r="AB1118" s="6"/>
      <c r="AC1118" s="6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>
        <v>19.5</v>
      </c>
      <c r="AO1118" s="5"/>
      <c r="AP1118" s="5"/>
      <c r="AQ1118" s="5"/>
      <c r="AR1118" s="5" t="s">
        <v>68</v>
      </c>
      <c r="AS1118" s="5" t="s">
        <v>290</v>
      </c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</row>
    <row r="1119" spans="1:254" hidden="1" x14ac:dyDescent="0.3">
      <c r="A1119" s="1">
        <v>1437</v>
      </c>
      <c r="B1119" s="5"/>
      <c r="C1119" s="5">
        <v>10986</v>
      </c>
      <c r="D1119" s="9" t="s">
        <v>60</v>
      </c>
      <c r="E1119" s="6">
        <v>1</v>
      </c>
      <c r="F1119" s="5" t="s">
        <v>462</v>
      </c>
      <c r="G1119" s="11" t="s">
        <v>57</v>
      </c>
      <c r="H1119" s="5"/>
      <c r="I1119" s="5"/>
      <c r="J1119" s="21">
        <v>41784</v>
      </c>
      <c r="K1119" s="7">
        <v>0.39583333333333331</v>
      </c>
      <c r="L1119" s="5" t="s">
        <v>1359</v>
      </c>
      <c r="M1119" s="5"/>
      <c r="N1119" s="5"/>
      <c r="O1119" s="5"/>
      <c r="P1119" s="5"/>
      <c r="Q1119" s="5" t="s">
        <v>205</v>
      </c>
      <c r="R1119" s="5" t="s">
        <v>241</v>
      </c>
      <c r="S1119" s="5"/>
      <c r="T1119" s="5"/>
      <c r="U1119" s="5" t="s">
        <v>761</v>
      </c>
      <c r="V1119" s="5"/>
      <c r="W1119" s="5"/>
      <c r="X1119" s="5"/>
      <c r="Y1119" s="5"/>
      <c r="Z1119" s="5"/>
      <c r="AA1119" s="5"/>
      <c r="AB1119" s="6"/>
      <c r="AC1119" s="6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>
        <v>19.5</v>
      </c>
      <c r="AO1119" s="5"/>
      <c r="AP1119" s="5"/>
      <c r="AQ1119" s="5"/>
      <c r="AR1119" s="5" t="s">
        <v>68</v>
      </c>
      <c r="AS1119" s="5" t="s">
        <v>290</v>
      </c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</row>
    <row r="1120" spans="1:254" hidden="1" x14ac:dyDescent="0.3">
      <c r="A1120" s="1">
        <v>1438</v>
      </c>
      <c r="B1120" s="5"/>
      <c r="C1120" s="5">
        <v>10987</v>
      </c>
      <c r="D1120" s="9" t="s">
        <v>75</v>
      </c>
      <c r="E1120" s="6">
        <v>1</v>
      </c>
      <c r="F1120" s="5" t="s">
        <v>213</v>
      </c>
      <c r="G1120" s="11"/>
      <c r="H1120" s="5"/>
      <c r="I1120" s="5"/>
      <c r="J1120" s="21">
        <v>41784</v>
      </c>
      <c r="K1120" s="7">
        <v>0.39583333333333331</v>
      </c>
      <c r="L1120" s="5" t="s">
        <v>1359</v>
      </c>
      <c r="M1120" s="5"/>
      <c r="N1120" s="5"/>
      <c r="O1120" s="5"/>
      <c r="P1120" s="5"/>
      <c r="Q1120" s="5" t="s">
        <v>205</v>
      </c>
      <c r="R1120" s="5" t="s">
        <v>241</v>
      </c>
      <c r="S1120" s="5"/>
      <c r="T1120" s="5"/>
      <c r="U1120" s="5" t="s">
        <v>761</v>
      </c>
      <c r="V1120" s="5"/>
      <c r="W1120" s="5"/>
      <c r="X1120" s="5"/>
      <c r="Y1120" s="5"/>
      <c r="Z1120" s="5"/>
      <c r="AA1120" s="5"/>
      <c r="AB1120" s="6"/>
      <c r="AC1120" s="6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>
        <v>19.5</v>
      </c>
      <c r="AO1120" s="5"/>
      <c r="AP1120" s="5"/>
      <c r="AQ1120" s="5"/>
      <c r="AR1120" s="5" t="s">
        <v>68</v>
      </c>
      <c r="AS1120" s="5" t="s">
        <v>290</v>
      </c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</row>
    <row r="1121" spans="1:254" hidden="1" x14ac:dyDescent="0.3">
      <c r="A1121" s="1">
        <v>1439</v>
      </c>
      <c r="B1121" s="5"/>
      <c r="C1121" s="5">
        <v>10988</v>
      </c>
      <c r="D1121" s="9" t="s">
        <v>211</v>
      </c>
      <c r="E1121" s="6">
        <v>2</v>
      </c>
      <c r="F1121" s="5" t="s">
        <v>462</v>
      </c>
      <c r="G1121" s="11"/>
      <c r="H1121" s="5"/>
      <c r="I1121" s="5"/>
      <c r="J1121" s="21">
        <v>41784</v>
      </c>
      <c r="K1121" s="7">
        <v>0.39583333333333331</v>
      </c>
      <c r="L1121" s="5" t="s">
        <v>1359</v>
      </c>
      <c r="M1121" s="5"/>
      <c r="N1121" s="5"/>
      <c r="O1121" s="5"/>
      <c r="P1121" s="5"/>
      <c r="Q1121" s="5" t="s">
        <v>205</v>
      </c>
      <c r="R1121" s="5" t="s">
        <v>241</v>
      </c>
      <c r="S1121" s="5"/>
      <c r="T1121" s="5"/>
      <c r="U1121" s="5" t="s">
        <v>761</v>
      </c>
      <c r="V1121" s="5"/>
      <c r="W1121" s="5"/>
      <c r="X1121" s="5"/>
      <c r="Y1121" s="5"/>
      <c r="Z1121" s="5"/>
      <c r="AA1121" s="5"/>
      <c r="AB1121" s="6"/>
      <c r="AC1121" s="6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>
        <v>19.5</v>
      </c>
      <c r="AO1121" s="5"/>
      <c r="AP1121" s="5"/>
      <c r="AQ1121" s="5"/>
      <c r="AR1121" s="5" t="s">
        <v>68</v>
      </c>
      <c r="AS1121" s="5" t="s">
        <v>290</v>
      </c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</row>
    <row r="1122" spans="1:254" hidden="1" x14ac:dyDescent="0.3">
      <c r="A1122" s="1">
        <v>1440</v>
      </c>
      <c r="B1122" s="5"/>
      <c r="C1122" s="5">
        <v>10989</v>
      </c>
      <c r="D1122" s="9" t="s">
        <v>204</v>
      </c>
      <c r="E1122" s="6">
        <v>1</v>
      </c>
      <c r="F1122" s="5" t="s">
        <v>462</v>
      </c>
      <c r="G1122" s="11"/>
      <c r="H1122" s="5"/>
      <c r="I1122" s="5"/>
      <c r="J1122" s="21">
        <v>41784</v>
      </c>
      <c r="K1122" s="7">
        <v>0.39583333333333331</v>
      </c>
      <c r="L1122" s="5" t="s">
        <v>1359</v>
      </c>
      <c r="M1122" s="5"/>
      <c r="N1122" s="5"/>
      <c r="O1122" s="5"/>
      <c r="P1122" s="5"/>
      <c r="Q1122" s="5" t="s">
        <v>205</v>
      </c>
      <c r="R1122" s="5" t="s">
        <v>241</v>
      </c>
      <c r="S1122" s="5"/>
      <c r="T1122" s="5"/>
      <c r="U1122" s="5" t="s">
        <v>761</v>
      </c>
      <c r="V1122" s="5"/>
      <c r="W1122" s="5"/>
      <c r="X1122" s="5"/>
      <c r="Y1122" s="5"/>
      <c r="Z1122" s="5"/>
      <c r="AA1122" s="5"/>
      <c r="AB1122" s="6"/>
      <c r="AC1122" s="6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>
        <v>19.5</v>
      </c>
      <c r="AO1122" s="5"/>
      <c r="AP1122" s="5"/>
      <c r="AQ1122" s="5"/>
      <c r="AR1122" s="5" t="s">
        <v>68</v>
      </c>
      <c r="AS1122" s="5" t="s">
        <v>290</v>
      </c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</row>
    <row r="1123" spans="1:254" hidden="1" x14ac:dyDescent="0.3">
      <c r="A1123" s="1">
        <v>1441</v>
      </c>
      <c r="B1123" s="5"/>
      <c r="C1123" s="5">
        <v>10990</v>
      </c>
      <c r="D1123" s="9" t="s">
        <v>45</v>
      </c>
      <c r="E1123" s="6">
        <v>1</v>
      </c>
      <c r="F1123" s="5" t="s">
        <v>462</v>
      </c>
      <c r="G1123" s="11" t="s">
        <v>46</v>
      </c>
      <c r="H1123" s="5"/>
      <c r="I1123" s="5"/>
      <c r="J1123" s="21">
        <v>41784</v>
      </c>
      <c r="K1123" s="7">
        <v>0.39583333333333331</v>
      </c>
      <c r="L1123" s="5" t="s">
        <v>1359</v>
      </c>
      <c r="M1123" s="5"/>
      <c r="N1123" s="5"/>
      <c r="O1123" s="5"/>
      <c r="P1123" s="5"/>
      <c r="Q1123" s="5" t="s">
        <v>205</v>
      </c>
      <c r="R1123" s="5" t="s">
        <v>241</v>
      </c>
      <c r="S1123" s="5"/>
      <c r="T1123" s="5"/>
      <c r="U1123" s="5" t="s">
        <v>762</v>
      </c>
      <c r="V1123" s="5"/>
      <c r="W1123" s="5">
        <v>11.85</v>
      </c>
      <c r="X1123" s="5"/>
      <c r="Y1123" s="5"/>
      <c r="Z1123" s="5" t="s">
        <v>291</v>
      </c>
      <c r="AA1123" s="5" t="s">
        <v>1038</v>
      </c>
      <c r="AB1123" s="6"/>
      <c r="AC1123" s="6" t="s">
        <v>1797</v>
      </c>
      <c r="AD1123" s="5"/>
      <c r="AE1123" s="5">
        <v>8</v>
      </c>
      <c r="AF1123" s="5" t="s">
        <v>289</v>
      </c>
      <c r="AG1123" s="5"/>
      <c r="AH1123" s="5"/>
      <c r="AI1123" s="5"/>
      <c r="AJ1123" s="5"/>
      <c r="AK1123" s="5"/>
      <c r="AL1123" s="5"/>
      <c r="AM1123" s="5"/>
      <c r="AN1123" s="5">
        <v>19.5</v>
      </c>
      <c r="AO1123" s="5"/>
      <c r="AP1123" s="5"/>
      <c r="AQ1123" s="5"/>
      <c r="AR1123" s="5" t="s">
        <v>68</v>
      </c>
      <c r="AS1123" s="5" t="s">
        <v>290</v>
      </c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</row>
    <row r="1124" spans="1:254" hidden="1" x14ac:dyDescent="0.3">
      <c r="A1124" s="1">
        <v>1442</v>
      </c>
      <c r="B1124" s="5"/>
      <c r="C1124" s="5">
        <v>10991</v>
      </c>
      <c r="D1124" s="9" t="s">
        <v>45</v>
      </c>
      <c r="E1124" s="6">
        <v>1</v>
      </c>
      <c r="F1124" s="5" t="s">
        <v>462</v>
      </c>
      <c r="G1124" s="11" t="s">
        <v>46</v>
      </c>
      <c r="H1124" s="5"/>
      <c r="I1124" s="5"/>
      <c r="J1124" s="21">
        <v>41784</v>
      </c>
      <c r="K1124" s="7">
        <v>0.39583333333333331</v>
      </c>
      <c r="L1124" s="5" t="s">
        <v>1359</v>
      </c>
      <c r="M1124" s="5"/>
      <c r="N1124" s="5"/>
      <c r="O1124" s="5"/>
      <c r="P1124" s="5"/>
      <c r="Q1124" s="5" t="s">
        <v>205</v>
      </c>
      <c r="R1124" s="5" t="s">
        <v>241</v>
      </c>
      <c r="S1124" s="5"/>
      <c r="T1124" s="5"/>
      <c r="U1124" s="5" t="s">
        <v>762</v>
      </c>
      <c r="V1124" s="5"/>
      <c r="W1124" s="5">
        <v>9.8000000000000007</v>
      </c>
      <c r="X1124" s="5"/>
      <c r="Y1124" s="5" t="s">
        <v>276</v>
      </c>
      <c r="Z1124" s="5" t="s">
        <v>277</v>
      </c>
      <c r="AA1124" s="1" t="s">
        <v>278</v>
      </c>
      <c r="AB1124" s="6" t="s">
        <v>292</v>
      </c>
      <c r="AC1124" s="6" t="s">
        <v>1797</v>
      </c>
      <c r="AD1124" s="5" t="s">
        <v>1542</v>
      </c>
      <c r="AE1124" s="5">
        <v>8</v>
      </c>
      <c r="AF1124" s="5" t="s">
        <v>289</v>
      </c>
      <c r="AG1124" s="5"/>
      <c r="AH1124" s="5"/>
      <c r="AI1124" s="5"/>
      <c r="AJ1124" s="5"/>
      <c r="AK1124" s="5"/>
      <c r="AL1124" s="5"/>
      <c r="AM1124" s="5"/>
      <c r="AN1124" s="5">
        <v>19.5</v>
      </c>
      <c r="AO1124" s="5"/>
      <c r="AP1124" s="5"/>
      <c r="AQ1124" s="5"/>
      <c r="AR1124" s="5" t="s">
        <v>68</v>
      </c>
      <c r="AS1124" s="5" t="s">
        <v>290</v>
      </c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</row>
    <row r="1125" spans="1:254" hidden="1" x14ac:dyDescent="0.3">
      <c r="A1125" s="1">
        <v>1443</v>
      </c>
      <c r="B1125" s="5"/>
      <c r="C1125" s="5">
        <v>10992</v>
      </c>
      <c r="D1125" s="9" t="s">
        <v>60</v>
      </c>
      <c r="E1125" s="6">
        <v>3</v>
      </c>
      <c r="F1125" s="5" t="s">
        <v>462</v>
      </c>
      <c r="G1125" s="11" t="s">
        <v>57</v>
      </c>
      <c r="H1125" s="5"/>
      <c r="I1125" s="5"/>
      <c r="J1125" s="21">
        <v>41784</v>
      </c>
      <c r="K1125" s="7">
        <v>0.39583333333333331</v>
      </c>
      <c r="L1125" s="5" t="s">
        <v>1359</v>
      </c>
      <c r="M1125" s="5"/>
      <c r="N1125" s="5"/>
      <c r="O1125" s="5"/>
      <c r="P1125" s="5"/>
      <c r="Q1125" s="5" t="s">
        <v>205</v>
      </c>
      <c r="R1125" s="5" t="s">
        <v>241</v>
      </c>
      <c r="S1125" s="5"/>
      <c r="T1125" s="5"/>
      <c r="U1125" s="5" t="s">
        <v>762</v>
      </c>
      <c r="V1125" s="5"/>
      <c r="W1125" s="5"/>
      <c r="X1125" s="5"/>
      <c r="Y1125" s="5"/>
      <c r="Z1125" s="5"/>
      <c r="AA1125" s="5"/>
      <c r="AB1125" s="6"/>
      <c r="AC1125" s="6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>
        <v>19.5</v>
      </c>
      <c r="AO1125" s="5"/>
      <c r="AP1125" s="5"/>
      <c r="AQ1125" s="5"/>
      <c r="AR1125" s="5" t="s">
        <v>68</v>
      </c>
      <c r="AS1125" s="5" t="s">
        <v>290</v>
      </c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</row>
    <row r="1126" spans="1:254" hidden="1" x14ac:dyDescent="0.3">
      <c r="A1126" s="1">
        <v>1444</v>
      </c>
      <c r="B1126" s="5"/>
      <c r="C1126" s="5">
        <v>10993</v>
      </c>
      <c r="D1126" s="9" t="s">
        <v>60</v>
      </c>
      <c r="E1126" s="6">
        <v>4</v>
      </c>
      <c r="F1126" s="5" t="s">
        <v>462</v>
      </c>
      <c r="G1126" s="11" t="s">
        <v>46</v>
      </c>
      <c r="H1126" s="5"/>
      <c r="I1126" s="5"/>
      <c r="J1126" s="21">
        <v>41784</v>
      </c>
      <c r="K1126" s="7">
        <v>0.39583333333333331</v>
      </c>
      <c r="L1126" s="5" t="s">
        <v>1359</v>
      </c>
      <c r="M1126" s="5"/>
      <c r="N1126" s="5"/>
      <c r="O1126" s="5"/>
      <c r="P1126" s="5"/>
      <c r="Q1126" s="5" t="s">
        <v>205</v>
      </c>
      <c r="R1126" s="5" t="s">
        <v>241</v>
      </c>
      <c r="S1126" s="5"/>
      <c r="T1126" s="5"/>
      <c r="U1126" s="5" t="s">
        <v>762</v>
      </c>
      <c r="V1126" s="5"/>
      <c r="W1126" s="5"/>
      <c r="X1126" s="5"/>
      <c r="Y1126" s="5"/>
      <c r="Z1126" s="5"/>
      <c r="AA1126" s="5"/>
      <c r="AB1126" s="6"/>
      <c r="AC1126" s="6"/>
      <c r="AD1126" s="5"/>
      <c r="AE1126" s="5">
        <v>8</v>
      </c>
      <c r="AF1126" s="5" t="s">
        <v>289</v>
      </c>
      <c r="AG1126" s="5"/>
      <c r="AH1126" s="5"/>
      <c r="AI1126" s="5"/>
      <c r="AJ1126" s="5"/>
      <c r="AK1126" s="5"/>
      <c r="AL1126" s="5"/>
      <c r="AM1126" s="5"/>
      <c r="AN1126" s="5">
        <v>19.5</v>
      </c>
      <c r="AO1126" s="5"/>
      <c r="AP1126" s="5"/>
      <c r="AQ1126" s="5"/>
      <c r="AR1126" s="5" t="s">
        <v>68</v>
      </c>
      <c r="AS1126" s="5" t="s">
        <v>290</v>
      </c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</row>
    <row r="1127" spans="1:254" hidden="1" x14ac:dyDescent="0.3">
      <c r="A1127" s="1">
        <v>1445</v>
      </c>
      <c r="B1127" s="5"/>
      <c r="C1127" s="5">
        <v>10994</v>
      </c>
      <c r="D1127" s="9" t="s">
        <v>75</v>
      </c>
      <c r="E1127" s="6">
        <v>1</v>
      </c>
      <c r="F1127" s="5" t="s">
        <v>213</v>
      </c>
      <c r="G1127" s="11"/>
      <c r="H1127" s="5"/>
      <c r="I1127" s="5"/>
      <c r="J1127" s="21">
        <v>41784</v>
      </c>
      <c r="K1127" s="7">
        <v>0.39583333333333331</v>
      </c>
      <c r="L1127" s="5" t="s">
        <v>1359</v>
      </c>
      <c r="M1127" s="5"/>
      <c r="N1127" s="5"/>
      <c r="O1127" s="5"/>
      <c r="P1127" s="5"/>
      <c r="Q1127" s="5" t="s">
        <v>205</v>
      </c>
      <c r="R1127" s="5" t="s">
        <v>241</v>
      </c>
      <c r="S1127" s="5"/>
      <c r="T1127" s="5"/>
      <c r="U1127" s="5" t="s">
        <v>762</v>
      </c>
      <c r="V1127" s="5"/>
      <c r="W1127" s="5"/>
      <c r="X1127" s="5"/>
      <c r="Y1127" s="5"/>
      <c r="Z1127" s="5"/>
      <c r="AA1127" s="5"/>
      <c r="AB1127" s="6"/>
      <c r="AC1127" s="6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>
        <v>19.5</v>
      </c>
      <c r="AO1127" s="5"/>
      <c r="AP1127" s="5"/>
      <c r="AQ1127" s="5"/>
      <c r="AR1127" s="5" t="s">
        <v>68</v>
      </c>
      <c r="AS1127" s="5" t="s">
        <v>290</v>
      </c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</row>
    <row r="1128" spans="1:254" hidden="1" x14ac:dyDescent="0.3">
      <c r="A1128" s="1">
        <v>1446</v>
      </c>
      <c r="B1128" s="5"/>
      <c r="C1128" s="5">
        <v>10995</v>
      </c>
      <c r="D1128" s="9" t="s">
        <v>204</v>
      </c>
      <c r="E1128" s="6">
        <v>3</v>
      </c>
      <c r="F1128" s="5" t="s">
        <v>462</v>
      </c>
      <c r="G1128" s="11"/>
      <c r="H1128" s="5"/>
      <c r="I1128" s="5"/>
      <c r="J1128" s="21">
        <v>41784</v>
      </c>
      <c r="K1128" s="7">
        <v>0.39583333333333331</v>
      </c>
      <c r="L1128" s="5" t="s">
        <v>1359</v>
      </c>
      <c r="M1128" s="5"/>
      <c r="N1128" s="5"/>
      <c r="O1128" s="5"/>
      <c r="P1128" s="5"/>
      <c r="Q1128" s="5" t="s">
        <v>205</v>
      </c>
      <c r="R1128" s="5" t="s">
        <v>241</v>
      </c>
      <c r="S1128" s="5"/>
      <c r="T1128" s="5"/>
      <c r="U1128" s="5" t="s">
        <v>762</v>
      </c>
      <c r="V1128" s="5"/>
      <c r="W1128" s="5"/>
      <c r="X1128" s="5"/>
      <c r="Y1128" s="5"/>
      <c r="Z1128" s="5"/>
      <c r="AA1128" s="5"/>
      <c r="AB1128" s="6"/>
      <c r="AC1128" s="6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>
        <v>19.5</v>
      </c>
      <c r="AO1128" s="5"/>
      <c r="AP1128" s="5"/>
      <c r="AQ1128" s="5"/>
      <c r="AR1128" s="5" t="s">
        <v>68</v>
      </c>
      <c r="AS1128" s="5" t="s">
        <v>290</v>
      </c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</row>
    <row r="1129" spans="1:254" hidden="1" x14ac:dyDescent="0.3">
      <c r="A1129" s="1">
        <v>1447</v>
      </c>
      <c r="B1129" s="5"/>
      <c r="C1129" s="5">
        <v>10996</v>
      </c>
      <c r="D1129" s="9" t="s">
        <v>45</v>
      </c>
      <c r="E1129" s="6">
        <v>1</v>
      </c>
      <c r="F1129" s="5" t="s">
        <v>462</v>
      </c>
      <c r="G1129" s="11" t="s">
        <v>46</v>
      </c>
      <c r="H1129" s="5"/>
      <c r="I1129" s="5"/>
      <c r="J1129" s="21">
        <v>41784</v>
      </c>
      <c r="K1129" s="7">
        <v>0.39583333333333331</v>
      </c>
      <c r="L1129" s="5" t="s">
        <v>1359</v>
      </c>
      <c r="M1129" s="5"/>
      <c r="N1129" s="5"/>
      <c r="O1129" s="5"/>
      <c r="P1129" s="5"/>
      <c r="Q1129" s="5" t="s">
        <v>205</v>
      </c>
      <c r="R1129" s="5" t="s">
        <v>241</v>
      </c>
      <c r="S1129" s="5"/>
      <c r="T1129" s="5"/>
      <c r="U1129" s="5" t="s">
        <v>763</v>
      </c>
      <c r="V1129" s="5"/>
      <c r="W1129" s="5">
        <v>11.8</v>
      </c>
      <c r="X1129" s="5"/>
      <c r="Y1129" s="5">
        <v>9.35</v>
      </c>
      <c r="Z1129" s="5" t="s">
        <v>1546</v>
      </c>
      <c r="AA1129" s="5" t="s">
        <v>1039</v>
      </c>
      <c r="AB1129" s="6"/>
      <c r="AC1129" s="6" t="s">
        <v>1797</v>
      </c>
      <c r="AD1129" s="5"/>
      <c r="AE1129" s="5">
        <v>8</v>
      </c>
      <c r="AF1129" s="5" t="s">
        <v>289</v>
      </c>
      <c r="AG1129" s="5"/>
      <c r="AH1129" s="5"/>
      <c r="AI1129" s="5"/>
      <c r="AJ1129" s="5"/>
      <c r="AK1129" s="5"/>
      <c r="AL1129" s="5"/>
      <c r="AM1129" s="5"/>
      <c r="AN1129" s="5">
        <v>19.5</v>
      </c>
      <c r="AO1129" s="5"/>
      <c r="AP1129" s="5"/>
      <c r="AQ1129" s="5"/>
      <c r="AR1129" s="5" t="s">
        <v>68</v>
      </c>
      <c r="AS1129" s="5" t="s">
        <v>290</v>
      </c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</row>
    <row r="1130" spans="1:254" hidden="1" x14ac:dyDescent="0.3">
      <c r="A1130" s="1">
        <v>1448</v>
      </c>
      <c r="B1130" s="5"/>
      <c r="C1130" s="5">
        <v>10997</v>
      </c>
      <c r="D1130" s="9" t="s">
        <v>45</v>
      </c>
      <c r="E1130" s="6">
        <v>1</v>
      </c>
      <c r="F1130" s="5" t="s">
        <v>462</v>
      </c>
      <c r="G1130" s="11" t="s">
        <v>46</v>
      </c>
      <c r="H1130" s="5"/>
      <c r="I1130" s="5"/>
      <c r="J1130" s="21">
        <v>41784</v>
      </c>
      <c r="K1130" s="7">
        <v>0.39583333333333331</v>
      </c>
      <c r="L1130" s="5" t="s">
        <v>1359</v>
      </c>
      <c r="M1130" s="5"/>
      <c r="N1130" s="5"/>
      <c r="O1130" s="5"/>
      <c r="P1130" s="5"/>
      <c r="Q1130" s="5" t="s">
        <v>205</v>
      </c>
      <c r="R1130" s="5" t="s">
        <v>241</v>
      </c>
      <c r="S1130" s="5"/>
      <c r="T1130" s="5"/>
      <c r="U1130" s="5" t="s">
        <v>763</v>
      </c>
      <c r="V1130" s="5"/>
      <c r="W1130" s="5">
        <v>10.9</v>
      </c>
      <c r="X1130" s="5"/>
      <c r="Y1130" s="5"/>
      <c r="Z1130" s="5" t="s">
        <v>293</v>
      </c>
      <c r="AA1130" s="5" t="s">
        <v>1040</v>
      </c>
      <c r="AB1130" s="6"/>
      <c r="AC1130" s="6" t="s">
        <v>1797</v>
      </c>
      <c r="AD1130" s="5"/>
      <c r="AE1130" s="5">
        <v>8</v>
      </c>
      <c r="AF1130" s="5" t="s">
        <v>289</v>
      </c>
      <c r="AG1130" s="5"/>
      <c r="AH1130" s="5"/>
      <c r="AI1130" s="5"/>
      <c r="AJ1130" s="5"/>
      <c r="AK1130" s="5"/>
      <c r="AL1130" s="5"/>
      <c r="AM1130" s="5"/>
      <c r="AN1130" s="5">
        <v>19.5</v>
      </c>
      <c r="AO1130" s="5"/>
      <c r="AP1130" s="5"/>
      <c r="AQ1130" s="5"/>
      <c r="AR1130" s="5" t="s">
        <v>68</v>
      </c>
      <c r="AS1130" s="5" t="s">
        <v>290</v>
      </c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</row>
    <row r="1131" spans="1:254" hidden="1" x14ac:dyDescent="0.3">
      <c r="A1131" s="1">
        <v>1449</v>
      </c>
      <c r="B1131" s="5"/>
      <c r="C1131" s="5">
        <v>10998</v>
      </c>
      <c r="D1131" s="9" t="s">
        <v>45</v>
      </c>
      <c r="E1131" s="6">
        <v>1</v>
      </c>
      <c r="F1131" s="5" t="s">
        <v>462</v>
      </c>
      <c r="G1131" s="11" t="s">
        <v>46</v>
      </c>
      <c r="H1131" s="5"/>
      <c r="I1131" s="5"/>
      <c r="J1131" s="21">
        <v>41784</v>
      </c>
      <c r="K1131" s="7">
        <v>0.39583333333333331</v>
      </c>
      <c r="L1131" s="5" t="s">
        <v>1359</v>
      </c>
      <c r="M1131" s="5"/>
      <c r="N1131" s="5"/>
      <c r="O1131" s="5"/>
      <c r="P1131" s="5"/>
      <c r="Q1131" s="5" t="s">
        <v>205</v>
      </c>
      <c r="R1131" s="5" t="s">
        <v>241</v>
      </c>
      <c r="S1131" s="5"/>
      <c r="T1131" s="5"/>
      <c r="U1131" s="5" t="s">
        <v>763</v>
      </c>
      <c r="V1131" s="5"/>
      <c r="W1131" s="5">
        <v>15</v>
      </c>
      <c r="X1131" s="5"/>
      <c r="Y1131" s="5"/>
      <c r="Z1131" s="5" t="s">
        <v>265</v>
      </c>
      <c r="AA1131" s="1" t="s">
        <v>266</v>
      </c>
      <c r="AB1131" s="6" t="s">
        <v>292</v>
      </c>
      <c r="AC1131" s="6" t="s">
        <v>1797</v>
      </c>
      <c r="AD1131" s="5" t="s">
        <v>1541</v>
      </c>
      <c r="AE1131" s="5">
        <v>8</v>
      </c>
      <c r="AF1131" s="5" t="s">
        <v>289</v>
      </c>
      <c r="AG1131" s="5"/>
      <c r="AH1131" s="5"/>
      <c r="AI1131" s="5"/>
      <c r="AJ1131" s="5"/>
      <c r="AK1131" s="5"/>
      <c r="AL1131" s="5"/>
      <c r="AM1131" s="5"/>
      <c r="AN1131" s="5">
        <v>19.5</v>
      </c>
      <c r="AO1131" s="5"/>
      <c r="AP1131" s="5"/>
      <c r="AQ1131" s="5"/>
      <c r="AR1131" s="5" t="s">
        <v>68</v>
      </c>
      <c r="AS1131" s="5" t="s">
        <v>290</v>
      </c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</row>
    <row r="1132" spans="1:254" hidden="1" x14ac:dyDescent="0.3">
      <c r="A1132" s="1">
        <v>1450</v>
      </c>
      <c r="B1132" s="5"/>
      <c r="C1132" s="5">
        <v>10999</v>
      </c>
      <c r="D1132" s="9" t="s">
        <v>60</v>
      </c>
      <c r="E1132" s="6">
        <v>2</v>
      </c>
      <c r="F1132" s="5" t="s">
        <v>462</v>
      </c>
      <c r="G1132" s="11" t="s">
        <v>57</v>
      </c>
      <c r="H1132" s="5"/>
      <c r="I1132" s="5"/>
      <c r="J1132" s="21">
        <v>41784</v>
      </c>
      <c r="K1132" s="7">
        <v>0.39583333333333331</v>
      </c>
      <c r="L1132" s="5" t="s">
        <v>1359</v>
      </c>
      <c r="M1132" s="5"/>
      <c r="N1132" s="5"/>
      <c r="O1132" s="5"/>
      <c r="P1132" s="5"/>
      <c r="Q1132" s="5" t="s">
        <v>205</v>
      </c>
      <c r="R1132" s="5" t="s">
        <v>241</v>
      </c>
      <c r="S1132" s="5"/>
      <c r="T1132" s="5"/>
      <c r="U1132" s="5" t="s">
        <v>763</v>
      </c>
      <c r="V1132" s="5"/>
      <c r="W1132" s="5"/>
      <c r="X1132" s="5"/>
      <c r="Y1132" s="5"/>
      <c r="Z1132" s="5"/>
      <c r="AA1132" s="5"/>
      <c r="AB1132" s="6"/>
      <c r="AC1132" s="6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>
        <v>19.5</v>
      </c>
      <c r="AO1132" s="5"/>
      <c r="AP1132" s="5"/>
      <c r="AQ1132" s="5"/>
      <c r="AR1132" s="5" t="s">
        <v>68</v>
      </c>
      <c r="AS1132" s="5" t="s">
        <v>290</v>
      </c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</row>
    <row r="1133" spans="1:254" hidden="1" x14ac:dyDescent="0.3">
      <c r="A1133" s="1">
        <v>1451</v>
      </c>
      <c r="B1133" s="5"/>
      <c r="C1133" s="5">
        <v>11000</v>
      </c>
      <c r="D1133" s="9" t="s">
        <v>60</v>
      </c>
      <c r="E1133" s="6">
        <v>3</v>
      </c>
      <c r="F1133" s="5" t="s">
        <v>462</v>
      </c>
      <c r="G1133" s="11" t="s">
        <v>46</v>
      </c>
      <c r="H1133" s="5"/>
      <c r="I1133" s="5"/>
      <c r="J1133" s="21">
        <v>41784</v>
      </c>
      <c r="K1133" s="7">
        <v>0.39583333333333331</v>
      </c>
      <c r="L1133" s="5" t="s">
        <v>1359</v>
      </c>
      <c r="M1133" s="5"/>
      <c r="N1133" s="5"/>
      <c r="O1133" s="5"/>
      <c r="P1133" s="5"/>
      <c r="Q1133" s="5" t="s">
        <v>205</v>
      </c>
      <c r="R1133" s="5" t="s">
        <v>241</v>
      </c>
      <c r="S1133" s="5"/>
      <c r="T1133" s="5"/>
      <c r="U1133" s="5" t="s">
        <v>763</v>
      </c>
      <c r="V1133" s="5"/>
      <c r="W1133" s="5"/>
      <c r="X1133" s="5"/>
      <c r="Y1133" s="5"/>
      <c r="Z1133" s="5"/>
      <c r="AA1133" s="5"/>
      <c r="AB1133" s="6"/>
      <c r="AC1133" s="6"/>
      <c r="AD1133" s="5"/>
      <c r="AE1133" s="5">
        <v>8</v>
      </c>
      <c r="AF1133" s="5" t="s">
        <v>289</v>
      </c>
      <c r="AG1133" s="5"/>
      <c r="AH1133" s="5"/>
      <c r="AI1133" s="5"/>
      <c r="AJ1133" s="5"/>
      <c r="AK1133" s="5"/>
      <c r="AL1133" s="5"/>
      <c r="AM1133" s="5"/>
      <c r="AN1133" s="5">
        <v>19.5</v>
      </c>
      <c r="AO1133" s="5"/>
      <c r="AP1133" s="5"/>
      <c r="AQ1133" s="5"/>
      <c r="AR1133" s="5" t="s">
        <v>68</v>
      </c>
      <c r="AS1133" s="5" t="s">
        <v>290</v>
      </c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</row>
    <row r="1134" spans="1:254" hidden="1" x14ac:dyDescent="0.3">
      <c r="A1134" s="1">
        <v>1452</v>
      </c>
      <c r="B1134" s="5"/>
      <c r="C1134" s="5">
        <v>11001</v>
      </c>
      <c r="D1134" s="9" t="s">
        <v>209</v>
      </c>
      <c r="E1134" s="6">
        <v>4</v>
      </c>
      <c r="F1134" s="5" t="s">
        <v>462</v>
      </c>
      <c r="G1134" s="11"/>
      <c r="H1134" s="5"/>
      <c r="I1134" s="5"/>
      <c r="J1134" s="21">
        <v>41784</v>
      </c>
      <c r="K1134" s="7">
        <v>0.39583333333333331</v>
      </c>
      <c r="L1134" s="5" t="s">
        <v>1359</v>
      </c>
      <c r="M1134" s="5"/>
      <c r="N1134" s="5"/>
      <c r="O1134" s="5"/>
      <c r="P1134" s="5"/>
      <c r="Q1134" s="5" t="s">
        <v>205</v>
      </c>
      <c r="R1134" s="5" t="s">
        <v>241</v>
      </c>
      <c r="S1134" s="5"/>
      <c r="T1134" s="5"/>
      <c r="U1134" s="5" t="s">
        <v>763</v>
      </c>
      <c r="V1134" s="5"/>
      <c r="W1134" s="5"/>
      <c r="X1134" s="5"/>
      <c r="Y1134" s="5"/>
      <c r="Z1134" s="5"/>
      <c r="AA1134" s="5"/>
      <c r="AB1134" s="6"/>
      <c r="AC1134" s="6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>
        <v>19.5</v>
      </c>
      <c r="AO1134" s="5"/>
      <c r="AP1134" s="5"/>
      <c r="AQ1134" s="5"/>
      <c r="AR1134" s="5" t="s">
        <v>68</v>
      </c>
      <c r="AS1134" s="5" t="s">
        <v>290</v>
      </c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</row>
    <row r="1135" spans="1:254" hidden="1" x14ac:dyDescent="0.3">
      <c r="A1135" s="1">
        <v>1453</v>
      </c>
      <c r="B1135" s="5"/>
      <c r="C1135" s="5">
        <v>11002</v>
      </c>
      <c r="D1135" s="9" t="s">
        <v>211</v>
      </c>
      <c r="E1135" s="6">
        <v>1</v>
      </c>
      <c r="F1135" s="5" t="s">
        <v>462</v>
      </c>
      <c r="G1135" s="11"/>
      <c r="H1135" s="5"/>
      <c r="I1135" s="5"/>
      <c r="J1135" s="21">
        <v>41784</v>
      </c>
      <c r="K1135" s="7">
        <v>0.39583333333333331</v>
      </c>
      <c r="L1135" s="5" t="s">
        <v>1359</v>
      </c>
      <c r="M1135" s="5"/>
      <c r="N1135" s="5"/>
      <c r="O1135" s="5"/>
      <c r="P1135" s="5"/>
      <c r="Q1135" s="5" t="s">
        <v>205</v>
      </c>
      <c r="R1135" s="5" t="s">
        <v>241</v>
      </c>
      <c r="S1135" s="5"/>
      <c r="T1135" s="5"/>
      <c r="U1135" s="5" t="s">
        <v>763</v>
      </c>
      <c r="V1135" s="5"/>
      <c r="W1135" s="5"/>
      <c r="X1135" s="5"/>
      <c r="Y1135" s="5"/>
      <c r="Z1135" s="5"/>
      <c r="AA1135" s="5"/>
      <c r="AB1135" s="6"/>
      <c r="AC1135" s="6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>
        <v>19.5</v>
      </c>
      <c r="AO1135" s="5"/>
      <c r="AP1135" s="5"/>
      <c r="AQ1135" s="5"/>
      <c r="AR1135" s="5" t="s">
        <v>68</v>
      </c>
      <c r="AS1135" s="5" t="s">
        <v>290</v>
      </c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</row>
    <row r="1136" spans="1:254" hidden="1" x14ac:dyDescent="0.3">
      <c r="A1136" s="1">
        <v>1454</v>
      </c>
      <c r="B1136" s="5"/>
      <c r="C1136" s="5">
        <v>11003</v>
      </c>
      <c r="D1136" s="9" t="s">
        <v>45</v>
      </c>
      <c r="E1136" s="6">
        <v>1</v>
      </c>
      <c r="F1136" s="5" t="s">
        <v>462</v>
      </c>
      <c r="G1136" s="11" t="s">
        <v>57</v>
      </c>
      <c r="H1136" s="5"/>
      <c r="I1136" s="5"/>
      <c r="J1136" s="21">
        <v>41784</v>
      </c>
      <c r="K1136" s="7">
        <v>0.39583333333333331</v>
      </c>
      <c r="L1136" s="5" t="s">
        <v>1359</v>
      </c>
      <c r="M1136" s="5"/>
      <c r="N1136" s="5"/>
      <c r="O1136" s="5"/>
      <c r="P1136" s="5"/>
      <c r="Q1136" s="5" t="s">
        <v>205</v>
      </c>
      <c r="R1136" s="5" t="s">
        <v>241</v>
      </c>
      <c r="S1136" s="5"/>
      <c r="T1136" s="5"/>
      <c r="U1136" s="5" t="s">
        <v>764</v>
      </c>
      <c r="V1136" s="5"/>
      <c r="W1136" s="5">
        <v>9.3000000000000007</v>
      </c>
      <c r="X1136" s="5"/>
      <c r="Y1136" s="5"/>
      <c r="Z1136" s="5" t="s">
        <v>294</v>
      </c>
      <c r="AA1136" s="5" t="s">
        <v>1053</v>
      </c>
      <c r="AB1136" s="6"/>
      <c r="AC1136" s="6" t="s">
        <v>1797</v>
      </c>
      <c r="AD1136" s="5"/>
      <c r="AE1136" s="5">
        <v>8</v>
      </c>
      <c r="AF1136" s="5" t="s">
        <v>289</v>
      </c>
      <c r="AG1136" s="5"/>
      <c r="AH1136" s="5"/>
      <c r="AI1136" s="5"/>
      <c r="AJ1136" s="5"/>
      <c r="AK1136" s="5"/>
      <c r="AL1136" s="5"/>
      <c r="AM1136" s="5"/>
      <c r="AN1136" s="5">
        <v>19.5</v>
      </c>
      <c r="AO1136" s="5"/>
      <c r="AP1136" s="5"/>
      <c r="AQ1136" s="5"/>
      <c r="AR1136" s="5" t="s">
        <v>68</v>
      </c>
      <c r="AS1136" s="5" t="s">
        <v>290</v>
      </c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</row>
    <row r="1137" spans="1:254" hidden="1" x14ac:dyDescent="0.3">
      <c r="A1137" s="1">
        <v>1455</v>
      </c>
      <c r="B1137" s="5"/>
      <c r="C1137" s="5">
        <v>11004</v>
      </c>
      <c r="D1137" s="9" t="s">
        <v>45</v>
      </c>
      <c r="E1137" s="6">
        <v>1</v>
      </c>
      <c r="F1137" s="5" t="s">
        <v>462</v>
      </c>
      <c r="G1137" s="11" t="s">
        <v>57</v>
      </c>
      <c r="H1137" s="5"/>
      <c r="I1137" s="5"/>
      <c r="J1137" s="21">
        <v>41784</v>
      </c>
      <c r="K1137" s="7">
        <v>0.39583333333333331</v>
      </c>
      <c r="L1137" s="5" t="s">
        <v>1359</v>
      </c>
      <c r="M1137" s="5"/>
      <c r="N1137" s="5"/>
      <c r="O1137" s="5"/>
      <c r="P1137" s="5"/>
      <c r="Q1137" s="5" t="s">
        <v>205</v>
      </c>
      <c r="R1137" s="5" t="s">
        <v>241</v>
      </c>
      <c r="S1137" s="5"/>
      <c r="T1137" s="5"/>
      <c r="U1137" s="5" t="s">
        <v>764</v>
      </c>
      <c r="V1137" s="5"/>
      <c r="W1137" s="5">
        <v>9.35</v>
      </c>
      <c r="X1137" s="5"/>
      <c r="Y1137" s="5"/>
      <c r="Z1137" s="5" t="s">
        <v>1632</v>
      </c>
      <c r="AA1137" s="5" t="s">
        <v>1054</v>
      </c>
      <c r="AB1137" s="6"/>
      <c r="AC1137" s="6" t="s">
        <v>1797</v>
      </c>
      <c r="AD1137" s="5"/>
      <c r="AE1137" s="5">
        <v>8</v>
      </c>
      <c r="AF1137" s="5" t="s">
        <v>289</v>
      </c>
      <c r="AG1137" s="5"/>
      <c r="AH1137" s="5"/>
      <c r="AI1137" s="5"/>
      <c r="AJ1137" s="5"/>
      <c r="AK1137" s="5"/>
      <c r="AL1137" s="5"/>
      <c r="AM1137" s="5"/>
      <c r="AN1137" s="5">
        <v>19.5</v>
      </c>
      <c r="AO1137" s="5"/>
      <c r="AP1137" s="5"/>
      <c r="AQ1137" s="5"/>
      <c r="AR1137" s="5" t="s">
        <v>68</v>
      </c>
      <c r="AS1137" s="5" t="s">
        <v>290</v>
      </c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</row>
    <row r="1138" spans="1:254" hidden="1" x14ac:dyDescent="0.3">
      <c r="A1138" s="1">
        <v>1456</v>
      </c>
      <c r="B1138" s="5"/>
      <c r="C1138" s="5">
        <v>11005</v>
      </c>
      <c r="D1138" s="9" t="s">
        <v>45</v>
      </c>
      <c r="E1138" s="6">
        <v>1</v>
      </c>
      <c r="F1138" s="5" t="s">
        <v>462</v>
      </c>
      <c r="G1138" s="11" t="s">
        <v>46</v>
      </c>
      <c r="H1138" s="5"/>
      <c r="I1138" s="5"/>
      <c r="J1138" s="21">
        <v>41784</v>
      </c>
      <c r="K1138" s="7">
        <v>0.39583333333333331</v>
      </c>
      <c r="L1138" s="5" t="s">
        <v>1359</v>
      </c>
      <c r="M1138" s="5"/>
      <c r="N1138" s="5"/>
      <c r="O1138" s="5"/>
      <c r="P1138" s="5"/>
      <c r="Q1138" s="5" t="s">
        <v>205</v>
      </c>
      <c r="R1138" s="5" t="s">
        <v>241</v>
      </c>
      <c r="S1138" s="5"/>
      <c r="T1138" s="5"/>
      <c r="U1138" s="5" t="s">
        <v>764</v>
      </c>
      <c r="V1138" s="5"/>
      <c r="W1138" s="5">
        <v>11.5</v>
      </c>
      <c r="X1138" s="5"/>
      <c r="Y1138" s="5"/>
      <c r="Z1138" s="5" t="s">
        <v>295</v>
      </c>
      <c r="AA1138" s="5" t="s">
        <v>1041</v>
      </c>
      <c r="AB1138" s="6"/>
      <c r="AC1138" s="6" t="s">
        <v>1797</v>
      </c>
      <c r="AD1138" s="5"/>
      <c r="AE1138" s="5">
        <v>8</v>
      </c>
      <c r="AF1138" s="5" t="s">
        <v>289</v>
      </c>
      <c r="AG1138" s="5"/>
      <c r="AH1138" s="5"/>
      <c r="AI1138" s="5"/>
      <c r="AJ1138" s="5"/>
      <c r="AK1138" s="5"/>
      <c r="AL1138" s="5"/>
      <c r="AM1138" s="5"/>
      <c r="AN1138" s="5">
        <v>19.5</v>
      </c>
      <c r="AO1138" s="5"/>
      <c r="AP1138" s="5"/>
      <c r="AQ1138" s="5"/>
      <c r="AR1138" s="5" t="s">
        <v>68</v>
      </c>
      <c r="AS1138" s="5" t="s">
        <v>290</v>
      </c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</row>
    <row r="1139" spans="1:254" hidden="1" x14ac:dyDescent="0.3">
      <c r="A1139" s="1">
        <v>1457</v>
      </c>
      <c r="B1139" s="5"/>
      <c r="C1139" s="5">
        <v>11006</v>
      </c>
      <c r="D1139" s="9" t="s">
        <v>45</v>
      </c>
      <c r="E1139" s="6">
        <v>1</v>
      </c>
      <c r="F1139" s="5" t="s">
        <v>462</v>
      </c>
      <c r="G1139" s="11" t="s">
        <v>46</v>
      </c>
      <c r="H1139" s="5"/>
      <c r="I1139" s="5"/>
      <c r="J1139" s="21">
        <v>41784</v>
      </c>
      <c r="K1139" s="7">
        <v>0.39583333333333331</v>
      </c>
      <c r="L1139" s="5" t="s">
        <v>1359</v>
      </c>
      <c r="M1139" s="5"/>
      <c r="N1139" s="5"/>
      <c r="O1139" s="5"/>
      <c r="P1139" s="5"/>
      <c r="Q1139" s="5" t="s">
        <v>205</v>
      </c>
      <c r="R1139" s="5" t="s">
        <v>241</v>
      </c>
      <c r="S1139" s="5"/>
      <c r="T1139" s="5"/>
      <c r="U1139" s="5" t="s">
        <v>764</v>
      </c>
      <c r="V1139" s="5"/>
      <c r="W1139" s="5">
        <v>8.0500000000000007</v>
      </c>
      <c r="X1139" s="5"/>
      <c r="Y1139" s="5" t="s">
        <v>296</v>
      </c>
      <c r="Z1139" s="5" t="s">
        <v>297</v>
      </c>
      <c r="AA1139" s="5" t="s">
        <v>1042</v>
      </c>
      <c r="AB1139" s="6"/>
      <c r="AC1139" s="6" t="s">
        <v>1797</v>
      </c>
      <c r="AD1139" s="5"/>
      <c r="AE1139" s="5">
        <v>8</v>
      </c>
      <c r="AF1139" s="5" t="s">
        <v>289</v>
      </c>
      <c r="AG1139" s="5"/>
      <c r="AH1139" s="5"/>
      <c r="AI1139" s="5"/>
      <c r="AJ1139" s="5"/>
      <c r="AK1139" s="5"/>
      <c r="AL1139" s="5"/>
      <c r="AM1139" s="5"/>
      <c r="AN1139" s="5">
        <v>19.5</v>
      </c>
      <c r="AO1139" s="5"/>
      <c r="AP1139" s="5"/>
      <c r="AQ1139" s="5"/>
      <c r="AR1139" s="5" t="s">
        <v>68</v>
      </c>
      <c r="AS1139" s="5" t="s">
        <v>290</v>
      </c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</row>
    <row r="1140" spans="1:254" hidden="1" x14ac:dyDescent="0.3">
      <c r="A1140" s="1">
        <v>1458</v>
      </c>
      <c r="B1140" s="5"/>
      <c r="C1140" s="5">
        <v>11007</v>
      </c>
      <c r="D1140" s="9" t="s">
        <v>45</v>
      </c>
      <c r="E1140" s="6">
        <v>1</v>
      </c>
      <c r="F1140" s="5" t="s">
        <v>462</v>
      </c>
      <c r="G1140" s="11" t="s">
        <v>46</v>
      </c>
      <c r="H1140" s="5"/>
      <c r="I1140" s="5"/>
      <c r="J1140" s="21">
        <v>41784</v>
      </c>
      <c r="K1140" s="7">
        <v>0.39583333333333331</v>
      </c>
      <c r="L1140" s="5" t="s">
        <v>1359</v>
      </c>
      <c r="M1140" s="5"/>
      <c r="N1140" s="5"/>
      <c r="O1140" s="5"/>
      <c r="P1140" s="5"/>
      <c r="Q1140" s="5" t="s">
        <v>205</v>
      </c>
      <c r="R1140" s="5" t="s">
        <v>241</v>
      </c>
      <c r="S1140" s="5"/>
      <c r="T1140" s="5"/>
      <c r="U1140" s="5" t="s">
        <v>764</v>
      </c>
      <c r="V1140" s="5"/>
      <c r="W1140" s="5">
        <v>10.65</v>
      </c>
      <c r="X1140" s="5"/>
      <c r="Y1140" s="5"/>
      <c r="Z1140" s="5" t="s">
        <v>298</v>
      </c>
      <c r="AA1140" s="5" t="s">
        <v>1043</v>
      </c>
      <c r="AB1140" s="6"/>
      <c r="AC1140" s="6" t="s">
        <v>1797</v>
      </c>
      <c r="AD1140" s="5"/>
      <c r="AE1140" s="5">
        <v>8</v>
      </c>
      <c r="AF1140" s="5" t="s">
        <v>289</v>
      </c>
      <c r="AG1140" s="5"/>
      <c r="AH1140" s="5"/>
      <c r="AI1140" s="5"/>
      <c r="AJ1140" s="5"/>
      <c r="AK1140" s="5"/>
      <c r="AL1140" s="5"/>
      <c r="AM1140" s="5"/>
      <c r="AN1140" s="5">
        <v>19.5</v>
      </c>
      <c r="AO1140" s="5"/>
      <c r="AP1140" s="5"/>
      <c r="AQ1140" s="5"/>
      <c r="AR1140" s="5" t="s">
        <v>68</v>
      </c>
      <c r="AS1140" s="5" t="s">
        <v>290</v>
      </c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</row>
    <row r="1141" spans="1:254" hidden="1" x14ac:dyDescent="0.3">
      <c r="A1141" s="1">
        <v>1459</v>
      </c>
      <c r="B1141" s="5"/>
      <c r="C1141" s="5">
        <v>11008</v>
      </c>
      <c r="D1141" s="9" t="s">
        <v>45</v>
      </c>
      <c r="E1141" s="6">
        <v>1</v>
      </c>
      <c r="F1141" s="5" t="s">
        <v>462</v>
      </c>
      <c r="G1141" s="11" t="s">
        <v>46</v>
      </c>
      <c r="H1141" s="5"/>
      <c r="I1141" s="5"/>
      <c r="J1141" s="21">
        <v>41784</v>
      </c>
      <c r="K1141" s="7">
        <v>0.39583333333333331</v>
      </c>
      <c r="L1141" s="5" t="s">
        <v>1359</v>
      </c>
      <c r="M1141" s="5"/>
      <c r="N1141" s="5"/>
      <c r="O1141" s="5"/>
      <c r="P1141" s="5"/>
      <c r="Q1141" s="5" t="s">
        <v>205</v>
      </c>
      <c r="R1141" s="5" t="s">
        <v>241</v>
      </c>
      <c r="S1141" s="5"/>
      <c r="T1141" s="5"/>
      <c r="U1141" s="5" t="s">
        <v>764</v>
      </c>
      <c r="V1141" s="5"/>
      <c r="W1141" s="5">
        <v>8.6</v>
      </c>
      <c r="X1141" s="5"/>
      <c r="Y1141" s="5" t="s">
        <v>299</v>
      </c>
      <c r="Z1141" s="5" t="s">
        <v>300</v>
      </c>
      <c r="AA1141" s="5" t="s">
        <v>1044</v>
      </c>
      <c r="AB1141" s="6"/>
      <c r="AC1141" s="6" t="s">
        <v>1797</v>
      </c>
      <c r="AD1141" s="5"/>
      <c r="AE1141" s="5">
        <v>8</v>
      </c>
      <c r="AF1141" s="5" t="s">
        <v>289</v>
      </c>
      <c r="AG1141" s="5"/>
      <c r="AH1141" s="5"/>
      <c r="AI1141" s="5"/>
      <c r="AJ1141" s="5"/>
      <c r="AK1141" s="5"/>
      <c r="AL1141" s="5"/>
      <c r="AM1141" s="5"/>
      <c r="AN1141" s="5">
        <v>19.5</v>
      </c>
      <c r="AO1141" s="5"/>
      <c r="AP1141" s="5"/>
      <c r="AQ1141" s="5"/>
      <c r="AR1141" s="5" t="s">
        <v>68</v>
      </c>
      <c r="AS1141" s="5" t="s">
        <v>290</v>
      </c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</row>
    <row r="1142" spans="1:254" hidden="1" x14ac:dyDescent="0.3">
      <c r="A1142" s="1">
        <v>1460</v>
      </c>
      <c r="B1142" s="5"/>
      <c r="C1142" s="5">
        <v>11009</v>
      </c>
      <c r="D1142" s="9" t="s">
        <v>45</v>
      </c>
      <c r="E1142" s="6">
        <v>1</v>
      </c>
      <c r="F1142" s="5" t="s">
        <v>462</v>
      </c>
      <c r="G1142" s="11" t="s">
        <v>46</v>
      </c>
      <c r="H1142" s="5"/>
      <c r="I1142" s="5"/>
      <c r="J1142" s="21">
        <v>41784</v>
      </c>
      <c r="K1142" s="7">
        <v>0.39583333333333331</v>
      </c>
      <c r="L1142" s="5" t="s">
        <v>1359</v>
      </c>
      <c r="M1142" s="5"/>
      <c r="N1142" s="5"/>
      <c r="O1142" s="5"/>
      <c r="P1142" s="5"/>
      <c r="Q1142" s="5" t="s">
        <v>205</v>
      </c>
      <c r="R1142" s="5" t="s">
        <v>241</v>
      </c>
      <c r="S1142" s="5"/>
      <c r="T1142" s="5"/>
      <c r="U1142" s="5" t="s">
        <v>764</v>
      </c>
      <c r="V1142" s="5"/>
      <c r="W1142" s="5">
        <v>10.9</v>
      </c>
      <c r="X1142" s="5"/>
      <c r="Y1142" s="5" t="s">
        <v>301</v>
      </c>
      <c r="Z1142" s="5" t="s">
        <v>302</v>
      </c>
      <c r="AA1142" s="5" t="s">
        <v>1045</v>
      </c>
      <c r="AB1142" s="6"/>
      <c r="AC1142" s="6" t="s">
        <v>1797</v>
      </c>
      <c r="AD1142" s="5"/>
      <c r="AE1142" s="5">
        <v>8</v>
      </c>
      <c r="AF1142" s="5" t="s">
        <v>289</v>
      </c>
      <c r="AG1142" s="5"/>
      <c r="AH1142" s="5"/>
      <c r="AI1142" s="5"/>
      <c r="AJ1142" s="5"/>
      <c r="AK1142" s="5"/>
      <c r="AL1142" s="5"/>
      <c r="AM1142" s="5"/>
      <c r="AN1142" s="5">
        <v>19.5</v>
      </c>
      <c r="AO1142" s="5"/>
      <c r="AP1142" s="5"/>
      <c r="AQ1142" s="5"/>
      <c r="AR1142" s="5" t="s">
        <v>68</v>
      </c>
      <c r="AS1142" s="5" t="s">
        <v>290</v>
      </c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  <c r="IQ1142" s="5"/>
      <c r="IR1142" s="5"/>
      <c r="IS1142" s="5"/>
      <c r="IT1142" s="5"/>
    </row>
    <row r="1143" spans="1:254" hidden="1" x14ac:dyDescent="0.3">
      <c r="A1143" s="1">
        <v>1461</v>
      </c>
      <c r="B1143" s="5"/>
      <c r="C1143" s="5">
        <v>11010</v>
      </c>
      <c r="D1143" s="9" t="s">
        <v>60</v>
      </c>
      <c r="E1143" s="6">
        <v>3</v>
      </c>
      <c r="F1143" s="5" t="s">
        <v>462</v>
      </c>
      <c r="G1143" s="11" t="s">
        <v>57</v>
      </c>
      <c r="H1143" s="5"/>
      <c r="I1143" s="5"/>
      <c r="J1143" s="21">
        <v>41784</v>
      </c>
      <c r="K1143" s="7">
        <v>0.39583333333333331</v>
      </c>
      <c r="L1143" s="5" t="s">
        <v>1359</v>
      </c>
      <c r="M1143" s="5"/>
      <c r="N1143" s="5"/>
      <c r="O1143" s="5"/>
      <c r="P1143" s="5"/>
      <c r="Q1143" s="5" t="s">
        <v>205</v>
      </c>
      <c r="R1143" s="5" t="s">
        <v>241</v>
      </c>
      <c r="S1143" s="5"/>
      <c r="T1143" s="5"/>
      <c r="U1143" s="5" t="s">
        <v>764</v>
      </c>
      <c r="V1143" s="5"/>
      <c r="W1143" s="5"/>
      <c r="X1143" s="5"/>
      <c r="Y1143" s="5"/>
      <c r="Z1143" s="5"/>
      <c r="AA1143" s="5"/>
      <c r="AB1143" s="6"/>
      <c r="AC1143" s="6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>
        <v>19.5</v>
      </c>
      <c r="AO1143" s="5"/>
      <c r="AP1143" s="5"/>
      <c r="AQ1143" s="5"/>
      <c r="AR1143" s="5" t="s">
        <v>68</v>
      </c>
      <c r="AS1143" s="5" t="s">
        <v>290</v>
      </c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</row>
    <row r="1144" spans="1:254" hidden="1" x14ac:dyDescent="0.3">
      <c r="A1144" s="1">
        <v>1462</v>
      </c>
      <c r="B1144" s="5"/>
      <c r="C1144" s="5">
        <v>11011</v>
      </c>
      <c r="D1144" s="9" t="s">
        <v>60</v>
      </c>
      <c r="E1144" s="6">
        <v>2</v>
      </c>
      <c r="F1144" s="5" t="s">
        <v>462</v>
      </c>
      <c r="G1144" s="11" t="s">
        <v>46</v>
      </c>
      <c r="H1144" s="5"/>
      <c r="I1144" s="5"/>
      <c r="J1144" s="21">
        <v>41784</v>
      </c>
      <c r="K1144" s="7">
        <v>0.39583333333333331</v>
      </c>
      <c r="L1144" s="5" t="s">
        <v>1359</v>
      </c>
      <c r="M1144" s="5"/>
      <c r="N1144" s="5"/>
      <c r="O1144" s="5"/>
      <c r="P1144" s="5"/>
      <c r="Q1144" s="5" t="s">
        <v>205</v>
      </c>
      <c r="R1144" s="5" t="s">
        <v>241</v>
      </c>
      <c r="S1144" s="5"/>
      <c r="T1144" s="5"/>
      <c r="U1144" s="5" t="s">
        <v>764</v>
      </c>
      <c r="V1144" s="5"/>
      <c r="W1144" s="5"/>
      <c r="X1144" s="5"/>
      <c r="Y1144" s="5"/>
      <c r="Z1144" s="5"/>
      <c r="AA1144" s="5"/>
      <c r="AB1144" s="6"/>
      <c r="AC1144" s="6"/>
      <c r="AD1144" s="5"/>
      <c r="AE1144" s="5">
        <v>8</v>
      </c>
      <c r="AF1144" s="5" t="s">
        <v>289</v>
      </c>
      <c r="AG1144" s="5"/>
      <c r="AH1144" s="5"/>
      <c r="AI1144" s="5"/>
      <c r="AJ1144" s="5"/>
      <c r="AK1144" s="5"/>
      <c r="AL1144" s="5"/>
      <c r="AM1144" s="5"/>
      <c r="AN1144" s="5">
        <v>19.5</v>
      </c>
      <c r="AO1144" s="5"/>
      <c r="AP1144" s="5"/>
      <c r="AQ1144" s="5"/>
      <c r="AR1144" s="5" t="s">
        <v>68</v>
      </c>
      <c r="AS1144" s="5" t="s">
        <v>290</v>
      </c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  <c r="IQ1144" s="5"/>
      <c r="IR1144" s="5"/>
      <c r="IS1144" s="5"/>
      <c r="IT1144" s="5"/>
    </row>
    <row r="1145" spans="1:254" hidden="1" x14ac:dyDescent="0.3">
      <c r="A1145" s="1">
        <v>1463</v>
      </c>
      <c r="B1145" s="5" t="s">
        <v>212</v>
      </c>
      <c r="C1145" s="5">
        <v>11012</v>
      </c>
      <c r="D1145" s="9" t="s">
        <v>209</v>
      </c>
      <c r="E1145" s="6">
        <v>2</v>
      </c>
      <c r="F1145" s="5" t="s">
        <v>213</v>
      </c>
      <c r="G1145" s="11"/>
      <c r="H1145" s="5"/>
      <c r="I1145" s="5"/>
      <c r="J1145" s="21">
        <v>41784</v>
      </c>
      <c r="K1145" s="7">
        <v>0.39583333333333331</v>
      </c>
      <c r="L1145" s="5" t="s">
        <v>1359</v>
      </c>
      <c r="M1145" s="5"/>
      <c r="N1145" s="5"/>
      <c r="O1145" s="5"/>
      <c r="P1145" s="5"/>
      <c r="Q1145" s="5" t="s">
        <v>205</v>
      </c>
      <c r="R1145" s="5" t="s">
        <v>241</v>
      </c>
      <c r="S1145" s="5"/>
      <c r="T1145" s="5"/>
      <c r="U1145" s="5" t="s">
        <v>764</v>
      </c>
      <c r="V1145" s="5"/>
      <c r="W1145" s="5"/>
      <c r="X1145" s="5"/>
      <c r="Y1145" s="5"/>
      <c r="Z1145" s="5"/>
      <c r="AA1145" s="5"/>
      <c r="AB1145" s="6"/>
      <c r="AC1145" s="6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>
        <v>19.5</v>
      </c>
      <c r="AO1145" s="5"/>
      <c r="AP1145" s="5"/>
      <c r="AQ1145" s="5"/>
      <c r="AR1145" s="5" t="s">
        <v>68</v>
      </c>
      <c r="AS1145" s="5" t="s">
        <v>290</v>
      </c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  <c r="IQ1145" s="5"/>
      <c r="IR1145" s="5"/>
      <c r="IS1145" s="5"/>
      <c r="IT1145" s="5"/>
    </row>
    <row r="1146" spans="1:254" hidden="1" x14ac:dyDescent="0.3">
      <c r="A1146" s="1">
        <v>1464</v>
      </c>
      <c r="B1146" s="5"/>
      <c r="C1146" s="5">
        <v>11013</v>
      </c>
      <c r="D1146" s="9" t="s">
        <v>45</v>
      </c>
      <c r="E1146" s="6">
        <v>1</v>
      </c>
      <c r="F1146" s="5" t="s">
        <v>462</v>
      </c>
      <c r="G1146" s="11" t="s">
        <v>46</v>
      </c>
      <c r="H1146" s="5"/>
      <c r="I1146" s="5"/>
      <c r="J1146" s="21">
        <v>41784</v>
      </c>
      <c r="K1146" s="7">
        <v>0.39583333333333331</v>
      </c>
      <c r="L1146" s="5" t="s">
        <v>1359</v>
      </c>
      <c r="M1146" s="5"/>
      <c r="N1146" s="5"/>
      <c r="O1146" s="5"/>
      <c r="P1146" s="5"/>
      <c r="Q1146" s="5" t="s">
        <v>205</v>
      </c>
      <c r="R1146" s="5" t="s">
        <v>241</v>
      </c>
      <c r="S1146" s="5"/>
      <c r="T1146" s="5"/>
      <c r="U1146" s="5" t="s">
        <v>765</v>
      </c>
      <c r="V1146" s="5"/>
      <c r="W1146" s="5">
        <v>12.4</v>
      </c>
      <c r="X1146" s="5"/>
      <c r="Y1146" s="5"/>
      <c r="Z1146" s="5" t="s">
        <v>303</v>
      </c>
      <c r="AA1146" s="5" t="s">
        <v>1046</v>
      </c>
      <c r="AB1146" s="6"/>
      <c r="AC1146" s="6" t="s">
        <v>1797</v>
      </c>
      <c r="AD1146" s="5"/>
      <c r="AE1146" s="5">
        <v>8</v>
      </c>
      <c r="AF1146" s="5" t="s">
        <v>289</v>
      </c>
      <c r="AG1146" s="5"/>
      <c r="AH1146" s="5"/>
      <c r="AI1146" s="5"/>
      <c r="AJ1146" s="5"/>
      <c r="AK1146" s="5"/>
      <c r="AL1146" s="5"/>
      <c r="AM1146" s="5"/>
      <c r="AN1146" s="5">
        <v>19.5</v>
      </c>
      <c r="AO1146" s="5"/>
      <c r="AP1146" s="5"/>
      <c r="AQ1146" s="5"/>
      <c r="AR1146" s="5" t="s">
        <v>68</v>
      </c>
      <c r="AS1146" s="5" t="s">
        <v>290</v>
      </c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  <c r="IQ1146" s="5"/>
      <c r="IR1146" s="5"/>
      <c r="IS1146" s="5"/>
      <c r="IT1146" s="5"/>
    </row>
    <row r="1147" spans="1:254" hidden="1" x14ac:dyDescent="0.3">
      <c r="A1147" s="1">
        <v>1465</v>
      </c>
      <c r="B1147" s="5"/>
      <c r="C1147" s="5">
        <v>11014</v>
      </c>
      <c r="D1147" s="9" t="s">
        <v>60</v>
      </c>
      <c r="E1147" s="6">
        <v>5</v>
      </c>
      <c r="F1147" s="5" t="s">
        <v>462</v>
      </c>
      <c r="G1147" s="11" t="s">
        <v>46</v>
      </c>
      <c r="H1147" s="5"/>
      <c r="I1147" s="5"/>
      <c r="J1147" s="21">
        <v>41784</v>
      </c>
      <c r="K1147" s="7">
        <v>0.39583333333333331</v>
      </c>
      <c r="L1147" s="5" t="s">
        <v>1359</v>
      </c>
      <c r="M1147" s="5"/>
      <c r="N1147" s="5"/>
      <c r="O1147" s="5"/>
      <c r="P1147" s="5"/>
      <c r="Q1147" s="5" t="s">
        <v>205</v>
      </c>
      <c r="R1147" s="5" t="s">
        <v>241</v>
      </c>
      <c r="S1147" s="5"/>
      <c r="T1147" s="5"/>
      <c r="U1147" s="5" t="s">
        <v>765</v>
      </c>
      <c r="V1147" s="5"/>
      <c r="W1147" s="5"/>
      <c r="X1147" s="5"/>
      <c r="Y1147" s="5"/>
      <c r="Z1147" s="5"/>
      <c r="AA1147" s="5"/>
      <c r="AB1147" s="6"/>
      <c r="AC1147" s="6"/>
      <c r="AD1147" s="5"/>
      <c r="AE1147" s="5">
        <v>8</v>
      </c>
      <c r="AF1147" s="5" t="s">
        <v>289</v>
      </c>
      <c r="AG1147" s="5"/>
      <c r="AH1147" s="5"/>
      <c r="AI1147" s="5"/>
      <c r="AJ1147" s="5"/>
      <c r="AK1147" s="5"/>
      <c r="AL1147" s="5"/>
      <c r="AM1147" s="5"/>
      <c r="AN1147" s="5">
        <v>19.5</v>
      </c>
      <c r="AO1147" s="5"/>
      <c r="AP1147" s="5"/>
      <c r="AQ1147" s="5"/>
      <c r="AR1147" s="5" t="s">
        <v>68</v>
      </c>
      <c r="AS1147" s="5" t="s">
        <v>290</v>
      </c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</row>
    <row r="1148" spans="1:254" hidden="1" x14ac:dyDescent="0.3">
      <c r="A1148" s="1">
        <v>1466</v>
      </c>
      <c r="B1148" s="5"/>
      <c r="C1148" s="5">
        <v>11015</v>
      </c>
      <c r="D1148" s="9" t="s">
        <v>211</v>
      </c>
      <c r="E1148" s="6">
        <v>1</v>
      </c>
      <c r="F1148" s="5" t="s">
        <v>462</v>
      </c>
      <c r="G1148" s="11" t="s">
        <v>304</v>
      </c>
      <c r="H1148" s="5"/>
      <c r="I1148" s="5"/>
      <c r="J1148" s="21">
        <v>41784</v>
      </c>
      <c r="K1148" s="7">
        <v>0.39583333333333331</v>
      </c>
      <c r="L1148" s="5" t="s">
        <v>1359</v>
      </c>
      <c r="M1148" s="5"/>
      <c r="N1148" s="5"/>
      <c r="O1148" s="5"/>
      <c r="P1148" s="5"/>
      <c r="Q1148" s="5" t="s">
        <v>205</v>
      </c>
      <c r="R1148" s="5" t="s">
        <v>241</v>
      </c>
      <c r="S1148" s="5"/>
      <c r="T1148" s="5"/>
      <c r="U1148" s="5" t="s">
        <v>765</v>
      </c>
      <c r="V1148" s="5"/>
      <c r="W1148" s="5"/>
      <c r="X1148" s="5"/>
      <c r="Y1148" s="5"/>
      <c r="Z1148" s="5"/>
      <c r="AA1148" s="5"/>
      <c r="AB1148" s="6"/>
      <c r="AC1148" s="6"/>
      <c r="AD1148" s="5"/>
      <c r="AE1148" s="5">
        <v>8</v>
      </c>
      <c r="AF1148" s="5" t="s">
        <v>289</v>
      </c>
      <c r="AG1148" s="5"/>
      <c r="AH1148" s="5"/>
      <c r="AI1148" s="5"/>
      <c r="AJ1148" s="5"/>
      <c r="AK1148" s="5"/>
      <c r="AL1148" s="5"/>
      <c r="AM1148" s="5"/>
      <c r="AN1148" s="5">
        <v>19.5</v>
      </c>
      <c r="AO1148" s="5"/>
      <c r="AP1148" s="5"/>
      <c r="AQ1148" s="5"/>
      <c r="AR1148" s="5" t="s">
        <v>68</v>
      </c>
      <c r="AS1148" s="5" t="s">
        <v>290</v>
      </c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  <c r="IR1148" s="5"/>
      <c r="IS1148" s="5"/>
      <c r="IT1148" s="5"/>
    </row>
    <row r="1149" spans="1:254" hidden="1" x14ac:dyDescent="0.3">
      <c r="A1149" s="1">
        <v>1467</v>
      </c>
      <c r="B1149" s="5"/>
      <c r="C1149" s="5">
        <v>11016</v>
      </c>
      <c r="D1149" s="9" t="s">
        <v>209</v>
      </c>
      <c r="E1149" s="6">
        <v>2</v>
      </c>
      <c r="F1149" s="5" t="s">
        <v>462</v>
      </c>
      <c r="G1149" s="11"/>
      <c r="H1149" s="5"/>
      <c r="I1149" s="5"/>
      <c r="J1149" s="21">
        <v>41784</v>
      </c>
      <c r="K1149" s="7">
        <v>0.39583333333333331</v>
      </c>
      <c r="L1149" s="5" t="s">
        <v>1359</v>
      </c>
      <c r="M1149" s="5"/>
      <c r="N1149" s="5"/>
      <c r="O1149" s="5"/>
      <c r="P1149" s="5"/>
      <c r="Q1149" s="5" t="s">
        <v>205</v>
      </c>
      <c r="R1149" s="5" t="s">
        <v>241</v>
      </c>
      <c r="S1149" s="5"/>
      <c r="T1149" s="5"/>
      <c r="U1149" s="5" t="s">
        <v>765</v>
      </c>
      <c r="V1149" s="5"/>
      <c r="W1149" s="5"/>
      <c r="X1149" s="5"/>
      <c r="Y1149" s="5"/>
      <c r="Z1149" s="5"/>
      <c r="AA1149" s="5"/>
      <c r="AB1149" s="6"/>
      <c r="AC1149" s="6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>
        <v>19.5</v>
      </c>
      <c r="AO1149" s="5"/>
      <c r="AP1149" s="5"/>
      <c r="AQ1149" s="5"/>
      <c r="AR1149" s="5" t="s">
        <v>68</v>
      </c>
      <c r="AS1149" s="5" t="s">
        <v>290</v>
      </c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  <c r="IQ1149" s="5"/>
      <c r="IR1149" s="5"/>
      <c r="IS1149" s="5"/>
      <c r="IT1149" s="5"/>
    </row>
    <row r="1150" spans="1:254" hidden="1" x14ac:dyDescent="0.3">
      <c r="A1150" s="1">
        <v>1468</v>
      </c>
      <c r="B1150" s="5"/>
      <c r="C1150" s="5">
        <v>11021</v>
      </c>
      <c r="D1150" s="9" t="s">
        <v>60</v>
      </c>
      <c r="E1150" s="6">
        <v>3</v>
      </c>
      <c r="F1150" s="5" t="s">
        <v>462</v>
      </c>
      <c r="G1150" s="11" t="s">
        <v>57</v>
      </c>
      <c r="H1150" s="5"/>
      <c r="I1150" s="5"/>
      <c r="J1150" s="21">
        <v>41784</v>
      </c>
      <c r="K1150" s="7">
        <v>0.39583333333333331</v>
      </c>
      <c r="L1150" s="5" t="s">
        <v>1359</v>
      </c>
      <c r="M1150" s="5"/>
      <c r="N1150" s="5"/>
      <c r="O1150" s="5"/>
      <c r="P1150" s="5"/>
      <c r="Q1150" s="5" t="s">
        <v>205</v>
      </c>
      <c r="R1150" s="5" t="s">
        <v>241</v>
      </c>
      <c r="S1150" s="5"/>
      <c r="T1150" s="5"/>
      <c r="U1150" s="5" t="s">
        <v>766</v>
      </c>
      <c r="V1150" s="5"/>
      <c r="W1150" s="5"/>
      <c r="X1150" s="5"/>
      <c r="Y1150" s="5"/>
      <c r="Z1150" s="5"/>
      <c r="AA1150" s="5"/>
      <c r="AB1150" s="6"/>
      <c r="AC1150" s="6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>
        <v>19.5</v>
      </c>
      <c r="AO1150" s="5"/>
      <c r="AP1150" s="5"/>
      <c r="AQ1150" s="5"/>
      <c r="AR1150" s="5" t="s">
        <v>68</v>
      </c>
      <c r="AS1150" s="5" t="s">
        <v>290</v>
      </c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  <c r="IQ1150" s="5"/>
      <c r="IR1150" s="5"/>
      <c r="IS1150" s="5"/>
      <c r="IT1150" s="5"/>
    </row>
    <row r="1151" spans="1:254" hidden="1" x14ac:dyDescent="0.3">
      <c r="A1151" s="1">
        <v>1469</v>
      </c>
      <c r="B1151" s="5"/>
      <c r="C1151" s="5">
        <v>11022</v>
      </c>
      <c r="D1151" s="9" t="s">
        <v>60</v>
      </c>
      <c r="E1151" s="6">
        <v>6</v>
      </c>
      <c r="F1151" s="5" t="s">
        <v>462</v>
      </c>
      <c r="G1151" s="11" t="s">
        <v>46</v>
      </c>
      <c r="H1151" s="5"/>
      <c r="I1151" s="5"/>
      <c r="J1151" s="21">
        <v>41784</v>
      </c>
      <c r="K1151" s="7">
        <v>0.39583333333333331</v>
      </c>
      <c r="L1151" s="5" t="s">
        <v>1359</v>
      </c>
      <c r="M1151" s="5"/>
      <c r="N1151" s="5"/>
      <c r="O1151" s="5"/>
      <c r="P1151" s="5"/>
      <c r="Q1151" s="5" t="s">
        <v>205</v>
      </c>
      <c r="R1151" s="5" t="s">
        <v>241</v>
      </c>
      <c r="S1151" s="5"/>
      <c r="T1151" s="5"/>
      <c r="U1151" s="5" t="s">
        <v>766</v>
      </c>
      <c r="V1151" s="5"/>
      <c r="W1151" s="5"/>
      <c r="X1151" s="5"/>
      <c r="Y1151" s="5"/>
      <c r="Z1151" s="5"/>
      <c r="AA1151" s="5"/>
      <c r="AB1151" s="6"/>
      <c r="AC1151" s="6"/>
      <c r="AD1151" s="5"/>
      <c r="AE1151" s="5">
        <v>8</v>
      </c>
      <c r="AF1151" s="5" t="s">
        <v>289</v>
      </c>
      <c r="AG1151" s="5"/>
      <c r="AH1151" s="5"/>
      <c r="AI1151" s="5"/>
      <c r="AJ1151" s="5"/>
      <c r="AK1151" s="5"/>
      <c r="AL1151" s="5"/>
      <c r="AM1151" s="5"/>
      <c r="AN1151" s="5">
        <v>19.5</v>
      </c>
      <c r="AO1151" s="5"/>
      <c r="AP1151" s="5"/>
      <c r="AQ1151" s="5"/>
      <c r="AR1151" s="5" t="s">
        <v>68</v>
      </c>
      <c r="AS1151" s="5" t="s">
        <v>290</v>
      </c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</row>
    <row r="1152" spans="1:254" hidden="1" x14ac:dyDescent="0.3">
      <c r="A1152" s="1">
        <v>1470</v>
      </c>
      <c r="B1152" s="5"/>
      <c r="C1152" s="5">
        <v>11023</v>
      </c>
      <c r="D1152" s="9" t="s">
        <v>204</v>
      </c>
      <c r="E1152" s="6">
        <v>1</v>
      </c>
      <c r="F1152" s="5" t="s">
        <v>462</v>
      </c>
      <c r="G1152" s="11"/>
      <c r="H1152" s="5"/>
      <c r="I1152" s="5"/>
      <c r="J1152" s="21">
        <v>41784</v>
      </c>
      <c r="K1152" s="7">
        <v>0.39583333333333331</v>
      </c>
      <c r="L1152" s="5" t="s">
        <v>1359</v>
      </c>
      <c r="M1152" s="5"/>
      <c r="N1152" s="5"/>
      <c r="O1152" s="5"/>
      <c r="P1152" s="5"/>
      <c r="Q1152" s="5" t="s">
        <v>205</v>
      </c>
      <c r="R1152" s="5" t="s">
        <v>241</v>
      </c>
      <c r="S1152" s="5"/>
      <c r="T1152" s="5"/>
      <c r="U1152" s="5" t="s">
        <v>766</v>
      </c>
      <c r="V1152" s="5"/>
      <c r="W1152" s="5"/>
      <c r="X1152" s="5"/>
      <c r="Y1152" s="5"/>
      <c r="Z1152" s="5"/>
      <c r="AA1152" s="5"/>
      <c r="AB1152" s="6"/>
      <c r="AC1152" s="6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>
        <v>19.5</v>
      </c>
      <c r="AO1152" s="5"/>
      <c r="AP1152" s="5"/>
      <c r="AQ1152" s="5"/>
      <c r="AR1152" s="5" t="s">
        <v>68</v>
      </c>
      <c r="AS1152" s="5" t="s">
        <v>290</v>
      </c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  <c r="IQ1152" s="5"/>
      <c r="IR1152" s="5"/>
      <c r="IS1152" s="5"/>
      <c r="IT1152" s="5"/>
    </row>
    <row r="1153" spans="1:254" hidden="1" x14ac:dyDescent="0.3">
      <c r="A1153" s="1">
        <v>1471</v>
      </c>
      <c r="B1153" s="5"/>
      <c r="C1153" s="5">
        <v>11024</v>
      </c>
      <c r="D1153" s="9" t="s">
        <v>209</v>
      </c>
      <c r="E1153" s="6">
        <v>4</v>
      </c>
      <c r="F1153" s="5" t="s">
        <v>462</v>
      </c>
      <c r="G1153" s="11" t="s">
        <v>304</v>
      </c>
      <c r="H1153" s="5"/>
      <c r="I1153" s="5"/>
      <c r="J1153" s="21">
        <v>41784</v>
      </c>
      <c r="K1153" s="7">
        <v>0.39583333333333331</v>
      </c>
      <c r="L1153" s="5" t="s">
        <v>1359</v>
      </c>
      <c r="M1153" s="5"/>
      <c r="N1153" s="5"/>
      <c r="O1153" s="5"/>
      <c r="P1153" s="5"/>
      <c r="Q1153" s="5" t="s">
        <v>205</v>
      </c>
      <c r="R1153" s="5" t="s">
        <v>241</v>
      </c>
      <c r="S1153" s="5"/>
      <c r="T1153" s="5"/>
      <c r="U1153" s="5" t="s">
        <v>766</v>
      </c>
      <c r="V1153" s="5"/>
      <c r="W1153" s="5"/>
      <c r="X1153" s="5"/>
      <c r="Y1153" s="5"/>
      <c r="Z1153" s="5"/>
      <c r="AA1153" s="5"/>
      <c r="AB1153" s="6"/>
      <c r="AC1153" s="6"/>
      <c r="AD1153" s="5"/>
      <c r="AE1153" s="5">
        <v>8</v>
      </c>
      <c r="AF1153" s="5" t="s">
        <v>289</v>
      </c>
      <c r="AG1153" s="5"/>
      <c r="AH1153" s="5"/>
      <c r="AI1153" s="5"/>
      <c r="AJ1153" s="5"/>
      <c r="AK1153" s="5"/>
      <c r="AL1153" s="5"/>
      <c r="AM1153" s="5"/>
      <c r="AN1153" s="5">
        <v>19.5</v>
      </c>
      <c r="AO1153" s="5"/>
      <c r="AP1153" s="5"/>
      <c r="AQ1153" s="5"/>
      <c r="AR1153" s="5" t="s">
        <v>68</v>
      </c>
      <c r="AS1153" s="5" t="s">
        <v>290</v>
      </c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  <c r="IR1153" s="5"/>
      <c r="IS1153" s="5"/>
      <c r="IT1153" s="5"/>
    </row>
    <row r="1154" spans="1:254" hidden="1" x14ac:dyDescent="0.3">
      <c r="A1154" s="1">
        <v>1472</v>
      </c>
      <c r="B1154" s="5"/>
      <c r="C1154" s="5">
        <v>11025</v>
      </c>
      <c r="D1154" s="9" t="s">
        <v>75</v>
      </c>
      <c r="E1154" s="6">
        <v>1</v>
      </c>
      <c r="F1154" s="5" t="s">
        <v>213</v>
      </c>
      <c r="G1154" s="11"/>
      <c r="H1154" s="5"/>
      <c r="I1154" s="5"/>
      <c r="J1154" s="21">
        <v>41784</v>
      </c>
      <c r="K1154" s="7">
        <v>0.39583333333333331</v>
      </c>
      <c r="L1154" s="5" t="s">
        <v>1359</v>
      </c>
      <c r="M1154" s="5"/>
      <c r="N1154" s="5"/>
      <c r="O1154" s="5"/>
      <c r="P1154" s="5"/>
      <c r="Q1154" s="5" t="s">
        <v>205</v>
      </c>
      <c r="R1154" s="5" t="s">
        <v>241</v>
      </c>
      <c r="S1154" s="5"/>
      <c r="T1154" s="5"/>
      <c r="U1154" s="5" t="s">
        <v>766</v>
      </c>
      <c r="V1154" s="5"/>
      <c r="W1154" s="5"/>
      <c r="X1154" s="5"/>
      <c r="Y1154" s="5"/>
      <c r="Z1154" s="5"/>
      <c r="AA1154" s="5"/>
      <c r="AB1154" s="6"/>
      <c r="AC1154" s="6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>
        <v>19.5</v>
      </c>
      <c r="AO1154" s="5"/>
      <c r="AP1154" s="5"/>
      <c r="AQ1154" s="5"/>
      <c r="AR1154" s="5" t="s">
        <v>68</v>
      </c>
      <c r="AS1154" s="5" t="s">
        <v>290</v>
      </c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  <c r="IQ1154" s="5"/>
      <c r="IR1154" s="5"/>
      <c r="IS1154" s="5"/>
      <c r="IT1154" s="5"/>
    </row>
    <row r="1155" spans="1:254" hidden="1" x14ac:dyDescent="0.3">
      <c r="A1155" s="1">
        <v>1473</v>
      </c>
      <c r="B1155" s="5"/>
      <c r="C1155" s="5">
        <v>11026</v>
      </c>
      <c r="D1155" s="9" t="s">
        <v>45</v>
      </c>
      <c r="E1155" s="6">
        <v>1</v>
      </c>
      <c r="F1155" s="5" t="s">
        <v>462</v>
      </c>
      <c r="G1155" s="11" t="s">
        <v>46</v>
      </c>
      <c r="H1155" s="5"/>
      <c r="I1155" s="5"/>
      <c r="J1155" s="21">
        <v>41784</v>
      </c>
      <c r="K1155" s="7">
        <v>0.39583333333333331</v>
      </c>
      <c r="L1155" s="5" t="s">
        <v>1359</v>
      </c>
      <c r="M1155" s="5"/>
      <c r="N1155" s="5"/>
      <c r="O1155" s="5"/>
      <c r="P1155" s="5"/>
      <c r="Q1155" s="5" t="s">
        <v>205</v>
      </c>
      <c r="R1155" s="5" t="s">
        <v>241</v>
      </c>
      <c r="S1155" s="5"/>
      <c r="T1155" s="5"/>
      <c r="U1155" s="5" t="s">
        <v>767</v>
      </c>
      <c r="V1155" s="5"/>
      <c r="W1155" s="5">
        <v>9.15</v>
      </c>
      <c r="X1155" s="5"/>
      <c r="Y1155" s="5"/>
      <c r="Z1155" s="1" t="s">
        <v>364</v>
      </c>
      <c r="AA1155" s="5" t="s">
        <v>1047</v>
      </c>
      <c r="AC1155" s="6" t="s">
        <v>1797</v>
      </c>
      <c r="AE1155" s="5">
        <v>8</v>
      </c>
      <c r="AF1155" s="5" t="s">
        <v>289</v>
      </c>
      <c r="AG1155" s="5"/>
      <c r="AH1155" s="5"/>
      <c r="AI1155" s="5"/>
      <c r="AJ1155" s="5"/>
      <c r="AK1155" s="5"/>
      <c r="AL1155" s="5"/>
      <c r="AM1155" s="5"/>
      <c r="AN1155" s="5">
        <v>19.5</v>
      </c>
      <c r="AO1155" s="5"/>
      <c r="AP1155" s="5"/>
      <c r="AQ1155" s="5"/>
      <c r="AR1155" s="5" t="s">
        <v>68</v>
      </c>
      <c r="AS1155" s="5" t="s">
        <v>290</v>
      </c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  <c r="IQ1155" s="5"/>
      <c r="IR1155" s="5"/>
      <c r="IS1155" s="5"/>
      <c r="IT1155" s="5"/>
    </row>
    <row r="1156" spans="1:254" hidden="1" x14ac:dyDescent="0.3">
      <c r="A1156" s="1">
        <v>1474</v>
      </c>
      <c r="B1156" s="5"/>
      <c r="C1156" s="5">
        <v>11027</v>
      </c>
      <c r="D1156" s="9" t="s">
        <v>45</v>
      </c>
      <c r="E1156" s="6">
        <v>1</v>
      </c>
      <c r="F1156" s="5" t="s">
        <v>462</v>
      </c>
      <c r="G1156" s="11" t="s">
        <v>46</v>
      </c>
      <c r="H1156" s="5"/>
      <c r="I1156" s="5"/>
      <c r="J1156" s="21">
        <v>41784</v>
      </c>
      <c r="K1156" s="7">
        <v>0.39583333333333331</v>
      </c>
      <c r="L1156" s="5" t="s">
        <v>1359</v>
      </c>
      <c r="M1156" s="5"/>
      <c r="N1156" s="5"/>
      <c r="O1156" s="5"/>
      <c r="P1156" s="5"/>
      <c r="Q1156" s="5" t="s">
        <v>205</v>
      </c>
      <c r="R1156" s="5" t="s">
        <v>241</v>
      </c>
      <c r="S1156" s="5"/>
      <c r="T1156" s="5"/>
      <c r="U1156" s="5" t="s">
        <v>767</v>
      </c>
      <c r="V1156" s="5"/>
      <c r="W1156" s="5">
        <v>10.65</v>
      </c>
      <c r="X1156" s="5"/>
      <c r="Y1156" s="5" t="s">
        <v>305</v>
      </c>
      <c r="Z1156" s="5" t="s">
        <v>306</v>
      </c>
      <c r="AA1156" s="5" t="s">
        <v>1048</v>
      </c>
      <c r="AB1156" s="6"/>
      <c r="AC1156" s="6" t="s">
        <v>1797</v>
      </c>
      <c r="AD1156" s="5"/>
      <c r="AE1156" s="5">
        <v>8</v>
      </c>
      <c r="AF1156" s="5" t="s">
        <v>289</v>
      </c>
      <c r="AG1156" s="5"/>
      <c r="AH1156" s="5"/>
      <c r="AI1156" s="5"/>
      <c r="AJ1156" s="5"/>
      <c r="AK1156" s="5"/>
      <c r="AL1156" s="5"/>
      <c r="AM1156" s="5"/>
      <c r="AN1156" s="5">
        <v>19.5</v>
      </c>
      <c r="AO1156" s="5"/>
      <c r="AP1156" s="5"/>
      <c r="AQ1156" s="5"/>
      <c r="AR1156" s="5" t="s">
        <v>68</v>
      </c>
      <c r="AS1156" s="5" t="s">
        <v>290</v>
      </c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  <c r="IQ1156" s="5"/>
      <c r="IR1156" s="5"/>
      <c r="IS1156" s="5"/>
      <c r="IT1156" s="5"/>
    </row>
    <row r="1157" spans="1:254" hidden="1" x14ac:dyDescent="0.3">
      <c r="A1157" s="1">
        <v>1475</v>
      </c>
      <c r="B1157" s="5"/>
      <c r="C1157" s="5">
        <v>11028</v>
      </c>
      <c r="D1157" s="9" t="s">
        <v>45</v>
      </c>
      <c r="E1157" s="6">
        <v>1</v>
      </c>
      <c r="F1157" s="5" t="s">
        <v>462</v>
      </c>
      <c r="G1157" s="11" t="s">
        <v>46</v>
      </c>
      <c r="H1157" s="5"/>
      <c r="I1157" s="5"/>
      <c r="J1157" s="21">
        <v>41784</v>
      </c>
      <c r="K1157" s="7">
        <v>0.39583333333333331</v>
      </c>
      <c r="L1157" s="5" t="s">
        <v>1359</v>
      </c>
      <c r="M1157" s="5"/>
      <c r="N1157" s="5"/>
      <c r="O1157" s="5"/>
      <c r="P1157" s="5"/>
      <c r="Q1157" s="5" t="s">
        <v>205</v>
      </c>
      <c r="R1157" s="5" t="s">
        <v>241</v>
      </c>
      <c r="S1157" s="5"/>
      <c r="T1157" s="5"/>
      <c r="U1157" s="5" t="s">
        <v>767</v>
      </c>
      <c r="V1157" s="5"/>
      <c r="W1157" s="5">
        <v>10.45</v>
      </c>
      <c r="X1157" s="5"/>
      <c r="Y1157" s="5"/>
      <c r="Z1157" s="5" t="s">
        <v>307</v>
      </c>
      <c r="AA1157" s="5" t="s">
        <v>1049</v>
      </c>
      <c r="AB1157" s="6"/>
      <c r="AC1157" s="6" t="s">
        <v>1797</v>
      </c>
      <c r="AD1157" s="5"/>
      <c r="AE1157" s="5">
        <v>8</v>
      </c>
      <c r="AF1157" s="5" t="s">
        <v>289</v>
      </c>
      <c r="AG1157" s="5"/>
      <c r="AH1157" s="5"/>
      <c r="AI1157" s="5"/>
      <c r="AJ1157" s="5"/>
      <c r="AK1157" s="5"/>
      <c r="AL1157" s="5"/>
      <c r="AM1157" s="5"/>
      <c r="AN1157" s="5">
        <v>19.5</v>
      </c>
      <c r="AO1157" s="5"/>
      <c r="AP1157" s="5"/>
      <c r="AQ1157" s="5"/>
      <c r="AR1157" s="5" t="s">
        <v>68</v>
      </c>
      <c r="AS1157" s="5" t="s">
        <v>290</v>
      </c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</row>
    <row r="1158" spans="1:254" hidden="1" x14ac:dyDescent="0.3">
      <c r="A1158" s="1">
        <v>1476</v>
      </c>
      <c r="B1158" s="5"/>
      <c r="C1158" s="5">
        <v>11029</v>
      </c>
      <c r="D1158" s="9" t="s">
        <v>60</v>
      </c>
      <c r="E1158" s="6">
        <v>11</v>
      </c>
      <c r="F1158" s="5" t="s">
        <v>462</v>
      </c>
      <c r="G1158" s="11" t="s">
        <v>57</v>
      </c>
      <c r="H1158" s="5"/>
      <c r="I1158" s="5"/>
      <c r="J1158" s="21">
        <v>41784</v>
      </c>
      <c r="K1158" s="7">
        <v>0.39583333333333331</v>
      </c>
      <c r="L1158" s="5" t="s">
        <v>1359</v>
      </c>
      <c r="M1158" s="5"/>
      <c r="N1158" s="5"/>
      <c r="O1158" s="5"/>
      <c r="P1158" s="5"/>
      <c r="Q1158" s="5" t="s">
        <v>205</v>
      </c>
      <c r="R1158" s="5" t="s">
        <v>241</v>
      </c>
      <c r="S1158" s="5"/>
      <c r="T1158" s="5"/>
      <c r="U1158" s="5" t="s">
        <v>767</v>
      </c>
      <c r="V1158" s="5"/>
      <c r="W1158" s="5"/>
      <c r="X1158" s="5"/>
      <c r="Y1158" s="5"/>
      <c r="Z1158" s="5"/>
      <c r="AA1158" s="5"/>
      <c r="AB1158" s="6"/>
      <c r="AC1158" s="6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>
        <v>19.5</v>
      </c>
      <c r="AO1158" s="5"/>
      <c r="AP1158" s="5"/>
      <c r="AQ1158" s="5"/>
      <c r="AR1158" s="5" t="s">
        <v>68</v>
      </c>
      <c r="AS1158" s="5" t="s">
        <v>290</v>
      </c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  <c r="IR1158" s="5"/>
      <c r="IS1158" s="5"/>
      <c r="IT1158" s="5"/>
    </row>
    <row r="1159" spans="1:254" hidden="1" x14ac:dyDescent="0.3">
      <c r="A1159" s="1">
        <v>1477</v>
      </c>
      <c r="B1159" s="5"/>
      <c r="C1159" s="5">
        <v>11030</v>
      </c>
      <c r="D1159" s="9" t="s">
        <v>60</v>
      </c>
      <c r="E1159" s="6">
        <v>6</v>
      </c>
      <c r="F1159" s="5" t="s">
        <v>462</v>
      </c>
      <c r="G1159" s="11" t="s">
        <v>46</v>
      </c>
      <c r="H1159" s="5"/>
      <c r="I1159" s="5"/>
      <c r="J1159" s="21">
        <v>41784</v>
      </c>
      <c r="K1159" s="7">
        <v>0.39583333333333331</v>
      </c>
      <c r="L1159" s="5" t="s">
        <v>1359</v>
      </c>
      <c r="M1159" s="5"/>
      <c r="N1159" s="5"/>
      <c r="O1159" s="5"/>
      <c r="P1159" s="5"/>
      <c r="Q1159" s="5" t="s">
        <v>205</v>
      </c>
      <c r="R1159" s="5" t="s">
        <v>241</v>
      </c>
      <c r="S1159" s="5"/>
      <c r="T1159" s="5"/>
      <c r="U1159" s="5" t="s">
        <v>767</v>
      </c>
      <c r="V1159" s="5"/>
      <c r="W1159" s="5"/>
      <c r="X1159" s="5"/>
      <c r="Y1159" s="5"/>
      <c r="Z1159" s="5"/>
      <c r="AA1159" s="5"/>
      <c r="AB1159" s="6"/>
      <c r="AC1159" s="6"/>
      <c r="AD1159" s="5"/>
      <c r="AE1159" s="5">
        <v>8</v>
      </c>
      <c r="AF1159" s="5" t="s">
        <v>289</v>
      </c>
      <c r="AG1159" s="5"/>
      <c r="AH1159" s="5"/>
      <c r="AI1159" s="5"/>
      <c r="AJ1159" s="5"/>
      <c r="AK1159" s="5"/>
      <c r="AL1159" s="5"/>
      <c r="AM1159" s="5"/>
      <c r="AN1159" s="5">
        <v>19.5</v>
      </c>
      <c r="AO1159" s="5"/>
      <c r="AP1159" s="5"/>
      <c r="AQ1159" s="5"/>
      <c r="AR1159" s="5" t="s">
        <v>68</v>
      </c>
      <c r="AS1159" s="5" t="s">
        <v>290</v>
      </c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  <c r="IQ1159" s="5"/>
      <c r="IR1159" s="5"/>
      <c r="IS1159" s="5"/>
      <c r="IT1159" s="5"/>
    </row>
    <row r="1160" spans="1:254" hidden="1" x14ac:dyDescent="0.3">
      <c r="A1160" s="1">
        <v>1478</v>
      </c>
      <c r="B1160" s="5"/>
      <c r="C1160" s="5">
        <v>11031</v>
      </c>
      <c r="D1160" s="9" t="s">
        <v>45</v>
      </c>
      <c r="E1160" s="6">
        <v>1</v>
      </c>
      <c r="F1160" s="5" t="s">
        <v>462</v>
      </c>
      <c r="G1160" s="11" t="s">
        <v>57</v>
      </c>
      <c r="H1160" s="5"/>
      <c r="I1160" s="5"/>
      <c r="J1160" s="21">
        <v>41784</v>
      </c>
      <c r="K1160" s="7">
        <v>0.39583333333333331</v>
      </c>
      <c r="L1160" s="5" t="s">
        <v>1359</v>
      </c>
      <c r="M1160" s="5"/>
      <c r="N1160" s="5"/>
      <c r="O1160" s="5"/>
      <c r="P1160" s="5"/>
      <c r="Q1160" s="5" t="s">
        <v>205</v>
      </c>
      <c r="R1160" s="5" t="s">
        <v>241</v>
      </c>
      <c r="S1160" s="5"/>
      <c r="T1160" s="5"/>
      <c r="U1160" s="5" t="s">
        <v>768</v>
      </c>
      <c r="V1160" s="5"/>
      <c r="W1160" s="5">
        <v>6.9</v>
      </c>
      <c r="X1160" s="5"/>
      <c r="Y1160" s="5"/>
      <c r="Z1160" s="5" t="s">
        <v>308</v>
      </c>
      <c r="AA1160" s="5" t="s">
        <v>1055</v>
      </c>
      <c r="AB1160" s="6"/>
      <c r="AC1160" s="6" t="s">
        <v>1797</v>
      </c>
      <c r="AD1160" s="5"/>
      <c r="AE1160" s="5">
        <v>8</v>
      </c>
      <c r="AF1160" s="5" t="s">
        <v>289</v>
      </c>
      <c r="AG1160" s="5"/>
      <c r="AH1160" s="5"/>
      <c r="AI1160" s="5"/>
      <c r="AJ1160" s="5"/>
      <c r="AK1160" s="5"/>
      <c r="AL1160" s="5"/>
      <c r="AM1160" s="5"/>
      <c r="AN1160" s="5">
        <v>19.5</v>
      </c>
      <c r="AO1160" s="5"/>
      <c r="AP1160" s="5"/>
      <c r="AQ1160" s="5"/>
      <c r="AR1160" s="5" t="s">
        <v>68</v>
      </c>
      <c r="AS1160" s="5" t="s">
        <v>290</v>
      </c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  <c r="IQ1160" s="5"/>
      <c r="IR1160" s="5"/>
      <c r="IS1160" s="5"/>
      <c r="IT1160" s="5"/>
    </row>
    <row r="1161" spans="1:254" hidden="1" x14ac:dyDescent="0.3">
      <c r="A1161" s="1">
        <v>1479</v>
      </c>
      <c r="B1161" s="5"/>
      <c r="C1161" s="5">
        <v>11032</v>
      </c>
      <c r="D1161" s="9" t="s">
        <v>45</v>
      </c>
      <c r="E1161" s="6">
        <v>1</v>
      </c>
      <c r="F1161" s="5" t="s">
        <v>462</v>
      </c>
      <c r="G1161" s="11" t="s">
        <v>57</v>
      </c>
      <c r="H1161" s="5"/>
      <c r="I1161" s="5"/>
      <c r="J1161" s="21">
        <v>41784</v>
      </c>
      <c r="K1161" s="7">
        <v>0.39583333333333331</v>
      </c>
      <c r="L1161" s="5" t="s">
        <v>1359</v>
      </c>
      <c r="M1161" s="5"/>
      <c r="N1161" s="5"/>
      <c r="O1161" s="5"/>
      <c r="P1161" s="5"/>
      <c r="Q1161" s="5" t="s">
        <v>205</v>
      </c>
      <c r="R1161" s="5" t="s">
        <v>241</v>
      </c>
      <c r="S1161" s="5"/>
      <c r="T1161" s="5"/>
      <c r="U1161" s="5" t="s">
        <v>768</v>
      </c>
      <c r="V1161" s="5"/>
      <c r="W1161" s="5">
        <v>9.85</v>
      </c>
      <c r="X1161" s="5"/>
      <c r="Y1161" s="5"/>
      <c r="Z1161" s="5" t="s">
        <v>309</v>
      </c>
      <c r="AA1161" s="5" t="s">
        <v>1056</v>
      </c>
      <c r="AB1161" s="6"/>
      <c r="AC1161" s="6" t="s">
        <v>1797</v>
      </c>
      <c r="AD1161" s="5"/>
      <c r="AE1161" s="5">
        <v>8</v>
      </c>
      <c r="AF1161" s="5" t="s">
        <v>289</v>
      </c>
      <c r="AG1161" s="5"/>
      <c r="AH1161" s="5"/>
      <c r="AI1161" s="5"/>
      <c r="AJ1161" s="5"/>
      <c r="AK1161" s="5"/>
      <c r="AL1161" s="5"/>
      <c r="AM1161" s="5"/>
      <c r="AN1161" s="5">
        <v>19.5</v>
      </c>
      <c r="AO1161" s="5"/>
      <c r="AP1161" s="5"/>
      <c r="AQ1161" s="5"/>
      <c r="AR1161" s="5" t="s">
        <v>68</v>
      </c>
      <c r="AS1161" s="5" t="s">
        <v>290</v>
      </c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  <c r="IQ1161" s="5"/>
      <c r="IR1161" s="5"/>
      <c r="IS1161" s="5"/>
      <c r="IT1161" s="5"/>
    </row>
    <row r="1162" spans="1:254" hidden="1" x14ac:dyDescent="0.3">
      <c r="A1162" s="1">
        <v>1480</v>
      </c>
      <c r="B1162" s="5"/>
      <c r="C1162" s="5">
        <v>11033</v>
      </c>
      <c r="D1162" s="9" t="s">
        <v>45</v>
      </c>
      <c r="E1162" s="6">
        <v>1</v>
      </c>
      <c r="F1162" s="5" t="s">
        <v>462</v>
      </c>
      <c r="G1162" s="11" t="s">
        <v>46</v>
      </c>
      <c r="H1162" s="5"/>
      <c r="I1162" s="5"/>
      <c r="J1162" s="21">
        <v>41784</v>
      </c>
      <c r="K1162" s="7">
        <v>0.39583333333333331</v>
      </c>
      <c r="L1162" s="5" t="s">
        <v>1359</v>
      </c>
      <c r="M1162" s="5"/>
      <c r="N1162" s="5"/>
      <c r="O1162" s="5"/>
      <c r="P1162" s="5"/>
      <c r="Q1162" s="5" t="s">
        <v>205</v>
      </c>
      <c r="R1162" s="5" t="s">
        <v>241</v>
      </c>
      <c r="S1162" s="5"/>
      <c r="T1162" s="5"/>
      <c r="U1162" s="5" t="s">
        <v>768</v>
      </c>
      <c r="V1162" s="5"/>
      <c r="W1162" s="5">
        <v>10.050000000000001</v>
      </c>
      <c r="X1162" s="5"/>
      <c r="Y1162" s="5" t="s">
        <v>288</v>
      </c>
      <c r="Z1162" s="5" t="s">
        <v>310</v>
      </c>
      <c r="AA1162" s="5" t="s">
        <v>1050</v>
      </c>
      <c r="AB1162" s="6"/>
      <c r="AC1162" s="6" t="s">
        <v>1797</v>
      </c>
      <c r="AD1162" s="5"/>
      <c r="AE1162" s="5">
        <v>8</v>
      </c>
      <c r="AF1162" s="5" t="s">
        <v>289</v>
      </c>
      <c r="AG1162" s="5"/>
      <c r="AH1162" s="5"/>
      <c r="AI1162" s="5"/>
      <c r="AJ1162" s="5"/>
      <c r="AK1162" s="5"/>
      <c r="AL1162" s="5"/>
      <c r="AM1162" s="5"/>
      <c r="AN1162" s="5">
        <v>19.5</v>
      </c>
      <c r="AO1162" s="5"/>
      <c r="AP1162" s="5"/>
      <c r="AQ1162" s="5"/>
      <c r="AR1162" s="5" t="s">
        <v>68</v>
      </c>
      <c r="AS1162" s="5" t="s">
        <v>290</v>
      </c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  <c r="IQ1162" s="5"/>
      <c r="IR1162" s="5"/>
      <c r="IS1162" s="5"/>
      <c r="IT1162" s="5"/>
    </row>
    <row r="1163" spans="1:254" hidden="1" x14ac:dyDescent="0.3">
      <c r="A1163" s="1">
        <v>1481</v>
      </c>
      <c r="B1163" s="5"/>
      <c r="C1163" s="5">
        <v>11034</v>
      </c>
      <c r="D1163" s="9" t="s">
        <v>45</v>
      </c>
      <c r="E1163" s="6">
        <v>1</v>
      </c>
      <c r="F1163" s="5" t="s">
        <v>462</v>
      </c>
      <c r="G1163" s="11" t="s">
        <v>46</v>
      </c>
      <c r="H1163" s="5"/>
      <c r="I1163" s="5"/>
      <c r="J1163" s="21">
        <v>41784</v>
      </c>
      <c r="K1163" s="7">
        <v>0.39583333333333331</v>
      </c>
      <c r="L1163" s="5" t="s">
        <v>1359</v>
      </c>
      <c r="M1163" s="5"/>
      <c r="N1163" s="5"/>
      <c r="O1163" s="5"/>
      <c r="P1163" s="5"/>
      <c r="Q1163" s="5" t="s">
        <v>205</v>
      </c>
      <c r="R1163" s="5" t="s">
        <v>241</v>
      </c>
      <c r="S1163" s="5"/>
      <c r="T1163" s="5"/>
      <c r="U1163" s="5" t="s">
        <v>768</v>
      </c>
      <c r="V1163" s="5"/>
      <c r="W1163" s="5">
        <v>13.95</v>
      </c>
      <c r="X1163" s="5"/>
      <c r="Y1163" s="5"/>
      <c r="Z1163" s="5" t="s">
        <v>311</v>
      </c>
      <c r="AA1163" s="5" t="s">
        <v>1051</v>
      </c>
      <c r="AB1163" s="6"/>
      <c r="AC1163" s="6" t="s">
        <v>1797</v>
      </c>
      <c r="AD1163" s="5"/>
      <c r="AE1163" s="5">
        <v>8</v>
      </c>
      <c r="AF1163" s="5" t="s">
        <v>289</v>
      </c>
      <c r="AG1163" s="5"/>
      <c r="AH1163" s="5"/>
      <c r="AI1163" s="5"/>
      <c r="AJ1163" s="5"/>
      <c r="AK1163" s="5"/>
      <c r="AL1163" s="5"/>
      <c r="AM1163" s="5"/>
      <c r="AN1163" s="5">
        <v>19.5</v>
      </c>
      <c r="AO1163" s="5"/>
      <c r="AP1163" s="5"/>
      <c r="AQ1163" s="5"/>
      <c r="AR1163" s="5" t="s">
        <v>68</v>
      </c>
      <c r="AS1163" s="5" t="s">
        <v>290</v>
      </c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  <c r="IR1163" s="5"/>
      <c r="IS1163" s="5"/>
      <c r="IT1163" s="5"/>
    </row>
    <row r="1164" spans="1:254" hidden="1" x14ac:dyDescent="0.3">
      <c r="A1164" s="1">
        <v>1482</v>
      </c>
      <c r="B1164" s="5"/>
      <c r="C1164" s="5">
        <v>11035</v>
      </c>
      <c r="D1164" s="9" t="s">
        <v>45</v>
      </c>
      <c r="E1164" s="6">
        <v>1</v>
      </c>
      <c r="F1164" s="5" t="s">
        <v>462</v>
      </c>
      <c r="G1164" s="11" t="s">
        <v>46</v>
      </c>
      <c r="H1164" s="5"/>
      <c r="I1164" s="5"/>
      <c r="J1164" s="21">
        <v>41784</v>
      </c>
      <c r="K1164" s="7">
        <v>0.39583333333333331</v>
      </c>
      <c r="L1164" s="5" t="s">
        <v>1359</v>
      </c>
      <c r="M1164" s="5"/>
      <c r="N1164" s="5"/>
      <c r="O1164" s="5"/>
      <c r="P1164" s="5"/>
      <c r="Q1164" s="5" t="s">
        <v>205</v>
      </c>
      <c r="R1164" s="5" t="s">
        <v>241</v>
      </c>
      <c r="S1164" s="5"/>
      <c r="T1164" s="5"/>
      <c r="U1164" s="5" t="s">
        <v>768</v>
      </c>
      <c r="V1164" s="5"/>
      <c r="W1164" s="5">
        <v>9.65</v>
      </c>
      <c r="X1164" s="5"/>
      <c r="Y1164" s="5"/>
      <c r="Z1164" s="5" t="s">
        <v>312</v>
      </c>
      <c r="AA1164" s="5" t="s">
        <v>1052</v>
      </c>
      <c r="AB1164" s="6"/>
      <c r="AC1164" s="6" t="s">
        <v>1797</v>
      </c>
      <c r="AD1164" s="5"/>
      <c r="AE1164" s="5">
        <v>8</v>
      </c>
      <c r="AF1164" s="5" t="s">
        <v>289</v>
      </c>
      <c r="AG1164" s="5"/>
      <c r="AH1164" s="5"/>
      <c r="AI1164" s="5"/>
      <c r="AJ1164" s="5"/>
      <c r="AK1164" s="5"/>
      <c r="AL1164" s="5"/>
      <c r="AM1164" s="5"/>
      <c r="AN1164" s="5">
        <v>19.5</v>
      </c>
      <c r="AO1164" s="5"/>
      <c r="AP1164" s="5"/>
      <c r="AQ1164" s="5"/>
      <c r="AR1164" s="5" t="s">
        <v>68</v>
      </c>
      <c r="AS1164" s="5" t="s">
        <v>290</v>
      </c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</row>
    <row r="1165" spans="1:254" hidden="1" x14ac:dyDescent="0.3">
      <c r="A1165" s="1">
        <v>1483</v>
      </c>
      <c r="B1165" s="5"/>
      <c r="C1165" s="5">
        <v>11036</v>
      </c>
      <c r="D1165" s="9" t="s">
        <v>60</v>
      </c>
      <c r="E1165" s="6">
        <v>6</v>
      </c>
      <c r="F1165" s="5" t="s">
        <v>462</v>
      </c>
      <c r="G1165" s="11" t="s">
        <v>57</v>
      </c>
      <c r="H1165" s="5"/>
      <c r="I1165" s="5"/>
      <c r="J1165" s="21">
        <v>41784</v>
      </c>
      <c r="K1165" s="7">
        <v>0.39583333333333331</v>
      </c>
      <c r="L1165" s="5" t="s">
        <v>1359</v>
      </c>
      <c r="M1165" s="5"/>
      <c r="N1165" s="5"/>
      <c r="O1165" s="5"/>
      <c r="P1165" s="5"/>
      <c r="Q1165" s="5" t="s">
        <v>205</v>
      </c>
      <c r="R1165" s="5" t="s">
        <v>241</v>
      </c>
      <c r="S1165" s="5"/>
      <c r="T1165" s="5"/>
      <c r="U1165" s="5" t="s">
        <v>768</v>
      </c>
      <c r="V1165" s="5"/>
      <c r="W1165" s="5"/>
      <c r="X1165" s="5"/>
      <c r="Y1165" s="5"/>
      <c r="Z1165" s="5"/>
      <c r="AA1165" s="5"/>
      <c r="AB1165" s="6"/>
      <c r="AC1165" s="6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>
        <v>19.5</v>
      </c>
      <c r="AO1165" s="5"/>
      <c r="AP1165" s="5"/>
      <c r="AQ1165" s="5"/>
      <c r="AR1165" s="5" t="s">
        <v>68</v>
      </c>
      <c r="AS1165" s="5" t="s">
        <v>290</v>
      </c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  <c r="IQ1165" s="5"/>
      <c r="IR1165" s="5"/>
      <c r="IS1165" s="5"/>
      <c r="IT1165" s="5"/>
    </row>
    <row r="1166" spans="1:254" hidden="1" x14ac:dyDescent="0.3">
      <c r="A1166" s="1">
        <v>1484</v>
      </c>
      <c r="B1166" s="5"/>
      <c r="C1166" s="5">
        <v>11037</v>
      </c>
      <c r="D1166" s="9" t="s">
        <v>60</v>
      </c>
      <c r="E1166" s="6">
        <v>3</v>
      </c>
      <c r="F1166" s="5" t="s">
        <v>462</v>
      </c>
      <c r="G1166" s="11" t="s">
        <v>46</v>
      </c>
      <c r="H1166" s="5"/>
      <c r="I1166" s="5"/>
      <c r="J1166" s="21">
        <v>41784</v>
      </c>
      <c r="K1166" s="7">
        <v>0.39583333333333331</v>
      </c>
      <c r="L1166" s="5" t="s">
        <v>1359</v>
      </c>
      <c r="M1166" s="5"/>
      <c r="N1166" s="5"/>
      <c r="O1166" s="5"/>
      <c r="P1166" s="5"/>
      <c r="Q1166" s="5" t="s">
        <v>205</v>
      </c>
      <c r="R1166" s="5" t="s">
        <v>241</v>
      </c>
      <c r="S1166" s="5"/>
      <c r="T1166" s="5"/>
      <c r="U1166" s="5" t="s">
        <v>768</v>
      </c>
      <c r="V1166" s="5"/>
      <c r="W1166" s="5"/>
      <c r="X1166" s="5"/>
      <c r="Y1166" s="5"/>
      <c r="Z1166" s="5"/>
      <c r="AA1166" s="5"/>
      <c r="AB1166" s="6"/>
      <c r="AC1166" s="6"/>
      <c r="AD1166" s="5"/>
      <c r="AE1166" s="5">
        <v>8</v>
      </c>
      <c r="AF1166" s="5" t="s">
        <v>289</v>
      </c>
      <c r="AG1166" s="5"/>
      <c r="AH1166" s="5"/>
      <c r="AI1166" s="5"/>
      <c r="AJ1166" s="5"/>
      <c r="AK1166" s="5"/>
      <c r="AL1166" s="5"/>
      <c r="AM1166" s="5"/>
      <c r="AN1166" s="5">
        <v>19.5</v>
      </c>
      <c r="AO1166" s="5"/>
      <c r="AP1166" s="5"/>
      <c r="AQ1166" s="5"/>
      <c r="AR1166" s="5" t="s">
        <v>68</v>
      </c>
      <c r="AS1166" s="5" t="s">
        <v>290</v>
      </c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  <c r="IR1166" s="5"/>
      <c r="IS1166" s="5"/>
      <c r="IT1166" s="5"/>
    </row>
    <row r="1167" spans="1:254" hidden="1" x14ac:dyDescent="0.3">
      <c r="A1167" s="1">
        <v>1485</v>
      </c>
      <c r="B1167" s="5"/>
      <c r="C1167" s="5">
        <v>11038</v>
      </c>
      <c r="D1167" s="9" t="s">
        <v>75</v>
      </c>
      <c r="E1167" s="6">
        <v>3</v>
      </c>
      <c r="F1167" s="5" t="s">
        <v>213</v>
      </c>
      <c r="G1167" s="11"/>
      <c r="H1167" s="5"/>
      <c r="I1167" s="5"/>
      <c r="J1167" s="21">
        <v>41784</v>
      </c>
      <c r="K1167" s="7">
        <v>0.39583333333333331</v>
      </c>
      <c r="L1167" s="5" t="s">
        <v>1359</v>
      </c>
      <c r="M1167" s="5"/>
      <c r="N1167" s="5"/>
      <c r="O1167" s="5"/>
      <c r="P1167" s="5"/>
      <c r="Q1167" s="5" t="s">
        <v>205</v>
      </c>
      <c r="R1167" s="5" t="s">
        <v>241</v>
      </c>
      <c r="S1167" s="5"/>
      <c r="T1167" s="5"/>
      <c r="U1167" s="5" t="s">
        <v>768</v>
      </c>
      <c r="V1167" s="5"/>
      <c r="W1167" s="5"/>
      <c r="X1167" s="5"/>
      <c r="Y1167" s="5"/>
      <c r="Z1167" s="5"/>
      <c r="AA1167" s="5"/>
      <c r="AB1167" s="6"/>
      <c r="AC1167" s="6"/>
      <c r="AD1167" s="5"/>
      <c r="AE1167" s="5"/>
      <c r="AF1167" s="5"/>
      <c r="AG1167" s="5"/>
      <c r="AH1167" s="5">
        <v>12</v>
      </c>
      <c r="AI1167" s="5"/>
      <c r="AJ1167" s="5"/>
      <c r="AK1167" s="5"/>
      <c r="AL1167" s="5"/>
      <c r="AM1167" s="5"/>
      <c r="AN1167" s="5">
        <v>19.5</v>
      </c>
      <c r="AO1167" s="5"/>
      <c r="AP1167" s="5"/>
      <c r="AQ1167" s="5"/>
      <c r="AR1167" s="5" t="s">
        <v>68</v>
      </c>
      <c r="AS1167" s="5" t="s">
        <v>290</v>
      </c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  <c r="IQ1167" s="5"/>
      <c r="IR1167" s="5"/>
      <c r="IS1167" s="5"/>
      <c r="IT1167" s="5"/>
    </row>
    <row r="1168" spans="1:254" hidden="1" x14ac:dyDescent="0.3">
      <c r="A1168" s="1">
        <v>1486</v>
      </c>
      <c r="B1168" s="5"/>
      <c r="C1168" s="5">
        <v>11646</v>
      </c>
      <c r="D1168" s="5" t="s">
        <v>75</v>
      </c>
      <c r="E1168" s="6">
        <v>2</v>
      </c>
      <c r="F1168" s="5" t="s">
        <v>162</v>
      </c>
      <c r="G1168" s="5"/>
      <c r="H1168" s="6"/>
      <c r="I1168" s="6"/>
      <c r="J1168" s="21">
        <v>42104</v>
      </c>
      <c r="K1168" s="7">
        <v>0.44791666666666669</v>
      </c>
      <c r="L1168" s="5" t="s">
        <v>48</v>
      </c>
      <c r="M1168" s="5"/>
      <c r="N1168" s="5"/>
      <c r="O1168" s="5"/>
      <c r="P1168" s="5"/>
      <c r="Q1168" s="5" t="s">
        <v>240</v>
      </c>
      <c r="R1168" s="5"/>
      <c r="S1168" s="8"/>
      <c r="T1168" s="8"/>
      <c r="U1168" s="5"/>
      <c r="V1168" s="5"/>
      <c r="W1168" s="5"/>
      <c r="X1168" s="5"/>
      <c r="Y1168" s="5"/>
      <c r="Z1168" s="9"/>
      <c r="AA1168" s="5"/>
      <c r="AB1168" s="6"/>
      <c r="AC1168" s="6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>
        <v>7.8</v>
      </c>
      <c r="AO1168" s="5"/>
      <c r="AP1168" s="5"/>
      <c r="AQ1168" s="5"/>
      <c r="AR1168" s="5" t="s">
        <v>68</v>
      </c>
      <c r="AS1168" s="5" t="s">
        <v>290</v>
      </c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  <c r="IQ1168" s="5"/>
      <c r="IR1168" s="5"/>
      <c r="IS1168" s="5"/>
      <c r="IT1168" s="5"/>
    </row>
    <row r="1169" spans="1:254" hidden="1" x14ac:dyDescent="0.3">
      <c r="A1169" s="1">
        <v>1487</v>
      </c>
      <c r="B1169" s="5"/>
      <c r="C1169" s="5">
        <v>11829</v>
      </c>
      <c r="D1169" s="5" t="s">
        <v>75</v>
      </c>
      <c r="E1169" s="6">
        <v>10</v>
      </c>
      <c r="F1169" s="5" t="s">
        <v>162</v>
      </c>
      <c r="G1169" s="5"/>
      <c r="H1169" s="5"/>
      <c r="I1169" s="5"/>
      <c r="J1169" s="21">
        <v>42118</v>
      </c>
      <c r="K1169" s="7">
        <v>0.41666666666666669</v>
      </c>
      <c r="L1169" s="5" t="s">
        <v>48</v>
      </c>
      <c r="M1169" s="5"/>
      <c r="N1169" s="5"/>
      <c r="O1169" s="5"/>
      <c r="P1169" s="5"/>
      <c r="Q1169" s="5" t="s">
        <v>240</v>
      </c>
      <c r="R1169" s="5"/>
      <c r="S1169" s="5"/>
      <c r="T1169" s="5"/>
      <c r="U1169" s="5"/>
      <c r="V1169" s="5"/>
      <c r="W1169" s="5"/>
      <c r="X1169" s="5"/>
      <c r="Y1169" s="5" t="s">
        <v>313</v>
      </c>
      <c r="Z1169" s="5"/>
      <c r="AA1169" s="5"/>
      <c r="AB1169" s="6"/>
      <c r="AC1169" s="6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>
        <v>7.5</v>
      </c>
      <c r="AO1169" s="5"/>
      <c r="AP1169" s="5"/>
      <c r="AQ1169" s="5"/>
      <c r="AR1169" s="5" t="s">
        <v>68</v>
      </c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  <c r="IQ1169" s="5"/>
      <c r="IR1169" s="5"/>
      <c r="IS1169" s="5"/>
      <c r="IT1169" s="5"/>
    </row>
    <row r="1170" spans="1:254" hidden="1" x14ac:dyDescent="0.3">
      <c r="A1170" s="1">
        <v>1488</v>
      </c>
      <c r="B1170" s="5">
        <v>547</v>
      </c>
      <c r="C1170" s="5"/>
      <c r="D1170" s="5" t="s">
        <v>45</v>
      </c>
      <c r="E1170" s="6">
        <v>0</v>
      </c>
      <c r="F1170" s="5" t="s">
        <v>462</v>
      </c>
      <c r="G1170" s="5" t="s">
        <v>57</v>
      </c>
      <c r="H1170" s="5"/>
      <c r="I1170" s="5"/>
      <c r="J1170" s="21">
        <v>42145</v>
      </c>
      <c r="K1170" s="7">
        <v>0.35416666666666669</v>
      </c>
      <c r="L1170" s="5" t="s">
        <v>1359</v>
      </c>
      <c r="M1170" s="5"/>
      <c r="N1170" s="5"/>
      <c r="O1170" s="5"/>
      <c r="P1170" s="5"/>
      <c r="Q1170" s="5" t="s">
        <v>205</v>
      </c>
      <c r="R1170" s="5" t="s">
        <v>314</v>
      </c>
      <c r="S1170" s="5" t="s">
        <v>315</v>
      </c>
      <c r="T1170" s="5"/>
      <c r="U1170" s="5" t="s">
        <v>762</v>
      </c>
      <c r="V1170" s="5"/>
      <c r="W1170" s="5"/>
      <c r="X1170" s="5"/>
      <c r="Y1170" s="5"/>
      <c r="Z1170" s="5"/>
      <c r="AA1170" s="5"/>
      <c r="AB1170" s="6"/>
      <c r="AC1170" s="6"/>
      <c r="AD1170" s="5"/>
      <c r="AE1170" s="5">
        <v>14</v>
      </c>
      <c r="AF1170" s="5"/>
      <c r="AG1170" s="5"/>
      <c r="AH1170" s="5">
        <v>20</v>
      </c>
      <c r="AI1170" s="5"/>
      <c r="AJ1170" s="7">
        <v>0.52083333333333337</v>
      </c>
      <c r="AK1170" s="7">
        <v>0.35416666666666669</v>
      </c>
      <c r="AL1170" s="5"/>
      <c r="AM1170" s="5"/>
      <c r="AN1170" s="5">
        <v>10.5</v>
      </c>
      <c r="AO1170" s="5"/>
      <c r="AP1170" s="5"/>
      <c r="AQ1170" s="5"/>
      <c r="AR1170" s="5" t="s">
        <v>68</v>
      </c>
      <c r="AS1170" s="5" t="s">
        <v>316</v>
      </c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  <c r="IQ1170" s="5"/>
      <c r="IR1170" s="5"/>
      <c r="IS1170" s="5"/>
      <c r="IT1170" s="5"/>
    </row>
    <row r="1171" spans="1:254" hidden="1" x14ac:dyDescent="0.3">
      <c r="A1171" s="1">
        <v>1489</v>
      </c>
      <c r="B1171" s="5">
        <v>548</v>
      </c>
      <c r="C1171" s="5"/>
      <c r="D1171" s="5" t="s">
        <v>45</v>
      </c>
      <c r="E1171" s="6">
        <v>1</v>
      </c>
      <c r="F1171" s="5" t="s">
        <v>462</v>
      </c>
      <c r="G1171" s="5" t="s">
        <v>46</v>
      </c>
      <c r="H1171" s="5"/>
      <c r="I1171" s="5"/>
      <c r="J1171" s="21">
        <v>42145</v>
      </c>
      <c r="K1171" s="7">
        <v>0.35416666666666669</v>
      </c>
      <c r="L1171" s="5" t="s">
        <v>1359</v>
      </c>
      <c r="M1171" s="5"/>
      <c r="N1171" s="5"/>
      <c r="O1171" s="5"/>
      <c r="P1171" s="5"/>
      <c r="Q1171" s="5" t="s">
        <v>205</v>
      </c>
      <c r="R1171" s="5" t="s">
        <v>314</v>
      </c>
      <c r="S1171" s="5" t="s">
        <v>315</v>
      </c>
      <c r="T1171" s="5"/>
      <c r="U1171" s="5" t="s">
        <v>762</v>
      </c>
      <c r="V1171" s="5"/>
      <c r="W1171" s="5">
        <v>12.75</v>
      </c>
      <c r="X1171" s="5"/>
      <c r="Y1171" s="5"/>
      <c r="Z1171" s="5" t="s">
        <v>317</v>
      </c>
      <c r="AA1171" s="5" t="s">
        <v>318</v>
      </c>
      <c r="AB1171" s="6"/>
      <c r="AC1171" s="6" t="s">
        <v>1797</v>
      </c>
      <c r="AD1171" s="5"/>
      <c r="AE1171" s="5">
        <v>14</v>
      </c>
      <c r="AF1171" s="5"/>
      <c r="AG1171" s="5"/>
      <c r="AH1171" s="5">
        <v>20</v>
      </c>
      <c r="AI1171" s="5"/>
      <c r="AJ1171" s="7">
        <v>0.52083333333333337</v>
      </c>
      <c r="AK1171" s="7">
        <v>0.35416666666666669</v>
      </c>
      <c r="AL1171" s="5"/>
      <c r="AM1171" s="5"/>
      <c r="AN1171" s="5">
        <v>10.5</v>
      </c>
      <c r="AO1171" s="5"/>
      <c r="AP1171" s="5"/>
      <c r="AQ1171" s="5" t="s">
        <v>319</v>
      </c>
      <c r="AR1171" s="5" t="s">
        <v>68</v>
      </c>
      <c r="AS1171" s="5" t="s">
        <v>316</v>
      </c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  <c r="IQ1171" s="5"/>
      <c r="IR1171" s="5"/>
      <c r="IS1171" s="5"/>
      <c r="IT1171" s="5"/>
    </row>
    <row r="1172" spans="1:254" hidden="1" x14ac:dyDescent="0.3">
      <c r="A1172" s="1">
        <v>1490</v>
      </c>
      <c r="B1172" s="5">
        <v>550</v>
      </c>
      <c r="C1172" s="5"/>
      <c r="D1172" s="5" t="s">
        <v>60</v>
      </c>
      <c r="E1172" s="6">
        <v>0</v>
      </c>
      <c r="F1172" s="5" t="s">
        <v>462</v>
      </c>
      <c r="G1172" s="5" t="s">
        <v>57</v>
      </c>
      <c r="H1172" s="5"/>
      <c r="I1172" s="5"/>
      <c r="J1172" s="21">
        <v>42145</v>
      </c>
      <c r="K1172" s="7">
        <v>0.35416666666666669</v>
      </c>
      <c r="L1172" s="5" t="s">
        <v>1359</v>
      </c>
      <c r="M1172" s="5"/>
      <c r="N1172" s="5"/>
      <c r="O1172" s="5"/>
      <c r="P1172" s="5"/>
      <c r="Q1172" s="5" t="s">
        <v>205</v>
      </c>
      <c r="R1172" s="5" t="s">
        <v>314</v>
      </c>
      <c r="S1172" s="5" t="s">
        <v>315</v>
      </c>
      <c r="T1172" s="5"/>
      <c r="U1172" s="5" t="s">
        <v>762</v>
      </c>
      <c r="V1172" s="5"/>
      <c r="W1172" s="5"/>
      <c r="X1172" s="5"/>
      <c r="Y1172" s="5"/>
      <c r="Z1172" s="5"/>
      <c r="AA1172" s="5"/>
      <c r="AB1172" s="6"/>
      <c r="AC1172" s="6"/>
      <c r="AD1172" s="5"/>
      <c r="AE1172" s="5">
        <v>14</v>
      </c>
      <c r="AF1172" s="5"/>
      <c r="AG1172" s="5"/>
      <c r="AH1172" s="5">
        <v>20</v>
      </c>
      <c r="AI1172" s="5"/>
      <c r="AJ1172" s="7">
        <v>0.52083333333333337</v>
      </c>
      <c r="AK1172" s="7">
        <v>0.35416666666666669</v>
      </c>
      <c r="AL1172" s="5"/>
      <c r="AM1172" s="5"/>
      <c r="AN1172" s="5">
        <v>10.5</v>
      </c>
      <c r="AO1172" s="5"/>
      <c r="AP1172" s="5"/>
      <c r="AQ1172" s="5"/>
      <c r="AR1172" s="5" t="s">
        <v>68</v>
      </c>
      <c r="AS1172" s="5" t="s">
        <v>316</v>
      </c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  <c r="IQ1172" s="5"/>
      <c r="IR1172" s="5"/>
      <c r="IS1172" s="5"/>
      <c r="IT1172" s="5"/>
    </row>
    <row r="1173" spans="1:254" hidden="1" x14ac:dyDescent="0.3">
      <c r="A1173" s="1">
        <v>1491</v>
      </c>
      <c r="B1173" s="5">
        <v>551</v>
      </c>
      <c r="C1173" s="5"/>
      <c r="D1173" s="5" t="s">
        <v>60</v>
      </c>
      <c r="E1173" s="6">
        <v>1</v>
      </c>
      <c r="F1173" s="5" t="s">
        <v>462</v>
      </c>
      <c r="G1173" s="5" t="s">
        <v>46</v>
      </c>
      <c r="H1173" s="5"/>
      <c r="I1173" s="5"/>
      <c r="J1173" s="21">
        <v>42145</v>
      </c>
      <c r="K1173" s="7">
        <v>0.35416666666666669</v>
      </c>
      <c r="L1173" s="5" t="s">
        <v>1359</v>
      </c>
      <c r="M1173" s="5"/>
      <c r="N1173" s="5"/>
      <c r="O1173" s="5"/>
      <c r="P1173" s="5"/>
      <c r="Q1173" s="5" t="s">
        <v>205</v>
      </c>
      <c r="R1173" s="5" t="s">
        <v>314</v>
      </c>
      <c r="S1173" s="5" t="s">
        <v>315</v>
      </c>
      <c r="T1173" s="5"/>
      <c r="U1173" s="5" t="s">
        <v>762</v>
      </c>
      <c r="V1173" s="5"/>
      <c r="W1173" s="5"/>
      <c r="X1173" s="5"/>
      <c r="Y1173" s="5"/>
      <c r="Z1173" s="5"/>
      <c r="AA1173" s="5"/>
      <c r="AB1173" s="6"/>
      <c r="AC1173" s="6"/>
      <c r="AD1173" s="5"/>
      <c r="AE1173" s="5">
        <v>14</v>
      </c>
      <c r="AF1173" s="5"/>
      <c r="AG1173" s="5"/>
      <c r="AH1173" s="5">
        <v>20</v>
      </c>
      <c r="AI1173" s="5"/>
      <c r="AJ1173" s="7">
        <v>0.52083333333333337</v>
      </c>
      <c r="AK1173" s="7">
        <v>0.35416666666666669</v>
      </c>
      <c r="AL1173" s="5"/>
      <c r="AM1173" s="5"/>
      <c r="AN1173" s="5">
        <v>10.5</v>
      </c>
      <c r="AO1173" s="5"/>
      <c r="AP1173" s="5"/>
      <c r="AQ1173" s="5"/>
      <c r="AR1173" s="5" t="s">
        <v>68</v>
      </c>
      <c r="AS1173" s="5" t="s">
        <v>316</v>
      </c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  <c r="IR1173" s="5"/>
      <c r="IS1173" s="5"/>
      <c r="IT1173" s="5"/>
    </row>
    <row r="1174" spans="1:254" hidden="1" x14ac:dyDescent="0.3">
      <c r="A1174" s="1">
        <v>1492</v>
      </c>
      <c r="B1174" s="5">
        <v>552</v>
      </c>
      <c r="C1174" s="5"/>
      <c r="D1174" s="5" t="s">
        <v>45</v>
      </c>
      <c r="E1174" s="6">
        <v>0</v>
      </c>
      <c r="F1174" s="5" t="s">
        <v>462</v>
      </c>
      <c r="G1174" s="5" t="s">
        <v>57</v>
      </c>
      <c r="H1174" s="5"/>
      <c r="I1174" s="5"/>
      <c r="J1174" s="21">
        <v>42145</v>
      </c>
      <c r="K1174" s="7">
        <v>0.35416666666666669</v>
      </c>
      <c r="L1174" s="5" t="s">
        <v>1359</v>
      </c>
      <c r="M1174" s="5"/>
      <c r="N1174" s="5"/>
      <c r="O1174" s="5"/>
      <c r="P1174" s="5"/>
      <c r="Q1174" s="5" t="s">
        <v>205</v>
      </c>
      <c r="R1174" s="5" t="s">
        <v>314</v>
      </c>
      <c r="S1174" s="5" t="s">
        <v>315</v>
      </c>
      <c r="T1174" s="5"/>
      <c r="U1174" s="5" t="s">
        <v>763</v>
      </c>
      <c r="V1174" s="5"/>
      <c r="W1174" s="5"/>
      <c r="X1174" s="5"/>
      <c r="Y1174" s="5"/>
      <c r="Z1174" s="5"/>
      <c r="AA1174" s="5"/>
      <c r="AB1174" s="6"/>
      <c r="AC1174" s="6"/>
      <c r="AD1174" s="5"/>
      <c r="AE1174" s="5">
        <v>14</v>
      </c>
      <c r="AF1174" s="5"/>
      <c r="AG1174" s="5"/>
      <c r="AH1174" s="5">
        <v>20</v>
      </c>
      <c r="AI1174" s="5"/>
      <c r="AJ1174" s="7">
        <v>0.52083333333333337</v>
      </c>
      <c r="AK1174" s="7">
        <v>0.35416666666666669</v>
      </c>
      <c r="AL1174" s="5"/>
      <c r="AM1174" s="5"/>
      <c r="AN1174" s="5">
        <v>10.5</v>
      </c>
      <c r="AO1174" s="5"/>
      <c r="AP1174" s="5"/>
      <c r="AQ1174" s="5"/>
      <c r="AR1174" s="5" t="s">
        <v>68</v>
      </c>
      <c r="AS1174" s="5" t="s">
        <v>316</v>
      </c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  <c r="IQ1174" s="5"/>
      <c r="IR1174" s="5"/>
      <c r="IS1174" s="5"/>
      <c r="IT1174" s="5"/>
    </row>
    <row r="1175" spans="1:254" hidden="1" x14ac:dyDescent="0.3">
      <c r="A1175" s="1">
        <v>1493</v>
      </c>
      <c r="B1175" s="5">
        <v>553</v>
      </c>
      <c r="C1175" s="5"/>
      <c r="D1175" s="5" t="s">
        <v>45</v>
      </c>
      <c r="E1175" s="6">
        <v>0</v>
      </c>
      <c r="F1175" s="5" t="s">
        <v>462</v>
      </c>
      <c r="G1175" s="5" t="s">
        <v>46</v>
      </c>
      <c r="H1175" s="5"/>
      <c r="I1175" s="5"/>
      <c r="J1175" s="21">
        <v>42145</v>
      </c>
      <c r="K1175" s="7">
        <v>0.35416666666666669</v>
      </c>
      <c r="L1175" s="5" t="s">
        <v>1359</v>
      </c>
      <c r="M1175" s="5"/>
      <c r="N1175" s="5"/>
      <c r="O1175" s="5"/>
      <c r="P1175" s="5"/>
      <c r="Q1175" s="5" t="s">
        <v>205</v>
      </c>
      <c r="R1175" s="5" t="s">
        <v>314</v>
      </c>
      <c r="S1175" s="5" t="s">
        <v>315</v>
      </c>
      <c r="T1175" s="5"/>
      <c r="U1175" s="5" t="s">
        <v>763</v>
      </c>
      <c r="V1175" s="5"/>
      <c r="W1175" s="5"/>
      <c r="X1175" s="5"/>
      <c r="Y1175" s="5"/>
      <c r="Z1175" s="5"/>
      <c r="AA1175" s="5"/>
      <c r="AB1175" s="6"/>
      <c r="AC1175" s="6"/>
      <c r="AD1175" s="5"/>
      <c r="AE1175" s="5">
        <v>14</v>
      </c>
      <c r="AF1175" s="5"/>
      <c r="AG1175" s="5"/>
      <c r="AH1175" s="5">
        <v>20</v>
      </c>
      <c r="AI1175" s="5"/>
      <c r="AJ1175" s="7">
        <v>0.52083333333333337</v>
      </c>
      <c r="AK1175" s="7">
        <v>0.35416666666666669</v>
      </c>
      <c r="AL1175" s="5"/>
      <c r="AM1175" s="5"/>
      <c r="AN1175" s="5">
        <v>10.5</v>
      </c>
      <c r="AO1175" s="5"/>
      <c r="AP1175" s="5"/>
      <c r="AQ1175" s="5"/>
      <c r="AR1175" s="5" t="s">
        <v>68</v>
      </c>
      <c r="AS1175" s="5" t="s">
        <v>316</v>
      </c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  <c r="IQ1175" s="5"/>
      <c r="IR1175" s="5"/>
      <c r="IS1175" s="5"/>
      <c r="IT1175" s="5"/>
    </row>
    <row r="1176" spans="1:254" hidden="1" x14ac:dyDescent="0.3">
      <c r="A1176" s="1">
        <v>1494</v>
      </c>
      <c r="B1176" s="5">
        <v>554</v>
      </c>
      <c r="C1176" s="5"/>
      <c r="D1176" s="5" t="s">
        <v>60</v>
      </c>
      <c r="E1176" s="6">
        <v>3</v>
      </c>
      <c r="F1176" s="5" t="s">
        <v>462</v>
      </c>
      <c r="G1176" s="5" t="s">
        <v>57</v>
      </c>
      <c r="H1176" s="5"/>
      <c r="I1176" s="5"/>
      <c r="J1176" s="21">
        <v>42145</v>
      </c>
      <c r="K1176" s="7">
        <v>0.35416666666666669</v>
      </c>
      <c r="L1176" s="5" t="s">
        <v>1359</v>
      </c>
      <c r="M1176" s="5"/>
      <c r="N1176" s="5"/>
      <c r="O1176" s="5"/>
      <c r="P1176" s="5"/>
      <c r="Q1176" s="5" t="s">
        <v>205</v>
      </c>
      <c r="R1176" s="5" t="s">
        <v>314</v>
      </c>
      <c r="S1176" s="5" t="s">
        <v>315</v>
      </c>
      <c r="T1176" s="5"/>
      <c r="U1176" s="5" t="s">
        <v>763</v>
      </c>
      <c r="V1176" s="5"/>
      <c r="W1176" s="5"/>
      <c r="X1176" s="5"/>
      <c r="Y1176" s="5"/>
      <c r="Z1176" s="5"/>
      <c r="AA1176" s="5"/>
      <c r="AB1176" s="6"/>
      <c r="AC1176" s="6"/>
      <c r="AD1176" s="5"/>
      <c r="AE1176" s="5">
        <v>14</v>
      </c>
      <c r="AF1176" s="5"/>
      <c r="AG1176" s="5"/>
      <c r="AH1176" s="5">
        <v>20</v>
      </c>
      <c r="AI1176" s="5"/>
      <c r="AJ1176" s="7">
        <v>0.52083333333333337</v>
      </c>
      <c r="AK1176" s="7">
        <v>0.35416666666666669</v>
      </c>
      <c r="AL1176" s="5"/>
      <c r="AM1176" s="5"/>
      <c r="AN1176" s="5">
        <v>10.5</v>
      </c>
      <c r="AO1176" s="5"/>
      <c r="AP1176" s="5"/>
      <c r="AQ1176" s="5"/>
      <c r="AR1176" s="5" t="s">
        <v>68</v>
      </c>
      <c r="AS1176" s="5" t="s">
        <v>316</v>
      </c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  <c r="IQ1176" s="5"/>
      <c r="IR1176" s="5"/>
      <c r="IS1176" s="5"/>
      <c r="IT1176" s="5"/>
    </row>
    <row r="1177" spans="1:254" hidden="1" x14ac:dyDescent="0.3">
      <c r="A1177" s="1">
        <v>1495</v>
      </c>
      <c r="B1177" s="5">
        <v>555</v>
      </c>
      <c r="C1177" s="5"/>
      <c r="D1177" s="5" t="s">
        <v>60</v>
      </c>
      <c r="E1177" s="6">
        <v>1</v>
      </c>
      <c r="F1177" s="5" t="s">
        <v>462</v>
      </c>
      <c r="G1177" s="5" t="s">
        <v>46</v>
      </c>
      <c r="H1177" s="5"/>
      <c r="I1177" s="5"/>
      <c r="J1177" s="21">
        <v>42145</v>
      </c>
      <c r="K1177" s="7">
        <v>0.35416666666666669</v>
      </c>
      <c r="L1177" s="5" t="s">
        <v>1359</v>
      </c>
      <c r="M1177" s="5"/>
      <c r="N1177" s="5"/>
      <c r="O1177" s="5"/>
      <c r="P1177" s="5"/>
      <c r="Q1177" s="5" t="s">
        <v>205</v>
      </c>
      <c r="R1177" s="5" t="s">
        <v>314</v>
      </c>
      <c r="S1177" s="5" t="s">
        <v>315</v>
      </c>
      <c r="T1177" s="5"/>
      <c r="U1177" s="5" t="s">
        <v>763</v>
      </c>
      <c r="V1177" s="5"/>
      <c r="W1177" s="5"/>
      <c r="X1177" s="5"/>
      <c r="Y1177" s="5"/>
      <c r="Z1177" s="5"/>
      <c r="AA1177" s="5"/>
      <c r="AB1177" s="6"/>
      <c r="AC1177" s="6"/>
      <c r="AD1177" s="5"/>
      <c r="AE1177" s="5">
        <v>14</v>
      </c>
      <c r="AF1177" s="5"/>
      <c r="AG1177" s="5"/>
      <c r="AH1177" s="5">
        <v>20</v>
      </c>
      <c r="AI1177" s="5"/>
      <c r="AJ1177" s="7">
        <v>0.52083333333333337</v>
      </c>
      <c r="AK1177" s="7">
        <v>0.35416666666666669</v>
      </c>
      <c r="AL1177" s="5"/>
      <c r="AM1177" s="5"/>
      <c r="AN1177" s="5">
        <v>10.5</v>
      </c>
      <c r="AO1177" s="5"/>
      <c r="AP1177" s="5"/>
      <c r="AQ1177" s="5"/>
      <c r="AR1177" s="5" t="s">
        <v>68</v>
      </c>
      <c r="AS1177" s="5" t="s">
        <v>316</v>
      </c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  <c r="IQ1177" s="5"/>
      <c r="IR1177" s="5"/>
      <c r="IS1177" s="5"/>
      <c r="IT1177" s="5"/>
    </row>
    <row r="1178" spans="1:254" hidden="1" x14ac:dyDescent="0.3">
      <c r="A1178" s="1">
        <v>1496</v>
      </c>
      <c r="B1178" s="5">
        <v>556</v>
      </c>
      <c r="C1178" s="5"/>
      <c r="D1178" s="5" t="s">
        <v>45</v>
      </c>
      <c r="E1178" s="6">
        <v>1</v>
      </c>
      <c r="F1178" s="5" t="s">
        <v>462</v>
      </c>
      <c r="G1178" s="5" t="s">
        <v>57</v>
      </c>
      <c r="H1178" s="5"/>
      <c r="I1178" s="5"/>
      <c r="J1178" s="21">
        <v>42145</v>
      </c>
      <c r="K1178" s="7">
        <v>0.35416666666666669</v>
      </c>
      <c r="L1178" s="5" t="s">
        <v>1359</v>
      </c>
      <c r="M1178" s="5"/>
      <c r="N1178" s="5"/>
      <c r="O1178" s="5"/>
      <c r="P1178" s="5"/>
      <c r="Q1178" s="5" t="s">
        <v>205</v>
      </c>
      <c r="R1178" s="5" t="s">
        <v>314</v>
      </c>
      <c r="S1178" s="5" t="s">
        <v>315</v>
      </c>
      <c r="T1178" s="5"/>
      <c r="U1178" s="5" t="s">
        <v>764</v>
      </c>
      <c r="V1178" s="5"/>
      <c r="W1178" s="5">
        <v>11.82</v>
      </c>
      <c r="X1178" s="5"/>
      <c r="Y1178" s="5"/>
      <c r="Z1178" s="5" t="s">
        <v>320</v>
      </c>
      <c r="AA1178" s="5" t="s">
        <v>321</v>
      </c>
      <c r="AB1178" s="6"/>
      <c r="AC1178" s="6" t="s">
        <v>1797</v>
      </c>
      <c r="AE1178" s="5">
        <v>14</v>
      </c>
      <c r="AF1178" s="5"/>
      <c r="AG1178" s="5"/>
      <c r="AH1178" s="5">
        <v>20</v>
      </c>
      <c r="AI1178" s="5"/>
      <c r="AJ1178" s="7">
        <v>0.52083333333333337</v>
      </c>
      <c r="AK1178" s="7">
        <v>0.35416666666666669</v>
      </c>
      <c r="AL1178" s="5"/>
      <c r="AM1178" s="5"/>
      <c r="AN1178" s="5">
        <v>10.5</v>
      </c>
      <c r="AO1178" s="5"/>
      <c r="AP1178" s="5"/>
      <c r="AQ1178" s="5" t="s">
        <v>322</v>
      </c>
      <c r="AR1178" s="5" t="s">
        <v>68</v>
      </c>
      <c r="AS1178" s="5" t="s">
        <v>316</v>
      </c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  <c r="IQ1178" s="5"/>
      <c r="IR1178" s="5"/>
      <c r="IS1178" s="5"/>
      <c r="IT1178" s="5"/>
    </row>
    <row r="1179" spans="1:254" hidden="1" x14ac:dyDescent="0.3">
      <c r="A1179" s="1">
        <v>1497</v>
      </c>
      <c r="B1179" s="5">
        <v>557</v>
      </c>
      <c r="C1179" s="5"/>
      <c r="D1179" s="5" t="s">
        <v>45</v>
      </c>
      <c r="E1179" s="6">
        <v>1</v>
      </c>
      <c r="F1179" s="5" t="s">
        <v>462</v>
      </c>
      <c r="G1179" s="5" t="s">
        <v>57</v>
      </c>
      <c r="H1179" s="5"/>
      <c r="I1179" s="5"/>
      <c r="J1179" s="21">
        <v>42145</v>
      </c>
      <c r="K1179" s="7">
        <v>0.35416666666666669</v>
      </c>
      <c r="L1179" s="5" t="s">
        <v>1359</v>
      </c>
      <c r="M1179" s="5"/>
      <c r="N1179" s="5"/>
      <c r="O1179" s="5"/>
      <c r="P1179" s="5"/>
      <c r="Q1179" s="5" t="s">
        <v>205</v>
      </c>
      <c r="R1179" s="5" t="s">
        <v>314</v>
      </c>
      <c r="S1179" s="5" t="s">
        <v>315</v>
      </c>
      <c r="T1179" s="5"/>
      <c r="U1179" s="5" t="s">
        <v>764</v>
      </c>
      <c r="V1179" s="5"/>
      <c r="W1179" s="5">
        <v>10.79</v>
      </c>
      <c r="X1179" s="5"/>
      <c r="Y1179" s="5"/>
      <c r="Z1179" s="5" t="s">
        <v>309</v>
      </c>
      <c r="AA1179" s="5" t="s">
        <v>1056</v>
      </c>
      <c r="AB1179" s="6" t="s">
        <v>292</v>
      </c>
      <c r="AC1179" s="6" t="s">
        <v>1801</v>
      </c>
      <c r="AD1179" s="5" t="s">
        <v>323</v>
      </c>
      <c r="AE1179" s="5">
        <v>14</v>
      </c>
      <c r="AF1179" s="5"/>
      <c r="AG1179" s="5"/>
      <c r="AH1179" s="5">
        <v>20</v>
      </c>
      <c r="AI1179" s="5"/>
      <c r="AJ1179" s="7">
        <v>0.52083333333333337</v>
      </c>
      <c r="AK1179" s="7">
        <v>0.35416666666666669</v>
      </c>
      <c r="AL1179" s="5"/>
      <c r="AM1179" s="5"/>
      <c r="AN1179" s="5">
        <v>10.5</v>
      </c>
      <c r="AO1179" s="5"/>
      <c r="AP1179" s="5"/>
      <c r="AQ1179" s="5" t="s">
        <v>322</v>
      </c>
      <c r="AR1179" s="5" t="s">
        <v>68</v>
      </c>
      <c r="AS1179" s="5" t="s">
        <v>316</v>
      </c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  <c r="IQ1179" s="5"/>
      <c r="IR1179" s="5"/>
      <c r="IS1179" s="5"/>
      <c r="IT1179" s="5"/>
    </row>
    <row r="1180" spans="1:254" hidden="1" x14ac:dyDescent="0.3">
      <c r="A1180" s="1">
        <v>1498</v>
      </c>
      <c r="B1180" s="5">
        <v>558</v>
      </c>
      <c r="C1180" s="5"/>
      <c r="D1180" s="5" t="s">
        <v>45</v>
      </c>
      <c r="E1180" s="6">
        <v>1</v>
      </c>
      <c r="F1180" s="5" t="s">
        <v>462</v>
      </c>
      <c r="G1180" s="5" t="s">
        <v>46</v>
      </c>
      <c r="H1180" s="5"/>
      <c r="I1180" s="5"/>
      <c r="J1180" s="21">
        <v>42145</v>
      </c>
      <c r="K1180" s="7">
        <v>0.35416666666666669</v>
      </c>
      <c r="L1180" s="5" t="s">
        <v>1359</v>
      </c>
      <c r="M1180" s="5"/>
      <c r="N1180" s="5"/>
      <c r="O1180" s="5"/>
      <c r="P1180" s="5"/>
      <c r="Q1180" s="5" t="s">
        <v>205</v>
      </c>
      <c r="R1180" s="5" t="s">
        <v>314</v>
      </c>
      <c r="S1180" s="5" t="s">
        <v>315</v>
      </c>
      <c r="T1180" s="5"/>
      <c r="U1180" s="5" t="s">
        <v>764</v>
      </c>
      <c r="V1180" s="5"/>
      <c r="W1180" s="5">
        <v>12.24</v>
      </c>
      <c r="X1180" s="5"/>
      <c r="Y1180" s="5"/>
      <c r="Z1180" s="5" t="s">
        <v>300</v>
      </c>
      <c r="AA1180" s="1" t="s">
        <v>1547</v>
      </c>
      <c r="AB1180" s="6" t="s">
        <v>292</v>
      </c>
      <c r="AC1180" s="6" t="s">
        <v>1797</v>
      </c>
      <c r="AD1180" s="5" t="s">
        <v>324</v>
      </c>
      <c r="AE1180" s="5">
        <v>14</v>
      </c>
      <c r="AF1180" s="5"/>
      <c r="AG1180" s="5"/>
      <c r="AH1180" s="5">
        <v>20</v>
      </c>
      <c r="AI1180" s="5"/>
      <c r="AJ1180" s="7">
        <v>0.52083333333333337</v>
      </c>
      <c r="AK1180" s="7">
        <v>0.35416666666666669</v>
      </c>
      <c r="AL1180" s="5"/>
      <c r="AM1180" s="5"/>
      <c r="AN1180" s="5">
        <v>10.5</v>
      </c>
      <c r="AO1180" s="5"/>
      <c r="AP1180" s="5"/>
      <c r="AQ1180" s="5" t="s">
        <v>319</v>
      </c>
      <c r="AR1180" s="5" t="s">
        <v>68</v>
      </c>
      <c r="AS1180" s="5" t="s">
        <v>316</v>
      </c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  <c r="IQ1180" s="5"/>
      <c r="IR1180" s="5"/>
      <c r="IS1180" s="5"/>
      <c r="IT1180" s="5"/>
    </row>
    <row r="1181" spans="1:254" hidden="1" x14ac:dyDescent="0.3">
      <c r="A1181" s="1">
        <v>1499</v>
      </c>
      <c r="B1181" s="5">
        <v>559</v>
      </c>
      <c r="C1181" s="5"/>
      <c r="D1181" s="5" t="s">
        <v>45</v>
      </c>
      <c r="E1181" s="6">
        <v>1</v>
      </c>
      <c r="F1181" s="5" t="s">
        <v>462</v>
      </c>
      <c r="G1181" s="5" t="s">
        <v>46</v>
      </c>
      <c r="H1181" s="5"/>
      <c r="I1181" s="5"/>
      <c r="J1181" s="21">
        <v>42145</v>
      </c>
      <c r="K1181" s="7">
        <v>0.35416666666666669</v>
      </c>
      <c r="L1181" s="5" t="s">
        <v>1359</v>
      </c>
      <c r="M1181" s="5"/>
      <c r="N1181" s="5"/>
      <c r="O1181" s="5"/>
      <c r="P1181" s="5"/>
      <c r="Q1181" s="5" t="s">
        <v>205</v>
      </c>
      <c r="R1181" s="5" t="s">
        <v>314</v>
      </c>
      <c r="S1181" s="5" t="s">
        <v>315</v>
      </c>
      <c r="T1181" s="5"/>
      <c r="U1181" s="5" t="s">
        <v>764</v>
      </c>
      <c r="V1181" s="5"/>
      <c r="W1181" s="5">
        <v>8.84</v>
      </c>
      <c r="X1181" s="5"/>
      <c r="Y1181" s="5"/>
      <c r="Z1181" s="9" t="s">
        <v>325</v>
      </c>
      <c r="AA1181" s="5" t="s">
        <v>1057</v>
      </c>
      <c r="AB1181" s="6" t="s">
        <v>292</v>
      </c>
      <c r="AC1181" s="6" t="s">
        <v>1797</v>
      </c>
      <c r="AD1181" s="1" t="s">
        <v>326</v>
      </c>
      <c r="AE1181" s="5">
        <v>14</v>
      </c>
      <c r="AF1181" s="5"/>
      <c r="AG1181" s="5"/>
      <c r="AH1181" s="5">
        <v>20</v>
      </c>
      <c r="AI1181" s="5"/>
      <c r="AJ1181" s="7">
        <v>0.52083333333333337</v>
      </c>
      <c r="AK1181" s="7">
        <v>0.35416666666666669</v>
      </c>
      <c r="AL1181" s="5"/>
      <c r="AM1181" s="5"/>
      <c r="AN1181" s="5">
        <v>10.5</v>
      </c>
      <c r="AO1181" s="5"/>
      <c r="AP1181" s="5"/>
      <c r="AQ1181" s="5" t="s">
        <v>319</v>
      </c>
      <c r="AR1181" s="5" t="s">
        <v>68</v>
      </c>
      <c r="AS1181" s="5" t="s">
        <v>316</v>
      </c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  <c r="IQ1181" s="5"/>
      <c r="IR1181" s="5"/>
      <c r="IS1181" s="5"/>
      <c r="IT1181" s="5"/>
    </row>
    <row r="1182" spans="1:254" hidden="1" x14ac:dyDescent="0.3">
      <c r="A1182" s="1">
        <v>1500</v>
      </c>
      <c r="B1182" s="5">
        <v>560</v>
      </c>
      <c r="C1182" s="5"/>
      <c r="D1182" s="5" t="s">
        <v>60</v>
      </c>
      <c r="E1182" s="6">
        <v>5</v>
      </c>
      <c r="F1182" s="5" t="s">
        <v>462</v>
      </c>
      <c r="G1182" s="5" t="s">
        <v>57</v>
      </c>
      <c r="H1182" s="5"/>
      <c r="I1182" s="5"/>
      <c r="J1182" s="21">
        <v>42145</v>
      </c>
      <c r="K1182" s="7">
        <v>0.35416666666666669</v>
      </c>
      <c r="L1182" s="5" t="s">
        <v>1359</v>
      </c>
      <c r="M1182" s="5"/>
      <c r="N1182" s="5"/>
      <c r="O1182" s="5"/>
      <c r="P1182" s="5"/>
      <c r="Q1182" s="5" t="s">
        <v>205</v>
      </c>
      <c r="R1182" s="5" t="s">
        <v>314</v>
      </c>
      <c r="S1182" s="5" t="s">
        <v>315</v>
      </c>
      <c r="T1182" s="5"/>
      <c r="U1182" s="5" t="s">
        <v>764</v>
      </c>
      <c r="V1182" s="5"/>
      <c r="W1182" s="5"/>
      <c r="X1182" s="5"/>
      <c r="Y1182" s="5"/>
      <c r="Z1182" s="5"/>
      <c r="AA1182" s="5"/>
      <c r="AB1182" s="6"/>
      <c r="AC1182" s="6"/>
      <c r="AD1182" s="5"/>
      <c r="AE1182" s="5">
        <v>14</v>
      </c>
      <c r="AF1182" s="5"/>
      <c r="AG1182" s="5"/>
      <c r="AH1182" s="5">
        <v>20</v>
      </c>
      <c r="AI1182" s="5"/>
      <c r="AJ1182" s="7">
        <v>0.52083333333333337</v>
      </c>
      <c r="AK1182" s="7">
        <v>0.35416666666666669</v>
      </c>
      <c r="AL1182" s="5"/>
      <c r="AM1182" s="5"/>
      <c r="AN1182" s="5">
        <v>10.5</v>
      </c>
      <c r="AO1182" s="5"/>
      <c r="AP1182" s="5"/>
      <c r="AQ1182" s="5"/>
      <c r="AR1182" s="5" t="s">
        <v>68</v>
      </c>
      <c r="AS1182" s="5" t="s">
        <v>316</v>
      </c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  <c r="IQ1182" s="5"/>
      <c r="IR1182" s="5"/>
      <c r="IS1182" s="5"/>
      <c r="IT1182" s="5"/>
    </row>
    <row r="1183" spans="1:254" hidden="1" x14ac:dyDescent="0.3">
      <c r="A1183" s="1">
        <v>1501</v>
      </c>
      <c r="B1183" s="5">
        <v>561</v>
      </c>
      <c r="C1183" s="5"/>
      <c r="D1183" s="5" t="s">
        <v>60</v>
      </c>
      <c r="E1183" s="6">
        <v>0</v>
      </c>
      <c r="F1183" s="5" t="s">
        <v>462</v>
      </c>
      <c r="G1183" s="5" t="s">
        <v>46</v>
      </c>
      <c r="H1183" s="5"/>
      <c r="I1183" s="5"/>
      <c r="J1183" s="21">
        <v>42145</v>
      </c>
      <c r="K1183" s="7">
        <v>0.35416666666666669</v>
      </c>
      <c r="L1183" s="5" t="s">
        <v>1359</v>
      </c>
      <c r="M1183" s="5"/>
      <c r="N1183" s="5"/>
      <c r="O1183" s="5"/>
      <c r="P1183" s="5"/>
      <c r="Q1183" s="5" t="s">
        <v>205</v>
      </c>
      <c r="R1183" s="5" t="s">
        <v>314</v>
      </c>
      <c r="S1183" s="5" t="s">
        <v>315</v>
      </c>
      <c r="T1183" s="5"/>
      <c r="U1183" s="5" t="s">
        <v>764</v>
      </c>
      <c r="V1183" s="5"/>
      <c r="W1183" s="5"/>
      <c r="X1183" s="5"/>
      <c r="Y1183" s="5"/>
      <c r="Z1183" s="5"/>
      <c r="AA1183" s="5"/>
      <c r="AB1183" s="6"/>
      <c r="AC1183" s="6"/>
      <c r="AD1183" s="5"/>
      <c r="AE1183" s="5">
        <v>14</v>
      </c>
      <c r="AF1183" s="5"/>
      <c r="AG1183" s="5"/>
      <c r="AH1183" s="5">
        <v>20</v>
      </c>
      <c r="AI1183" s="5"/>
      <c r="AJ1183" s="7">
        <v>0.52083333333333337</v>
      </c>
      <c r="AK1183" s="7">
        <v>0.35416666666666669</v>
      </c>
      <c r="AL1183" s="5"/>
      <c r="AM1183" s="5"/>
      <c r="AN1183" s="5">
        <v>10.5</v>
      </c>
      <c r="AO1183" s="5"/>
      <c r="AP1183" s="5"/>
      <c r="AQ1183" s="5"/>
      <c r="AR1183" s="5" t="s">
        <v>68</v>
      </c>
      <c r="AS1183" s="5" t="s">
        <v>316</v>
      </c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</row>
    <row r="1184" spans="1:254" hidden="1" x14ac:dyDescent="0.3">
      <c r="A1184" s="1">
        <v>1502</v>
      </c>
      <c r="B1184" s="5">
        <v>562</v>
      </c>
      <c r="C1184" s="5"/>
      <c r="D1184" s="5" t="s">
        <v>45</v>
      </c>
      <c r="E1184" s="6">
        <v>0</v>
      </c>
      <c r="F1184" s="5" t="s">
        <v>462</v>
      </c>
      <c r="G1184" s="5" t="s">
        <v>57</v>
      </c>
      <c r="H1184" s="5"/>
      <c r="I1184" s="5"/>
      <c r="J1184" s="21">
        <v>42145</v>
      </c>
      <c r="K1184" s="7">
        <v>0.35416666666666669</v>
      </c>
      <c r="L1184" s="5" t="s">
        <v>1359</v>
      </c>
      <c r="M1184" s="5"/>
      <c r="N1184" s="5"/>
      <c r="O1184" s="5"/>
      <c r="P1184" s="5"/>
      <c r="Q1184" s="5" t="s">
        <v>205</v>
      </c>
      <c r="R1184" s="5" t="s">
        <v>314</v>
      </c>
      <c r="S1184" s="5" t="s">
        <v>315</v>
      </c>
      <c r="T1184" s="5"/>
      <c r="U1184" s="5" t="s">
        <v>765</v>
      </c>
      <c r="V1184" s="5"/>
      <c r="W1184" s="5"/>
      <c r="X1184" s="5"/>
      <c r="Y1184" s="5"/>
      <c r="Z1184" s="5"/>
      <c r="AA1184" s="5"/>
      <c r="AB1184" s="6"/>
      <c r="AC1184" s="6"/>
      <c r="AD1184" s="5"/>
      <c r="AE1184" s="5">
        <v>14</v>
      </c>
      <c r="AF1184" s="5"/>
      <c r="AG1184" s="5"/>
      <c r="AH1184" s="5">
        <v>20</v>
      </c>
      <c r="AI1184" s="5"/>
      <c r="AJ1184" s="7">
        <v>0.52083333333333337</v>
      </c>
      <c r="AK1184" s="7">
        <v>0.35416666666666669</v>
      </c>
      <c r="AL1184" s="5"/>
      <c r="AM1184" s="5"/>
      <c r="AN1184" s="5">
        <v>10.5</v>
      </c>
      <c r="AO1184" s="5"/>
      <c r="AP1184" s="5"/>
      <c r="AQ1184" s="5"/>
      <c r="AR1184" s="5" t="s">
        <v>68</v>
      </c>
      <c r="AS1184" s="5" t="s">
        <v>316</v>
      </c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</row>
    <row r="1185" spans="1:254" hidden="1" x14ac:dyDescent="0.3">
      <c r="A1185" s="1">
        <v>1503</v>
      </c>
      <c r="B1185" s="5">
        <v>563</v>
      </c>
      <c r="C1185" s="5"/>
      <c r="D1185" s="5" t="s">
        <v>45</v>
      </c>
      <c r="E1185" s="6">
        <v>0</v>
      </c>
      <c r="F1185" s="5" t="s">
        <v>462</v>
      </c>
      <c r="G1185" s="5" t="s">
        <v>46</v>
      </c>
      <c r="H1185" s="5"/>
      <c r="I1185" s="5"/>
      <c r="J1185" s="21">
        <v>42145</v>
      </c>
      <c r="K1185" s="7">
        <v>0.35416666666666669</v>
      </c>
      <c r="L1185" s="5" t="s">
        <v>1359</v>
      </c>
      <c r="M1185" s="5"/>
      <c r="N1185" s="5"/>
      <c r="O1185" s="5"/>
      <c r="P1185" s="5"/>
      <c r="Q1185" s="5" t="s">
        <v>205</v>
      </c>
      <c r="R1185" s="5" t="s">
        <v>314</v>
      </c>
      <c r="S1185" s="5" t="s">
        <v>315</v>
      </c>
      <c r="T1185" s="5"/>
      <c r="U1185" s="5" t="s">
        <v>765</v>
      </c>
      <c r="V1185" s="5"/>
      <c r="W1185" s="5"/>
      <c r="X1185" s="5"/>
      <c r="Y1185" s="5"/>
      <c r="Z1185" s="5"/>
      <c r="AA1185" s="5"/>
      <c r="AB1185" s="6"/>
      <c r="AC1185" s="6"/>
      <c r="AD1185" s="5"/>
      <c r="AE1185" s="5">
        <v>14</v>
      </c>
      <c r="AF1185" s="5"/>
      <c r="AG1185" s="5"/>
      <c r="AH1185" s="5">
        <v>20</v>
      </c>
      <c r="AI1185" s="5"/>
      <c r="AJ1185" s="7">
        <v>0.52083333333333337</v>
      </c>
      <c r="AK1185" s="7">
        <v>0.35416666666666669</v>
      </c>
      <c r="AL1185" s="5"/>
      <c r="AM1185" s="5"/>
      <c r="AN1185" s="5">
        <v>10.5</v>
      </c>
      <c r="AO1185" s="5"/>
      <c r="AP1185" s="5"/>
      <c r="AQ1185" s="5"/>
      <c r="AR1185" s="5" t="s">
        <v>68</v>
      </c>
      <c r="AS1185" s="5" t="s">
        <v>316</v>
      </c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</row>
    <row r="1186" spans="1:254" hidden="1" x14ac:dyDescent="0.3">
      <c r="A1186" s="1">
        <v>1504</v>
      </c>
      <c r="B1186" s="5">
        <v>564</v>
      </c>
      <c r="C1186" s="5"/>
      <c r="D1186" s="5" t="s">
        <v>60</v>
      </c>
      <c r="E1186" s="6">
        <v>1</v>
      </c>
      <c r="F1186" s="5" t="s">
        <v>462</v>
      </c>
      <c r="G1186" s="5" t="s">
        <v>57</v>
      </c>
      <c r="H1186" s="5"/>
      <c r="I1186" s="5"/>
      <c r="J1186" s="21">
        <v>42145</v>
      </c>
      <c r="K1186" s="7">
        <v>0.35416666666666669</v>
      </c>
      <c r="L1186" s="5" t="s">
        <v>1359</v>
      </c>
      <c r="M1186" s="5"/>
      <c r="N1186" s="5"/>
      <c r="O1186" s="5"/>
      <c r="P1186" s="5"/>
      <c r="Q1186" s="5" t="s">
        <v>205</v>
      </c>
      <c r="R1186" s="5" t="s">
        <v>314</v>
      </c>
      <c r="S1186" s="5" t="s">
        <v>315</v>
      </c>
      <c r="T1186" s="5"/>
      <c r="U1186" s="5" t="s">
        <v>765</v>
      </c>
      <c r="V1186" s="5"/>
      <c r="W1186" s="5"/>
      <c r="X1186" s="5"/>
      <c r="Y1186" s="5"/>
      <c r="Z1186" s="5"/>
      <c r="AA1186" s="5"/>
      <c r="AB1186" s="6"/>
      <c r="AC1186" s="6"/>
      <c r="AD1186" s="5"/>
      <c r="AE1186" s="5">
        <v>14</v>
      </c>
      <c r="AF1186" s="5"/>
      <c r="AG1186" s="5"/>
      <c r="AH1186" s="5">
        <v>20</v>
      </c>
      <c r="AI1186" s="5"/>
      <c r="AJ1186" s="7">
        <v>0.52083333333333337</v>
      </c>
      <c r="AK1186" s="7">
        <v>0.35416666666666669</v>
      </c>
      <c r="AL1186" s="5"/>
      <c r="AM1186" s="5"/>
      <c r="AN1186" s="5">
        <v>10.5</v>
      </c>
      <c r="AO1186" s="5"/>
      <c r="AP1186" s="5"/>
      <c r="AQ1186" s="5"/>
      <c r="AR1186" s="5" t="s">
        <v>68</v>
      </c>
      <c r="AS1186" s="5" t="s">
        <v>316</v>
      </c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</row>
    <row r="1187" spans="1:254" hidden="1" x14ac:dyDescent="0.3">
      <c r="A1187" s="1">
        <v>1505</v>
      </c>
      <c r="B1187" s="5">
        <v>565</v>
      </c>
      <c r="C1187" s="5"/>
      <c r="D1187" s="5" t="s">
        <v>60</v>
      </c>
      <c r="E1187" s="6">
        <v>0</v>
      </c>
      <c r="F1187" s="5" t="s">
        <v>462</v>
      </c>
      <c r="G1187" s="5" t="s">
        <v>46</v>
      </c>
      <c r="H1187" s="5"/>
      <c r="I1187" s="5"/>
      <c r="J1187" s="21">
        <v>42145</v>
      </c>
      <c r="K1187" s="7">
        <v>0.35416666666666669</v>
      </c>
      <c r="L1187" s="5" t="s">
        <v>1359</v>
      </c>
      <c r="M1187" s="5"/>
      <c r="N1187" s="5"/>
      <c r="O1187" s="5"/>
      <c r="P1187" s="5"/>
      <c r="Q1187" s="5" t="s">
        <v>205</v>
      </c>
      <c r="R1187" s="5" t="s">
        <v>314</v>
      </c>
      <c r="S1187" s="5" t="s">
        <v>315</v>
      </c>
      <c r="T1187" s="5"/>
      <c r="U1187" s="5" t="s">
        <v>765</v>
      </c>
      <c r="V1187" s="5"/>
      <c r="W1187" s="5"/>
      <c r="X1187" s="5"/>
      <c r="Y1187" s="5"/>
      <c r="Z1187" s="5"/>
      <c r="AA1187" s="5"/>
      <c r="AB1187" s="6"/>
      <c r="AC1187" s="6"/>
      <c r="AD1187" s="5"/>
      <c r="AE1187" s="5">
        <v>14</v>
      </c>
      <c r="AF1187" s="5"/>
      <c r="AG1187" s="5"/>
      <c r="AH1187" s="5">
        <v>20</v>
      </c>
      <c r="AI1187" s="5"/>
      <c r="AJ1187" s="7">
        <v>0.52083333333333337</v>
      </c>
      <c r="AK1187" s="7">
        <v>0.35416666666666669</v>
      </c>
      <c r="AL1187" s="5"/>
      <c r="AM1187" s="5"/>
      <c r="AN1187" s="5">
        <v>10.5</v>
      </c>
      <c r="AO1187" s="5"/>
      <c r="AP1187" s="5"/>
      <c r="AQ1187" s="5"/>
      <c r="AR1187" s="5" t="s">
        <v>68</v>
      </c>
      <c r="AS1187" s="5" t="s">
        <v>316</v>
      </c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</row>
    <row r="1188" spans="1:254" hidden="1" x14ac:dyDescent="0.3">
      <c r="A1188" s="1">
        <v>1506</v>
      </c>
      <c r="B1188" s="5">
        <v>566</v>
      </c>
      <c r="C1188" s="5"/>
      <c r="D1188" s="5" t="s">
        <v>104</v>
      </c>
      <c r="E1188" s="6">
        <v>1</v>
      </c>
      <c r="F1188" s="5" t="s">
        <v>462</v>
      </c>
      <c r="G1188" s="5"/>
      <c r="H1188" s="5"/>
      <c r="I1188" s="5"/>
      <c r="J1188" s="21">
        <v>42145</v>
      </c>
      <c r="K1188" s="7">
        <v>0.35416666666666669</v>
      </c>
      <c r="L1188" s="5" t="s">
        <v>1359</v>
      </c>
      <c r="M1188" s="5"/>
      <c r="N1188" s="5"/>
      <c r="O1188" s="5"/>
      <c r="P1188" s="5"/>
      <c r="Q1188" s="5" t="s">
        <v>205</v>
      </c>
      <c r="R1188" s="5" t="s">
        <v>314</v>
      </c>
      <c r="S1188" s="5" t="s">
        <v>315</v>
      </c>
      <c r="T1188" s="5"/>
      <c r="U1188" s="5" t="s">
        <v>765</v>
      </c>
      <c r="V1188" s="5"/>
      <c r="W1188" s="5"/>
      <c r="X1188" s="5"/>
      <c r="Y1188" s="5"/>
      <c r="Z1188" s="5"/>
      <c r="AA1188" s="5"/>
      <c r="AB1188" s="6"/>
      <c r="AC1188" s="6"/>
      <c r="AD1188" s="5"/>
      <c r="AE1188" s="5">
        <v>14</v>
      </c>
      <c r="AF1188" s="5"/>
      <c r="AG1188" s="5"/>
      <c r="AH1188" s="5">
        <v>20</v>
      </c>
      <c r="AI1188" s="5"/>
      <c r="AJ1188" s="7">
        <v>0.52083333333333337</v>
      </c>
      <c r="AK1188" s="7">
        <v>0.35416666666666669</v>
      </c>
      <c r="AL1188" s="5"/>
      <c r="AM1188" s="5"/>
      <c r="AN1188" s="5">
        <v>10.5</v>
      </c>
      <c r="AO1188" s="5"/>
      <c r="AP1188" s="5"/>
      <c r="AQ1188" s="5"/>
      <c r="AR1188" s="5" t="s">
        <v>68</v>
      </c>
      <c r="AS1188" s="5" t="s">
        <v>316</v>
      </c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</row>
    <row r="1189" spans="1:254" hidden="1" x14ac:dyDescent="0.3">
      <c r="A1189" s="1">
        <v>1507</v>
      </c>
      <c r="B1189" s="5">
        <v>567</v>
      </c>
      <c r="C1189" s="5"/>
      <c r="D1189" s="5" t="s">
        <v>45</v>
      </c>
      <c r="E1189" s="6">
        <v>0</v>
      </c>
      <c r="F1189" s="5" t="s">
        <v>462</v>
      </c>
      <c r="G1189" s="5" t="s">
        <v>57</v>
      </c>
      <c r="H1189" s="5"/>
      <c r="I1189" s="5"/>
      <c r="J1189" s="21">
        <v>42145</v>
      </c>
      <c r="K1189" s="7">
        <v>0.35416666666666669</v>
      </c>
      <c r="L1189" s="5" t="s">
        <v>1359</v>
      </c>
      <c r="M1189" s="5"/>
      <c r="N1189" s="5"/>
      <c r="O1189" s="5"/>
      <c r="P1189" s="5"/>
      <c r="Q1189" s="5" t="s">
        <v>205</v>
      </c>
      <c r="R1189" s="5" t="s">
        <v>314</v>
      </c>
      <c r="S1189" s="5" t="s">
        <v>315</v>
      </c>
      <c r="T1189" s="5"/>
      <c r="U1189" s="5" t="s">
        <v>766</v>
      </c>
      <c r="V1189" s="5"/>
      <c r="W1189" s="5"/>
      <c r="X1189" s="5"/>
      <c r="Y1189" s="5"/>
      <c r="Z1189" s="5"/>
      <c r="AA1189" s="5"/>
      <c r="AB1189" s="6"/>
      <c r="AC1189" s="6"/>
      <c r="AD1189" s="5"/>
      <c r="AE1189" s="5">
        <v>14</v>
      </c>
      <c r="AF1189" s="5"/>
      <c r="AG1189" s="5"/>
      <c r="AH1189" s="5">
        <v>20</v>
      </c>
      <c r="AI1189" s="5"/>
      <c r="AJ1189" s="7">
        <v>0.52083333333333337</v>
      </c>
      <c r="AK1189" s="7">
        <v>0.35416666666666669</v>
      </c>
      <c r="AL1189" s="5"/>
      <c r="AM1189" s="5"/>
      <c r="AN1189" s="5">
        <v>10.5</v>
      </c>
      <c r="AO1189" s="5"/>
      <c r="AP1189" s="5"/>
      <c r="AQ1189" s="5"/>
      <c r="AR1189" s="5" t="s">
        <v>68</v>
      </c>
      <c r="AS1189" s="5" t="s">
        <v>316</v>
      </c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</row>
    <row r="1190" spans="1:254" hidden="1" x14ac:dyDescent="0.3">
      <c r="A1190" s="1">
        <v>1508</v>
      </c>
      <c r="B1190" s="5">
        <v>568</v>
      </c>
      <c r="C1190" s="5"/>
      <c r="D1190" s="5" t="s">
        <v>45</v>
      </c>
      <c r="E1190" s="6">
        <v>1</v>
      </c>
      <c r="F1190" s="5" t="s">
        <v>462</v>
      </c>
      <c r="G1190" s="5" t="s">
        <v>46</v>
      </c>
      <c r="H1190" s="5"/>
      <c r="I1190" s="5"/>
      <c r="J1190" s="21">
        <v>42145</v>
      </c>
      <c r="K1190" s="7">
        <v>0.35416666666666669</v>
      </c>
      <c r="L1190" s="5" t="s">
        <v>1359</v>
      </c>
      <c r="M1190" s="5"/>
      <c r="N1190" s="5"/>
      <c r="O1190" s="5"/>
      <c r="P1190" s="5"/>
      <c r="Q1190" s="5" t="s">
        <v>205</v>
      </c>
      <c r="R1190" s="5" t="s">
        <v>314</v>
      </c>
      <c r="S1190" s="5" t="s">
        <v>315</v>
      </c>
      <c r="T1190" s="5"/>
      <c r="U1190" s="5" t="s">
        <v>766</v>
      </c>
      <c r="V1190" s="5"/>
      <c r="W1190" s="5">
        <v>16.96</v>
      </c>
      <c r="X1190" s="5"/>
      <c r="Y1190" s="5"/>
      <c r="Z1190" s="5" t="s">
        <v>327</v>
      </c>
      <c r="AA1190" s="5" t="s">
        <v>328</v>
      </c>
      <c r="AB1190" s="6"/>
      <c r="AC1190" s="6" t="s">
        <v>1797</v>
      </c>
      <c r="AE1190" s="5">
        <v>14</v>
      </c>
      <c r="AF1190" s="5"/>
      <c r="AG1190" s="5"/>
      <c r="AH1190" s="5">
        <v>20</v>
      </c>
      <c r="AI1190" s="5"/>
      <c r="AJ1190" s="7">
        <v>0.52083333333333337</v>
      </c>
      <c r="AK1190" s="7">
        <v>0.35416666666666669</v>
      </c>
      <c r="AL1190" s="5"/>
      <c r="AM1190" s="5"/>
      <c r="AN1190" s="5">
        <v>10.5</v>
      </c>
      <c r="AO1190" s="5"/>
      <c r="AP1190" s="5"/>
      <c r="AQ1190" s="5" t="s">
        <v>319</v>
      </c>
      <c r="AR1190" s="5" t="s">
        <v>68</v>
      </c>
      <c r="AS1190" s="5" t="s">
        <v>316</v>
      </c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</row>
    <row r="1191" spans="1:254" hidden="1" x14ac:dyDescent="0.3">
      <c r="A1191" s="1">
        <v>1509</v>
      </c>
      <c r="B1191" s="5">
        <v>570</v>
      </c>
      <c r="C1191" s="5"/>
      <c r="D1191" s="5" t="s">
        <v>60</v>
      </c>
      <c r="E1191" s="6">
        <v>0</v>
      </c>
      <c r="F1191" s="5" t="s">
        <v>462</v>
      </c>
      <c r="G1191" s="5" t="s">
        <v>57</v>
      </c>
      <c r="H1191" s="5"/>
      <c r="I1191" s="5"/>
      <c r="J1191" s="21">
        <v>42145</v>
      </c>
      <c r="K1191" s="7">
        <v>0.35416666666666669</v>
      </c>
      <c r="L1191" s="5" t="s">
        <v>1359</v>
      </c>
      <c r="M1191" s="5"/>
      <c r="N1191" s="5"/>
      <c r="O1191" s="5"/>
      <c r="P1191" s="5"/>
      <c r="Q1191" s="5" t="s">
        <v>205</v>
      </c>
      <c r="R1191" s="5" t="s">
        <v>314</v>
      </c>
      <c r="S1191" s="5" t="s">
        <v>315</v>
      </c>
      <c r="T1191" s="5"/>
      <c r="U1191" s="5" t="s">
        <v>766</v>
      </c>
      <c r="V1191" s="5"/>
      <c r="W1191" s="5"/>
      <c r="X1191" s="5"/>
      <c r="Y1191" s="5"/>
      <c r="Z1191" s="5"/>
      <c r="AA1191" s="5"/>
      <c r="AB1191" s="6"/>
      <c r="AC1191" s="6"/>
      <c r="AD1191" s="5"/>
      <c r="AE1191" s="5">
        <v>14</v>
      </c>
      <c r="AF1191" s="5"/>
      <c r="AG1191" s="5"/>
      <c r="AH1191" s="5">
        <v>20</v>
      </c>
      <c r="AI1191" s="5"/>
      <c r="AJ1191" s="7">
        <v>0.52083333333333337</v>
      </c>
      <c r="AK1191" s="7">
        <v>0.35416666666666669</v>
      </c>
      <c r="AL1191" s="5"/>
      <c r="AM1191" s="5"/>
      <c r="AN1191" s="5">
        <v>10.5</v>
      </c>
      <c r="AO1191" s="5"/>
      <c r="AP1191" s="5"/>
      <c r="AQ1191" s="5"/>
      <c r="AR1191" s="5" t="s">
        <v>68</v>
      </c>
      <c r="AS1191" s="5" t="s">
        <v>316</v>
      </c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  <c r="IQ1191" s="5"/>
      <c r="IR1191" s="5"/>
      <c r="IS1191" s="5"/>
      <c r="IT1191" s="5"/>
    </row>
    <row r="1192" spans="1:254" hidden="1" x14ac:dyDescent="0.3">
      <c r="A1192" s="1">
        <v>1510</v>
      </c>
      <c r="B1192" s="5">
        <v>571</v>
      </c>
      <c r="C1192" s="5"/>
      <c r="D1192" s="5" t="s">
        <v>60</v>
      </c>
      <c r="E1192" s="6">
        <v>2</v>
      </c>
      <c r="F1192" s="5" t="s">
        <v>462</v>
      </c>
      <c r="G1192" s="5" t="s">
        <v>46</v>
      </c>
      <c r="H1192" s="5"/>
      <c r="I1192" s="5"/>
      <c r="J1192" s="21">
        <v>42145</v>
      </c>
      <c r="K1192" s="7">
        <v>0.35416666666666669</v>
      </c>
      <c r="L1192" s="5" t="s">
        <v>1359</v>
      </c>
      <c r="M1192" s="5"/>
      <c r="N1192" s="5"/>
      <c r="O1192" s="5"/>
      <c r="P1192" s="5"/>
      <c r="Q1192" s="5" t="s">
        <v>205</v>
      </c>
      <c r="R1192" s="5" t="s">
        <v>314</v>
      </c>
      <c r="S1192" s="5" t="s">
        <v>315</v>
      </c>
      <c r="T1192" s="5"/>
      <c r="U1192" s="5" t="s">
        <v>766</v>
      </c>
      <c r="V1192" s="5"/>
      <c r="W1192" s="5"/>
      <c r="X1192" s="5"/>
      <c r="Y1192" s="5"/>
      <c r="Z1192" s="5"/>
      <c r="AA1192" s="5"/>
      <c r="AB1192" s="6"/>
      <c r="AC1192" s="6"/>
      <c r="AD1192" s="5"/>
      <c r="AE1192" s="5">
        <v>14</v>
      </c>
      <c r="AF1192" s="5"/>
      <c r="AG1192" s="5"/>
      <c r="AH1192" s="5">
        <v>20</v>
      </c>
      <c r="AI1192" s="5"/>
      <c r="AJ1192" s="7">
        <v>0.52083333333333337</v>
      </c>
      <c r="AK1192" s="7">
        <v>0.35416666666666669</v>
      </c>
      <c r="AL1192" s="5"/>
      <c r="AM1192" s="5"/>
      <c r="AN1192" s="5">
        <v>10.5</v>
      </c>
      <c r="AO1192" s="5"/>
      <c r="AP1192" s="5"/>
      <c r="AQ1192" s="5"/>
      <c r="AR1192" s="5" t="s">
        <v>68</v>
      </c>
      <c r="AS1192" s="5" t="s">
        <v>316</v>
      </c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  <c r="IQ1192" s="5"/>
      <c r="IR1192" s="5"/>
      <c r="IS1192" s="5"/>
      <c r="IT1192" s="5"/>
    </row>
    <row r="1193" spans="1:254" hidden="1" x14ac:dyDescent="0.3">
      <c r="A1193" s="1">
        <v>1511</v>
      </c>
      <c r="B1193" s="5">
        <v>572</v>
      </c>
      <c r="C1193" s="5"/>
      <c r="D1193" s="5" t="s">
        <v>45</v>
      </c>
      <c r="E1193" s="6">
        <v>0</v>
      </c>
      <c r="F1193" s="5" t="s">
        <v>462</v>
      </c>
      <c r="G1193" s="5" t="s">
        <v>57</v>
      </c>
      <c r="H1193" s="5"/>
      <c r="I1193" s="5"/>
      <c r="J1193" s="21">
        <v>42145</v>
      </c>
      <c r="K1193" s="7">
        <v>0.35416666666666669</v>
      </c>
      <c r="L1193" s="5" t="s">
        <v>1359</v>
      </c>
      <c r="M1193" s="5"/>
      <c r="N1193" s="5"/>
      <c r="O1193" s="5"/>
      <c r="P1193" s="5"/>
      <c r="Q1193" s="5" t="s">
        <v>205</v>
      </c>
      <c r="R1193" s="5" t="s">
        <v>314</v>
      </c>
      <c r="S1193" s="5" t="s">
        <v>315</v>
      </c>
      <c r="T1193" s="5"/>
      <c r="U1193" s="5" t="s">
        <v>767</v>
      </c>
      <c r="V1193" s="5"/>
      <c r="W1193" s="5"/>
      <c r="X1193" s="5"/>
      <c r="Y1193" s="5"/>
      <c r="Z1193" s="5"/>
      <c r="AA1193" s="5"/>
      <c r="AB1193" s="6"/>
      <c r="AC1193" s="6"/>
      <c r="AD1193" s="5"/>
      <c r="AE1193" s="5">
        <v>14</v>
      </c>
      <c r="AF1193" s="5"/>
      <c r="AG1193" s="5"/>
      <c r="AH1193" s="5">
        <v>20</v>
      </c>
      <c r="AI1193" s="5"/>
      <c r="AJ1193" s="7">
        <v>0.52083333333333337</v>
      </c>
      <c r="AK1193" s="7">
        <v>0.35416666666666669</v>
      </c>
      <c r="AL1193" s="5"/>
      <c r="AM1193" s="5"/>
      <c r="AN1193" s="5">
        <v>10.5</v>
      </c>
      <c r="AO1193" s="5"/>
      <c r="AP1193" s="5"/>
      <c r="AQ1193" s="5"/>
      <c r="AR1193" s="5" t="s">
        <v>68</v>
      </c>
      <c r="AS1193" s="5" t="s">
        <v>316</v>
      </c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  <c r="IQ1193" s="5"/>
      <c r="IR1193" s="5"/>
      <c r="IS1193" s="5"/>
      <c r="IT1193" s="5"/>
    </row>
    <row r="1194" spans="1:254" hidden="1" x14ac:dyDescent="0.3">
      <c r="A1194" s="1">
        <v>1512</v>
      </c>
      <c r="B1194" s="5">
        <v>572</v>
      </c>
      <c r="C1194" s="14"/>
      <c r="D1194" s="5" t="s">
        <v>45</v>
      </c>
      <c r="E1194" s="6">
        <v>0</v>
      </c>
      <c r="F1194" s="5" t="s">
        <v>462</v>
      </c>
      <c r="G1194" s="5" t="s">
        <v>46</v>
      </c>
      <c r="H1194" s="5"/>
      <c r="I1194" s="5"/>
      <c r="J1194" s="21">
        <v>42145</v>
      </c>
      <c r="K1194" s="7">
        <v>0.35416666666666669</v>
      </c>
      <c r="L1194" s="5" t="s">
        <v>1359</v>
      </c>
      <c r="M1194" s="5"/>
      <c r="N1194" s="5"/>
      <c r="O1194" s="5"/>
      <c r="P1194" s="5"/>
      <c r="Q1194" s="5" t="s">
        <v>205</v>
      </c>
      <c r="R1194" s="5" t="s">
        <v>314</v>
      </c>
      <c r="S1194" s="5" t="s">
        <v>315</v>
      </c>
      <c r="T1194" s="5"/>
      <c r="U1194" s="5" t="s">
        <v>767</v>
      </c>
      <c r="V1194" s="5"/>
      <c r="W1194" s="5"/>
      <c r="X1194" s="5"/>
      <c r="Y1194" s="5"/>
      <c r="Z1194" s="5"/>
      <c r="AA1194" s="5"/>
      <c r="AB1194" s="6"/>
      <c r="AC1194" s="6"/>
      <c r="AD1194" s="5"/>
      <c r="AE1194" s="5">
        <v>14</v>
      </c>
      <c r="AF1194" s="5"/>
      <c r="AG1194" s="5"/>
      <c r="AH1194" s="5">
        <v>20</v>
      </c>
      <c r="AI1194" s="5"/>
      <c r="AJ1194" s="7">
        <v>0.52083333333333337</v>
      </c>
      <c r="AK1194" s="7">
        <v>0.35416666666666669</v>
      </c>
      <c r="AL1194" s="5"/>
      <c r="AM1194" s="5"/>
      <c r="AN1194" s="5">
        <v>10.5</v>
      </c>
      <c r="AO1194" s="5"/>
      <c r="AP1194" s="5"/>
      <c r="AQ1194" s="5"/>
      <c r="AR1194" s="5" t="s">
        <v>68</v>
      </c>
      <c r="AS1194" s="5" t="s">
        <v>316</v>
      </c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  <c r="IQ1194" s="5"/>
      <c r="IR1194" s="5"/>
      <c r="IS1194" s="5"/>
      <c r="IT1194" s="5"/>
    </row>
    <row r="1195" spans="1:254" hidden="1" x14ac:dyDescent="0.3">
      <c r="A1195" s="1">
        <v>1513</v>
      </c>
      <c r="B1195" s="5">
        <v>573</v>
      </c>
      <c r="C1195" s="5"/>
      <c r="D1195" s="5" t="s">
        <v>60</v>
      </c>
      <c r="E1195" s="6">
        <v>7</v>
      </c>
      <c r="F1195" s="5" t="s">
        <v>462</v>
      </c>
      <c r="G1195" s="5" t="s">
        <v>57</v>
      </c>
      <c r="H1195" s="5"/>
      <c r="I1195" s="5"/>
      <c r="J1195" s="21">
        <v>42145</v>
      </c>
      <c r="K1195" s="7">
        <v>0.35416666666666669</v>
      </c>
      <c r="L1195" s="5" t="s">
        <v>1359</v>
      </c>
      <c r="M1195" s="5"/>
      <c r="N1195" s="5"/>
      <c r="O1195" s="5"/>
      <c r="P1195" s="5"/>
      <c r="Q1195" s="5" t="s">
        <v>205</v>
      </c>
      <c r="R1195" s="5" t="s">
        <v>314</v>
      </c>
      <c r="S1195" s="5" t="s">
        <v>315</v>
      </c>
      <c r="T1195" s="5"/>
      <c r="U1195" s="5" t="s">
        <v>767</v>
      </c>
      <c r="V1195" s="5"/>
      <c r="W1195" s="5"/>
      <c r="X1195" s="5"/>
      <c r="Y1195" s="5"/>
      <c r="Z1195" s="5"/>
      <c r="AA1195" s="5"/>
      <c r="AB1195" s="6"/>
      <c r="AC1195" s="6"/>
      <c r="AD1195" s="5"/>
      <c r="AE1195" s="5">
        <v>14</v>
      </c>
      <c r="AF1195" s="5"/>
      <c r="AG1195" s="5"/>
      <c r="AH1195" s="5">
        <v>20</v>
      </c>
      <c r="AI1195" s="5"/>
      <c r="AJ1195" s="7">
        <v>0.52083333333333337</v>
      </c>
      <c r="AK1195" s="7">
        <v>0.35416666666666669</v>
      </c>
      <c r="AL1195" s="5"/>
      <c r="AM1195" s="5"/>
      <c r="AN1195" s="5">
        <v>10.5</v>
      </c>
      <c r="AO1195" s="5"/>
      <c r="AP1195" s="5"/>
      <c r="AQ1195" s="5"/>
      <c r="AR1195" s="5" t="s">
        <v>68</v>
      </c>
      <c r="AS1195" s="5" t="s">
        <v>316</v>
      </c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  <c r="IQ1195" s="5"/>
      <c r="IR1195" s="5"/>
      <c r="IS1195" s="5"/>
      <c r="IT1195" s="5"/>
    </row>
    <row r="1196" spans="1:254" hidden="1" x14ac:dyDescent="0.3">
      <c r="A1196" s="1">
        <v>1514</v>
      </c>
      <c r="B1196" s="5">
        <v>574</v>
      </c>
      <c r="C1196" s="15"/>
      <c r="D1196" s="5" t="s">
        <v>60</v>
      </c>
      <c r="E1196" s="6">
        <v>1</v>
      </c>
      <c r="F1196" s="5" t="s">
        <v>462</v>
      </c>
      <c r="G1196" s="5" t="s">
        <v>46</v>
      </c>
      <c r="H1196" s="5"/>
      <c r="I1196" s="5"/>
      <c r="J1196" s="21">
        <v>42145</v>
      </c>
      <c r="K1196" s="7">
        <v>0.35416666666666669</v>
      </c>
      <c r="L1196" s="5" t="s">
        <v>1359</v>
      </c>
      <c r="M1196" s="5"/>
      <c r="N1196" s="5"/>
      <c r="O1196" s="5"/>
      <c r="P1196" s="5"/>
      <c r="Q1196" s="5" t="s">
        <v>205</v>
      </c>
      <c r="R1196" s="5" t="s">
        <v>314</v>
      </c>
      <c r="S1196" s="5" t="s">
        <v>315</v>
      </c>
      <c r="T1196" s="5"/>
      <c r="U1196" s="5" t="s">
        <v>767</v>
      </c>
      <c r="V1196" s="5"/>
      <c r="W1196" s="5"/>
      <c r="X1196" s="5"/>
      <c r="Y1196" s="5"/>
      <c r="Z1196" s="5"/>
      <c r="AA1196" s="5"/>
      <c r="AB1196" s="6"/>
      <c r="AC1196" s="6"/>
      <c r="AD1196" s="5"/>
      <c r="AE1196" s="5">
        <v>14</v>
      </c>
      <c r="AF1196" s="5"/>
      <c r="AG1196" s="5"/>
      <c r="AH1196" s="5">
        <v>20</v>
      </c>
      <c r="AI1196" s="5"/>
      <c r="AJ1196" s="7">
        <v>0.52083333333333337</v>
      </c>
      <c r="AK1196" s="7">
        <v>0.35416666666666669</v>
      </c>
      <c r="AL1196" s="5"/>
      <c r="AM1196" s="5"/>
      <c r="AN1196" s="5">
        <v>10.5</v>
      </c>
      <c r="AO1196" s="5"/>
      <c r="AP1196" s="5"/>
      <c r="AQ1196" s="5"/>
      <c r="AR1196" s="5" t="s">
        <v>68</v>
      </c>
      <c r="AS1196" s="5" t="s">
        <v>316</v>
      </c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  <c r="IQ1196" s="5"/>
      <c r="IR1196" s="5"/>
      <c r="IS1196" s="5"/>
      <c r="IT1196" s="5"/>
    </row>
    <row r="1197" spans="1:254" hidden="1" x14ac:dyDescent="0.3">
      <c r="A1197" s="1">
        <v>1515</v>
      </c>
      <c r="B1197" s="5">
        <v>575</v>
      </c>
      <c r="C1197" s="5"/>
      <c r="D1197" s="5" t="s">
        <v>45</v>
      </c>
      <c r="E1197" s="6">
        <v>1</v>
      </c>
      <c r="F1197" s="5" t="s">
        <v>462</v>
      </c>
      <c r="G1197" s="5" t="s">
        <v>57</v>
      </c>
      <c r="H1197" s="5"/>
      <c r="I1197" s="5"/>
      <c r="J1197" s="21">
        <v>42145</v>
      </c>
      <c r="K1197" s="7">
        <v>0.35416666666666669</v>
      </c>
      <c r="L1197" s="5" t="s">
        <v>1359</v>
      </c>
      <c r="M1197" s="5"/>
      <c r="N1197" s="5"/>
      <c r="O1197" s="5"/>
      <c r="P1197" s="5"/>
      <c r="Q1197" s="5" t="s">
        <v>205</v>
      </c>
      <c r="R1197" s="5" t="s">
        <v>314</v>
      </c>
      <c r="S1197" s="5" t="s">
        <v>315</v>
      </c>
      <c r="T1197" s="5"/>
      <c r="U1197" s="5" t="s">
        <v>768</v>
      </c>
      <c r="V1197" s="5"/>
      <c r="W1197" s="5">
        <v>9.51</v>
      </c>
      <c r="X1197" s="5"/>
      <c r="Y1197" s="5"/>
      <c r="Z1197" s="5" t="s">
        <v>249</v>
      </c>
      <c r="AA1197" s="1" t="s">
        <v>250</v>
      </c>
      <c r="AB1197" s="6" t="s">
        <v>292</v>
      </c>
      <c r="AC1197" s="6" t="s">
        <v>1797</v>
      </c>
      <c r="AD1197" s="5" t="s">
        <v>330</v>
      </c>
      <c r="AE1197" s="5">
        <v>14</v>
      </c>
      <c r="AF1197" s="5"/>
      <c r="AG1197" s="5"/>
      <c r="AH1197" s="5">
        <v>20</v>
      </c>
      <c r="AI1197" s="5"/>
      <c r="AJ1197" s="7">
        <v>0.52083333333333337</v>
      </c>
      <c r="AK1197" s="7">
        <v>0.35416666666666669</v>
      </c>
      <c r="AL1197" s="5"/>
      <c r="AM1197" s="5"/>
      <c r="AN1197" s="5">
        <v>10.5</v>
      </c>
      <c r="AO1197" s="5"/>
      <c r="AP1197" s="5"/>
      <c r="AQ1197" s="5" t="s">
        <v>322</v>
      </c>
      <c r="AR1197" s="5" t="s">
        <v>68</v>
      </c>
      <c r="AS1197" s="5" t="s">
        <v>316</v>
      </c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</row>
    <row r="1198" spans="1:254" hidden="1" x14ac:dyDescent="0.3">
      <c r="A1198" s="1">
        <v>1516</v>
      </c>
      <c r="B1198" s="5">
        <v>577</v>
      </c>
      <c r="C1198" s="5"/>
      <c r="D1198" s="5" t="s">
        <v>45</v>
      </c>
      <c r="E1198" s="6">
        <v>1</v>
      </c>
      <c r="F1198" s="5" t="s">
        <v>462</v>
      </c>
      <c r="G1198" s="5" t="s">
        <v>46</v>
      </c>
      <c r="H1198" s="5"/>
      <c r="I1198" s="5"/>
      <c r="J1198" s="21">
        <v>42145</v>
      </c>
      <c r="K1198" s="7">
        <v>0.35416666666666669</v>
      </c>
      <c r="L1198" s="5" t="s">
        <v>1359</v>
      </c>
      <c r="M1198" s="5"/>
      <c r="N1198" s="5"/>
      <c r="O1198" s="5"/>
      <c r="P1198" s="5"/>
      <c r="Q1198" s="5" t="s">
        <v>205</v>
      </c>
      <c r="R1198" s="5" t="s">
        <v>314</v>
      </c>
      <c r="S1198" s="5" t="s">
        <v>315</v>
      </c>
      <c r="T1198" s="5"/>
      <c r="U1198" s="5" t="s">
        <v>768</v>
      </c>
      <c r="V1198" s="5"/>
      <c r="W1198" s="5">
        <v>13</v>
      </c>
      <c r="X1198" s="5"/>
      <c r="Y1198" s="5"/>
      <c r="Z1198" s="5" t="s">
        <v>331</v>
      </c>
      <c r="AA1198" s="5" t="s">
        <v>332</v>
      </c>
      <c r="AB1198" s="6"/>
      <c r="AC1198" s="6" t="s">
        <v>1797</v>
      </c>
      <c r="AD1198" s="5"/>
      <c r="AE1198" s="5">
        <v>14</v>
      </c>
      <c r="AF1198" s="5"/>
      <c r="AG1198" s="5"/>
      <c r="AH1198" s="5">
        <v>20</v>
      </c>
      <c r="AI1198" s="5"/>
      <c r="AJ1198" s="7">
        <v>0.52083333333333337</v>
      </c>
      <c r="AK1198" s="7">
        <v>0.35416666666666669</v>
      </c>
      <c r="AL1198" s="5"/>
      <c r="AM1198" s="5"/>
      <c r="AN1198" s="5">
        <v>10.5</v>
      </c>
      <c r="AO1198" s="5"/>
      <c r="AP1198" s="5"/>
      <c r="AQ1198" s="5" t="s">
        <v>319</v>
      </c>
      <c r="AR1198" s="5" t="s">
        <v>68</v>
      </c>
      <c r="AS1198" s="5" t="s">
        <v>316</v>
      </c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  <c r="IQ1198" s="5"/>
      <c r="IR1198" s="5"/>
      <c r="IS1198" s="5"/>
      <c r="IT1198" s="5"/>
    </row>
    <row r="1199" spans="1:254" hidden="1" x14ac:dyDescent="0.3">
      <c r="A1199" s="1">
        <v>1517</v>
      </c>
      <c r="B1199" s="5">
        <v>578</v>
      </c>
      <c r="C1199" s="14"/>
      <c r="D1199" s="5" t="s">
        <v>45</v>
      </c>
      <c r="E1199" s="6">
        <v>1</v>
      </c>
      <c r="F1199" s="5" t="s">
        <v>462</v>
      </c>
      <c r="G1199" s="5" t="s">
        <v>46</v>
      </c>
      <c r="H1199" s="5"/>
      <c r="I1199" s="5"/>
      <c r="J1199" s="21">
        <v>42145</v>
      </c>
      <c r="K1199" s="7">
        <v>0.35416666666666669</v>
      </c>
      <c r="L1199" s="5" t="s">
        <v>1359</v>
      </c>
      <c r="M1199" s="5"/>
      <c r="N1199" s="5"/>
      <c r="O1199" s="5"/>
      <c r="P1199" s="5"/>
      <c r="Q1199" s="5" t="s">
        <v>205</v>
      </c>
      <c r="R1199" s="5" t="s">
        <v>314</v>
      </c>
      <c r="S1199" s="5" t="s">
        <v>315</v>
      </c>
      <c r="T1199" s="5"/>
      <c r="U1199" s="5" t="s">
        <v>768</v>
      </c>
      <c r="V1199" s="5"/>
      <c r="W1199" s="5">
        <v>10.77</v>
      </c>
      <c r="X1199" s="5"/>
      <c r="Y1199" s="5"/>
      <c r="Z1199" s="5" t="s">
        <v>1553</v>
      </c>
      <c r="AA1199" s="5" t="s">
        <v>334</v>
      </c>
      <c r="AB1199" s="6"/>
      <c r="AC1199" s="6" t="s">
        <v>1797</v>
      </c>
      <c r="AD1199" s="5"/>
      <c r="AE1199" s="5">
        <v>14</v>
      </c>
      <c r="AF1199" s="5"/>
      <c r="AG1199" s="5"/>
      <c r="AH1199" s="5">
        <v>20</v>
      </c>
      <c r="AI1199" s="5"/>
      <c r="AJ1199" s="7">
        <v>0.52083333333333337</v>
      </c>
      <c r="AK1199" s="7">
        <v>0.35416666666666669</v>
      </c>
      <c r="AL1199" s="5"/>
      <c r="AM1199" s="5"/>
      <c r="AN1199" s="5">
        <v>10.5</v>
      </c>
      <c r="AO1199" s="5"/>
      <c r="AP1199" s="5"/>
      <c r="AQ1199" s="5" t="s">
        <v>319</v>
      </c>
      <c r="AR1199" s="5" t="s">
        <v>68</v>
      </c>
      <c r="AS1199" s="5" t="s">
        <v>316</v>
      </c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  <c r="IQ1199" s="5"/>
      <c r="IR1199" s="5"/>
      <c r="IS1199" s="5"/>
      <c r="IT1199" s="5"/>
    </row>
    <row r="1200" spans="1:254" hidden="1" x14ac:dyDescent="0.3">
      <c r="A1200" s="1">
        <v>1518</v>
      </c>
      <c r="B1200" s="5">
        <v>579</v>
      </c>
      <c r="C1200" s="5"/>
      <c r="D1200" s="5" t="s">
        <v>60</v>
      </c>
      <c r="E1200" s="6">
        <v>3</v>
      </c>
      <c r="F1200" s="5" t="s">
        <v>462</v>
      </c>
      <c r="G1200" s="5" t="s">
        <v>57</v>
      </c>
      <c r="H1200" s="5"/>
      <c r="I1200" s="5"/>
      <c r="J1200" s="21">
        <v>42145</v>
      </c>
      <c r="K1200" s="7">
        <v>0.35416666666666669</v>
      </c>
      <c r="L1200" s="5" t="s">
        <v>1359</v>
      </c>
      <c r="M1200" s="5"/>
      <c r="N1200" s="5"/>
      <c r="O1200" s="5"/>
      <c r="P1200" s="5"/>
      <c r="Q1200" s="5" t="s">
        <v>205</v>
      </c>
      <c r="R1200" s="5" t="s">
        <v>314</v>
      </c>
      <c r="S1200" s="5" t="s">
        <v>315</v>
      </c>
      <c r="T1200" s="5"/>
      <c r="U1200" s="5" t="s">
        <v>768</v>
      </c>
      <c r="V1200" s="5"/>
      <c r="W1200" s="5"/>
      <c r="X1200" s="5"/>
      <c r="Y1200" s="5"/>
      <c r="Z1200" s="5"/>
      <c r="AA1200" s="5"/>
      <c r="AB1200" s="6"/>
      <c r="AC1200" s="6"/>
      <c r="AD1200" s="5"/>
      <c r="AE1200" s="5">
        <v>14</v>
      </c>
      <c r="AF1200" s="5"/>
      <c r="AG1200" s="5"/>
      <c r="AH1200" s="5">
        <v>20</v>
      </c>
      <c r="AI1200" s="5"/>
      <c r="AJ1200" s="7">
        <v>0.52083333333333337</v>
      </c>
      <c r="AK1200" s="7">
        <v>0.35416666666666669</v>
      </c>
      <c r="AL1200" s="5"/>
      <c r="AM1200" s="5"/>
      <c r="AN1200" s="5">
        <v>10.5</v>
      </c>
      <c r="AO1200" s="5"/>
      <c r="AP1200" s="5"/>
      <c r="AQ1200" s="5"/>
      <c r="AR1200" s="5" t="s">
        <v>68</v>
      </c>
      <c r="AS1200" s="5" t="s">
        <v>316</v>
      </c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  <c r="IQ1200" s="5"/>
      <c r="IR1200" s="5"/>
      <c r="IS1200" s="5"/>
      <c r="IT1200" s="5"/>
    </row>
    <row r="1201" spans="1:254" hidden="1" x14ac:dyDescent="0.3">
      <c r="A1201" s="1">
        <v>1519</v>
      </c>
      <c r="B1201" s="5">
        <v>580</v>
      </c>
      <c r="C1201" s="5"/>
      <c r="D1201" s="5" t="s">
        <v>60</v>
      </c>
      <c r="E1201" s="6">
        <v>4</v>
      </c>
      <c r="F1201" s="5" t="s">
        <v>462</v>
      </c>
      <c r="G1201" s="5" t="s">
        <v>46</v>
      </c>
      <c r="H1201" s="5"/>
      <c r="I1201" s="5"/>
      <c r="J1201" s="21">
        <v>42145</v>
      </c>
      <c r="K1201" s="7">
        <v>0.35416666666666669</v>
      </c>
      <c r="L1201" s="5" t="s">
        <v>1359</v>
      </c>
      <c r="M1201" s="5"/>
      <c r="N1201" s="5"/>
      <c r="O1201" s="5"/>
      <c r="P1201" s="5"/>
      <c r="Q1201" s="5" t="s">
        <v>205</v>
      </c>
      <c r="R1201" s="5" t="s">
        <v>335</v>
      </c>
      <c r="S1201" s="5" t="s">
        <v>315</v>
      </c>
      <c r="T1201" s="5"/>
      <c r="U1201" s="5" t="s">
        <v>768</v>
      </c>
      <c r="V1201" s="5"/>
      <c r="W1201" s="5"/>
      <c r="X1201" s="5"/>
      <c r="Y1201" s="5"/>
      <c r="Z1201" s="5"/>
      <c r="AA1201" s="5"/>
      <c r="AB1201" s="6"/>
      <c r="AC1201" s="6"/>
      <c r="AD1201" s="5"/>
      <c r="AE1201" s="5">
        <v>14</v>
      </c>
      <c r="AF1201" s="5"/>
      <c r="AG1201" s="5"/>
      <c r="AH1201" s="5">
        <v>20</v>
      </c>
      <c r="AI1201" s="5"/>
      <c r="AJ1201" s="7">
        <v>0.52083333333333337</v>
      </c>
      <c r="AK1201" s="7">
        <v>0.35416666666666669</v>
      </c>
      <c r="AL1201" s="5"/>
      <c r="AM1201" s="5"/>
      <c r="AN1201" s="5">
        <v>10.5</v>
      </c>
      <c r="AO1201" s="5"/>
      <c r="AP1201" s="5"/>
      <c r="AQ1201" s="5"/>
      <c r="AR1201" s="5" t="s">
        <v>68</v>
      </c>
      <c r="AS1201" s="5" t="s">
        <v>316</v>
      </c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  <c r="IQ1201" s="5"/>
      <c r="IR1201" s="5"/>
      <c r="IS1201" s="5"/>
      <c r="IT1201" s="5"/>
    </row>
    <row r="1202" spans="1:254" hidden="1" x14ac:dyDescent="0.3">
      <c r="A1202" s="1">
        <v>1520</v>
      </c>
      <c r="B1202" s="5">
        <v>581</v>
      </c>
      <c r="C1202" s="5"/>
      <c r="D1202" s="5" t="s">
        <v>45</v>
      </c>
      <c r="E1202" s="6">
        <v>1</v>
      </c>
      <c r="F1202" s="5" t="s">
        <v>462</v>
      </c>
      <c r="G1202" s="5" t="s">
        <v>57</v>
      </c>
      <c r="H1202" s="5"/>
      <c r="I1202" s="5"/>
      <c r="J1202" s="21">
        <v>42145</v>
      </c>
      <c r="K1202" s="7">
        <v>0.35416666666666669</v>
      </c>
      <c r="L1202" s="5" t="s">
        <v>1359</v>
      </c>
      <c r="M1202" s="5"/>
      <c r="N1202" s="5"/>
      <c r="O1202" s="5"/>
      <c r="P1202" s="5"/>
      <c r="Q1202" s="5" t="s">
        <v>205</v>
      </c>
      <c r="R1202" s="5" t="s">
        <v>335</v>
      </c>
      <c r="S1202" s="5" t="s">
        <v>315</v>
      </c>
      <c r="T1202" s="5"/>
      <c r="U1202" s="5" t="s">
        <v>769</v>
      </c>
      <c r="V1202" s="5"/>
      <c r="W1202" s="5">
        <v>8.9600000000000009</v>
      </c>
      <c r="X1202" s="5"/>
      <c r="Y1202" s="5"/>
      <c r="Z1202" s="5" t="s">
        <v>336</v>
      </c>
      <c r="AA1202" s="5" t="s">
        <v>337</v>
      </c>
      <c r="AB1202" s="6"/>
      <c r="AC1202" s="6" t="s">
        <v>1797</v>
      </c>
      <c r="AD1202" s="5"/>
      <c r="AE1202" s="5">
        <v>14</v>
      </c>
      <c r="AF1202" s="5"/>
      <c r="AG1202" s="5"/>
      <c r="AH1202" s="5">
        <v>20</v>
      </c>
      <c r="AI1202" s="5"/>
      <c r="AJ1202" s="7">
        <v>0.52083333333333337</v>
      </c>
      <c r="AK1202" s="7">
        <v>0.35416666666666669</v>
      </c>
      <c r="AL1202" s="5"/>
      <c r="AM1202" s="5"/>
      <c r="AN1202" s="5">
        <v>10.5</v>
      </c>
      <c r="AO1202" s="5"/>
      <c r="AP1202" s="5"/>
      <c r="AQ1202" s="5" t="s">
        <v>322</v>
      </c>
      <c r="AR1202" s="5" t="s">
        <v>68</v>
      </c>
      <c r="AS1202" s="5" t="s">
        <v>316</v>
      </c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  <c r="IQ1202" s="5"/>
      <c r="IR1202" s="5"/>
      <c r="IS1202" s="5"/>
      <c r="IT1202" s="5"/>
    </row>
    <row r="1203" spans="1:254" hidden="1" x14ac:dyDescent="0.3">
      <c r="A1203" s="1">
        <v>1521</v>
      </c>
      <c r="B1203" s="5">
        <v>582</v>
      </c>
      <c r="C1203" s="5"/>
      <c r="D1203" s="5" t="s">
        <v>45</v>
      </c>
      <c r="E1203" s="6">
        <v>1</v>
      </c>
      <c r="F1203" s="5" t="s">
        <v>462</v>
      </c>
      <c r="G1203" s="5" t="s">
        <v>57</v>
      </c>
      <c r="H1203" s="5"/>
      <c r="I1203" s="5"/>
      <c r="J1203" s="21">
        <v>42145</v>
      </c>
      <c r="K1203" s="7">
        <v>0.35416666666666669</v>
      </c>
      <c r="L1203" s="5" t="s">
        <v>1359</v>
      </c>
      <c r="M1203" s="5"/>
      <c r="N1203" s="5"/>
      <c r="O1203" s="5"/>
      <c r="P1203" s="5"/>
      <c r="Q1203" s="5" t="s">
        <v>205</v>
      </c>
      <c r="R1203" s="5" t="s">
        <v>335</v>
      </c>
      <c r="S1203" s="5" t="s">
        <v>315</v>
      </c>
      <c r="T1203" s="5"/>
      <c r="U1203" s="5" t="s">
        <v>769</v>
      </c>
      <c r="V1203" s="5"/>
      <c r="W1203" s="5">
        <v>7.32</v>
      </c>
      <c r="X1203" s="5"/>
      <c r="Y1203" s="5"/>
      <c r="Z1203" s="5" t="s">
        <v>338</v>
      </c>
      <c r="AA1203" s="5" t="s">
        <v>339</v>
      </c>
      <c r="AB1203" s="6"/>
      <c r="AC1203" s="6" t="s">
        <v>1797</v>
      </c>
      <c r="AD1203" s="5"/>
      <c r="AE1203" s="5">
        <v>14</v>
      </c>
      <c r="AF1203" s="5"/>
      <c r="AG1203" s="5"/>
      <c r="AH1203" s="5">
        <v>20</v>
      </c>
      <c r="AI1203" s="5"/>
      <c r="AJ1203" s="7">
        <v>0.52083333333333337</v>
      </c>
      <c r="AK1203" s="7">
        <v>0.35416666666666669</v>
      </c>
      <c r="AL1203" s="5"/>
      <c r="AM1203" s="5"/>
      <c r="AN1203" s="5">
        <v>10.5</v>
      </c>
      <c r="AO1203" s="5"/>
      <c r="AP1203" s="5"/>
      <c r="AQ1203" s="5" t="s">
        <v>322</v>
      </c>
      <c r="AR1203" s="5" t="s">
        <v>68</v>
      </c>
      <c r="AS1203" s="5" t="s">
        <v>316</v>
      </c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5"/>
      <c r="IQ1203" s="5"/>
      <c r="IR1203" s="5"/>
      <c r="IS1203" s="5"/>
      <c r="IT1203" s="5"/>
    </row>
    <row r="1204" spans="1:254" hidden="1" x14ac:dyDescent="0.3">
      <c r="A1204" s="1">
        <v>1522</v>
      </c>
      <c r="B1204" s="5">
        <v>583</v>
      </c>
      <c r="C1204" s="5"/>
      <c r="D1204" s="5" t="s">
        <v>45</v>
      </c>
      <c r="E1204" s="6">
        <v>0</v>
      </c>
      <c r="F1204" s="5" t="s">
        <v>462</v>
      </c>
      <c r="G1204" s="5" t="s">
        <v>46</v>
      </c>
      <c r="H1204" s="5"/>
      <c r="I1204" s="5"/>
      <c r="J1204" s="21">
        <v>42145</v>
      </c>
      <c r="K1204" s="7">
        <v>0.35416666666666669</v>
      </c>
      <c r="L1204" s="5" t="s">
        <v>1359</v>
      </c>
      <c r="M1204" s="5"/>
      <c r="N1204" s="5"/>
      <c r="O1204" s="5"/>
      <c r="P1204" s="5"/>
      <c r="Q1204" s="5" t="s">
        <v>205</v>
      </c>
      <c r="R1204" s="5" t="s">
        <v>335</v>
      </c>
      <c r="S1204" s="5" t="s">
        <v>315</v>
      </c>
      <c r="T1204" s="5"/>
      <c r="U1204" s="5" t="s">
        <v>769</v>
      </c>
      <c r="V1204" s="5"/>
      <c r="W1204" s="5"/>
      <c r="X1204" s="5"/>
      <c r="Y1204" s="5"/>
      <c r="Z1204" s="5"/>
      <c r="AA1204" s="5"/>
      <c r="AB1204" s="6"/>
      <c r="AC1204" s="6"/>
      <c r="AD1204" s="5"/>
      <c r="AE1204" s="5">
        <v>14</v>
      </c>
      <c r="AF1204" s="5"/>
      <c r="AG1204" s="5"/>
      <c r="AH1204" s="5">
        <v>20</v>
      </c>
      <c r="AI1204" s="5"/>
      <c r="AJ1204" s="7">
        <v>0.52083333333333337</v>
      </c>
      <c r="AK1204" s="7">
        <v>0.35416666666666669</v>
      </c>
      <c r="AL1204" s="5"/>
      <c r="AM1204" s="5"/>
      <c r="AN1204" s="5">
        <v>10.5</v>
      </c>
      <c r="AO1204" s="5"/>
      <c r="AP1204" s="5"/>
      <c r="AQ1204" s="5"/>
      <c r="AR1204" s="5" t="s">
        <v>68</v>
      </c>
      <c r="AS1204" s="5" t="s">
        <v>316</v>
      </c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  <c r="IQ1204" s="5"/>
      <c r="IR1204" s="5"/>
      <c r="IS1204" s="5"/>
      <c r="IT1204" s="5"/>
    </row>
    <row r="1205" spans="1:254" hidden="1" x14ac:dyDescent="0.3">
      <c r="A1205" s="1">
        <v>1523</v>
      </c>
      <c r="B1205" s="5">
        <v>584</v>
      </c>
      <c r="C1205" s="15"/>
      <c r="D1205" s="5" t="s">
        <v>60</v>
      </c>
      <c r="E1205" s="6">
        <v>4</v>
      </c>
      <c r="F1205" s="5" t="s">
        <v>462</v>
      </c>
      <c r="G1205" s="5" t="s">
        <v>57</v>
      </c>
      <c r="H1205" s="5"/>
      <c r="I1205" s="5"/>
      <c r="J1205" s="21">
        <v>42145</v>
      </c>
      <c r="K1205" s="7">
        <v>0.35416666666666669</v>
      </c>
      <c r="L1205" s="5" t="s">
        <v>1359</v>
      </c>
      <c r="M1205" s="5"/>
      <c r="N1205" s="5"/>
      <c r="O1205" s="5"/>
      <c r="P1205" s="5"/>
      <c r="Q1205" s="5" t="s">
        <v>205</v>
      </c>
      <c r="R1205" s="5" t="s">
        <v>335</v>
      </c>
      <c r="S1205" s="5" t="s">
        <v>315</v>
      </c>
      <c r="T1205" s="5"/>
      <c r="U1205" s="5" t="s">
        <v>769</v>
      </c>
      <c r="V1205" s="5"/>
      <c r="W1205" s="5"/>
      <c r="X1205" s="5"/>
      <c r="Y1205" s="5"/>
      <c r="Z1205" s="5"/>
      <c r="AA1205" s="5"/>
      <c r="AB1205" s="6"/>
      <c r="AC1205" s="6"/>
      <c r="AD1205" s="5"/>
      <c r="AE1205" s="5">
        <v>14</v>
      </c>
      <c r="AF1205" s="5"/>
      <c r="AG1205" s="5"/>
      <c r="AH1205" s="5">
        <v>20</v>
      </c>
      <c r="AI1205" s="5"/>
      <c r="AJ1205" s="7">
        <v>0.52083333333333337</v>
      </c>
      <c r="AK1205" s="7">
        <v>0.35416666666666669</v>
      </c>
      <c r="AL1205" s="5"/>
      <c r="AM1205" s="5"/>
      <c r="AN1205" s="5">
        <v>10.5</v>
      </c>
      <c r="AO1205" s="5"/>
      <c r="AP1205" s="5"/>
      <c r="AQ1205" s="5"/>
      <c r="AR1205" s="5" t="s">
        <v>68</v>
      </c>
      <c r="AS1205" s="5" t="s">
        <v>316</v>
      </c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  <c r="IQ1205" s="5"/>
      <c r="IR1205" s="5"/>
      <c r="IS1205" s="5"/>
      <c r="IT1205" s="5"/>
    </row>
    <row r="1206" spans="1:254" hidden="1" x14ac:dyDescent="0.3">
      <c r="A1206" s="1">
        <v>1524</v>
      </c>
      <c r="B1206" s="5">
        <v>585</v>
      </c>
      <c r="C1206" s="5"/>
      <c r="D1206" s="5" t="s">
        <v>60</v>
      </c>
      <c r="E1206" s="6">
        <v>5</v>
      </c>
      <c r="F1206" s="5" t="s">
        <v>462</v>
      </c>
      <c r="G1206" s="5" t="s">
        <v>46</v>
      </c>
      <c r="H1206" s="5"/>
      <c r="I1206" s="5"/>
      <c r="J1206" s="21">
        <v>42145</v>
      </c>
      <c r="K1206" s="7">
        <v>0.35416666666666669</v>
      </c>
      <c r="L1206" s="5" t="s">
        <v>1359</v>
      </c>
      <c r="M1206" s="5"/>
      <c r="N1206" s="5"/>
      <c r="O1206" s="5"/>
      <c r="P1206" s="5"/>
      <c r="Q1206" s="5" t="s">
        <v>205</v>
      </c>
      <c r="R1206" s="5" t="s">
        <v>335</v>
      </c>
      <c r="S1206" s="5" t="s">
        <v>315</v>
      </c>
      <c r="T1206" s="5"/>
      <c r="U1206" s="5" t="s">
        <v>769</v>
      </c>
      <c r="V1206" s="5"/>
      <c r="W1206" s="5"/>
      <c r="X1206" s="5"/>
      <c r="Y1206" s="5"/>
      <c r="Z1206" s="5"/>
      <c r="AA1206" s="5"/>
      <c r="AB1206" s="6"/>
      <c r="AC1206" s="6"/>
      <c r="AD1206" s="5"/>
      <c r="AE1206" s="5">
        <v>14</v>
      </c>
      <c r="AF1206" s="5"/>
      <c r="AG1206" s="5"/>
      <c r="AH1206" s="5">
        <v>20</v>
      </c>
      <c r="AI1206" s="5"/>
      <c r="AJ1206" s="7">
        <v>0.52083333333333337</v>
      </c>
      <c r="AK1206" s="7">
        <v>0.35416666666666669</v>
      </c>
      <c r="AL1206" s="5"/>
      <c r="AM1206" s="5"/>
      <c r="AN1206" s="5">
        <v>10.5</v>
      </c>
      <c r="AO1206" s="5"/>
      <c r="AP1206" s="5"/>
      <c r="AQ1206" s="5"/>
      <c r="AR1206" s="5" t="s">
        <v>68</v>
      </c>
      <c r="AS1206" s="5" t="s">
        <v>316</v>
      </c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  <c r="IQ1206" s="5"/>
      <c r="IR1206" s="5"/>
      <c r="IS1206" s="5"/>
      <c r="IT1206" s="5"/>
    </row>
    <row r="1207" spans="1:254" hidden="1" x14ac:dyDescent="0.3">
      <c r="A1207" s="1">
        <v>1525</v>
      </c>
      <c r="B1207" s="5">
        <v>586</v>
      </c>
      <c r="C1207" s="5"/>
      <c r="D1207" s="5" t="s">
        <v>45</v>
      </c>
      <c r="E1207" s="6">
        <v>1</v>
      </c>
      <c r="F1207" s="5" t="s">
        <v>462</v>
      </c>
      <c r="G1207" s="5" t="s">
        <v>57</v>
      </c>
      <c r="H1207" s="5"/>
      <c r="I1207" s="5"/>
      <c r="J1207" s="21">
        <v>42145</v>
      </c>
      <c r="K1207" s="7">
        <v>0.35416666666666669</v>
      </c>
      <c r="L1207" s="5" t="s">
        <v>1359</v>
      </c>
      <c r="M1207" s="5"/>
      <c r="N1207" s="5"/>
      <c r="O1207" s="5"/>
      <c r="P1207" s="5"/>
      <c r="Q1207" s="5" t="s">
        <v>205</v>
      </c>
      <c r="R1207" s="5" t="s">
        <v>335</v>
      </c>
      <c r="S1207" s="5" t="s">
        <v>315</v>
      </c>
      <c r="T1207" s="5"/>
      <c r="U1207" s="5" t="s">
        <v>772</v>
      </c>
      <c r="V1207" s="5"/>
      <c r="W1207" s="5">
        <v>12.24</v>
      </c>
      <c r="X1207" s="5"/>
      <c r="Y1207" s="5"/>
      <c r="Z1207" s="9" t="s">
        <v>242</v>
      </c>
      <c r="AA1207" s="1" t="s">
        <v>243</v>
      </c>
      <c r="AB1207" s="6" t="s">
        <v>292</v>
      </c>
      <c r="AC1207" s="6" t="s">
        <v>1797</v>
      </c>
      <c r="AD1207" s="5" t="s">
        <v>340</v>
      </c>
      <c r="AE1207" s="5">
        <v>14</v>
      </c>
      <c r="AF1207" s="5"/>
      <c r="AG1207" s="5"/>
      <c r="AH1207" s="5">
        <v>20</v>
      </c>
      <c r="AI1207" s="5"/>
      <c r="AJ1207" s="7">
        <v>0.52083333333333337</v>
      </c>
      <c r="AK1207" s="7">
        <v>0.35416666666666669</v>
      </c>
      <c r="AL1207" s="5"/>
      <c r="AM1207" s="5"/>
      <c r="AN1207" s="5">
        <v>10.5</v>
      </c>
      <c r="AO1207" s="5"/>
      <c r="AP1207" s="5"/>
      <c r="AQ1207" s="5" t="s">
        <v>322</v>
      </c>
      <c r="AR1207" s="5" t="s">
        <v>68</v>
      </c>
      <c r="AS1207" s="5" t="s">
        <v>316</v>
      </c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  <c r="IQ1207" s="5"/>
      <c r="IR1207" s="5"/>
      <c r="IS1207" s="5"/>
      <c r="IT1207" s="5"/>
    </row>
    <row r="1208" spans="1:254" hidden="1" x14ac:dyDescent="0.3">
      <c r="A1208" s="1">
        <v>1526</v>
      </c>
      <c r="B1208" s="5">
        <v>587</v>
      </c>
      <c r="C1208" s="5"/>
      <c r="D1208" s="5" t="s">
        <v>45</v>
      </c>
      <c r="E1208" s="6">
        <v>1</v>
      </c>
      <c r="F1208" s="5" t="s">
        <v>462</v>
      </c>
      <c r="G1208" s="5" t="s">
        <v>46</v>
      </c>
      <c r="H1208" s="5"/>
      <c r="I1208" s="5"/>
      <c r="J1208" s="21">
        <v>42145</v>
      </c>
      <c r="K1208" s="7">
        <v>0.35416666666666669</v>
      </c>
      <c r="L1208" s="5" t="s">
        <v>1359</v>
      </c>
      <c r="M1208" s="5"/>
      <c r="N1208" s="5"/>
      <c r="O1208" s="5"/>
      <c r="P1208" s="5"/>
      <c r="Q1208" s="5" t="s">
        <v>205</v>
      </c>
      <c r="R1208" s="5" t="s">
        <v>335</v>
      </c>
      <c r="S1208" s="5" t="s">
        <v>315</v>
      </c>
      <c r="T1208" s="5"/>
      <c r="U1208" s="5" t="s">
        <v>772</v>
      </c>
      <c r="V1208" s="5"/>
      <c r="W1208" s="5">
        <v>13.39</v>
      </c>
      <c r="X1208" s="5"/>
      <c r="Y1208" s="5"/>
      <c r="Z1208" s="5" t="s">
        <v>333</v>
      </c>
      <c r="AA1208" s="5" t="s">
        <v>341</v>
      </c>
      <c r="AB1208" s="6"/>
      <c r="AC1208" s="6" t="s">
        <v>1797</v>
      </c>
      <c r="AD1208" s="5"/>
      <c r="AE1208" s="5">
        <v>14</v>
      </c>
      <c r="AF1208" s="5"/>
      <c r="AG1208" s="5"/>
      <c r="AH1208" s="5">
        <v>20</v>
      </c>
      <c r="AI1208" s="5"/>
      <c r="AJ1208" s="7">
        <v>0.52083333333333337</v>
      </c>
      <c r="AK1208" s="7">
        <v>0.35416666666666669</v>
      </c>
      <c r="AL1208" s="5"/>
      <c r="AM1208" s="5"/>
      <c r="AN1208" s="5">
        <v>10.5</v>
      </c>
      <c r="AO1208" s="5"/>
      <c r="AP1208" s="5"/>
      <c r="AQ1208" s="5" t="s">
        <v>319</v>
      </c>
      <c r="AR1208" s="5" t="s">
        <v>68</v>
      </c>
      <c r="AS1208" s="5" t="s">
        <v>316</v>
      </c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  <c r="IQ1208" s="5"/>
      <c r="IR1208" s="5"/>
      <c r="IS1208" s="5"/>
      <c r="IT1208" s="5"/>
    </row>
    <row r="1209" spans="1:254" hidden="1" x14ac:dyDescent="0.3">
      <c r="A1209" s="1">
        <v>1527</v>
      </c>
      <c r="B1209" s="5">
        <v>588</v>
      </c>
      <c r="C1209" s="5"/>
      <c r="D1209" s="5" t="s">
        <v>60</v>
      </c>
      <c r="E1209" s="6">
        <v>5</v>
      </c>
      <c r="F1209" s="5" t="s">
        <v>462</v>
      </c>
      <c r="G1209" s="5" t="s">
        <v>57</v>
      </c>
      <c r="H1209" s="5"/>
      <c r="I1209" s="5"/>
      <c r="J1209" s="21">
        <v>42145</v>
      </c>
      <c r="K1209" s="7">
        <v>0.35416666666666669</v>
      </c>
      <c r="L1209" s="5" t="s">
        <v>1359</v>
      </c>
      <c r="M1209" s="5"/>
      <c r="N1209" s="5"/>
      <c r="O1209" s="5"/>
      <c r="P1209" s="5"/>
      <c r="Q1209" s="5" t="s">
        <v>205</v>
      </c>
      <c r="R1209" s="5" t="s">
        <v>335</v>
      </c>
      <c r="S1209" s="5" t="s">
        <v>315</v>
      </c>
      <c r="T1209" s="5"/>
      <c r="U1209" s="5" t="s">
        <v>772</v>
      </c>
      <c r="V1209" s="5"/>
      <c r="W1209" s="5"/>
      <c r="X1209" s="5"/>
      <c r="Y1209" s="5"/>
      <c r="Z1209" s="5"/>
      <c r="AA1209" s="5"/>
      <c r="AB1209" s="6"/>
      <c r="AC1209" s="6"/>
      <c r="AD1209" s="5"/>
      <c r="AE1209" s="5">
        <v>14</v>
      </c>
      <c r="AF1209" s="5"/>
      <c r="AG1209" s="5"/>
      <c r="AH1209" s="5">
        <v>20</v>
      </c>
      <c r="AI1209" s="5"/>
      <c r="AJ1209" s="7">
        <v>0.52083333333333337</v>
      </c>
      <c r="AK1209" s="7">
        <v>0.35416666666666669</v>
      </c>
      <c r="AL1209" s="5"/>
      <c r="AM1209" s="5"/>
      <c r="AN1209" s="5">
        <v>10.5</v>
      </c>
      <c r="AO1209" s="5"/>
      <c r="AP1209" s="5"/>
      <c r="AQ1209" s="5"/>
      <c r="AR1209" s="5" t="s">
        <v>68</v>
      </c>
      <c r="AS1209" s="5" t="s">
        <v>316</v>
      </c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</row>
    <row r="1210" spans="1:254" hidden="1" x14ac:dyDescent="0.3">
      <c r="A1210" s="1">
        <v>1528</v>
      </c>
      <c r="B1210" s="5">
        <v>589</v>
      </c>
      <c r="C1210" s="5"/>
      <c r="D1210" s="5" t="s">
        <v>60</v>
      </c>
      <c r="E1210" s="6">
        <v>6</v>
      </c>
      <c r="F1210" s="5" t="s">
        <v>462</v>
      </c>
      <c r="G1210" s="5" t="s">
        <v>46</v>
      </c>
      <c r="H1210" s="5"/>
      <c r="I1210" s="5"/>
      <c r="J1210" s="21">
        <v>42145</v>
      </c>
      <c r="K1210" s="7">
        <v>0.35416666666666669</v>
      </c>
      <c r="L1210" s="5" t="s">
        <v>1359</v>
      </c>
      <c r="M1210" s="5"/>
      <c r="N1210" s="5"/>
      <c r="O1210" s="5"/>
      <c r="P1210" s="5"/>
      <c r="Q1210" s="5" t="s">
        <v>205</v>
      </c>
      <c r="R1210" s="5" t="s">
        <v>335</v>
      </c>
      <c r="S1210" s="5" t="s">
        <v>315</v>
      </c>
      <c r="T1210" s="5"/>
      <c r="U1210" s="5" t="s">
        <v>772</v>
      </c>
      <c r="V1210" s="5"/>
      <c r="W1210" s="5"/>
      <c r="X1210" s="5"/>
      <c r="Y1210" s="5"/>
      <c r="Z1210" s="5"/>
      <c r="AA1210" s="5"/>
      <c r="AB1210" s="6"/>
      <c r="AC1210" s="6"/>
      <c r="AD1210" s="5"/>
      <c r="AE1210" s="5">
        <v>14</v>
      </c>
      <c r="AF1210" s="5"/>
      <c r="AG1210" s="5"/>
      <c r="AH1210" s="5">
        <v>20</v>
      </c>
      <c r="AI1210" s="5"/>
      <c r="AJ1210" s="7">
        <v>0.52083333333333337</v>
      </c>
      <c r="AK1210" s="7">
        <v>0.35416666666666669</v>
      </c>
      <c r="AL1210" s="5"/>
      <c r="AM1210" s="5"/>
      <c r="AN1210" s="5">
        <v>10.5</v>
      </c>
      <c r="AO1210" s="5"/>
      <c r="AP1210" s="5"/>
      <c r="AQ1210" s="5"/>
      <c r="AR1210" s="5" t="s">
        <v>68</v>
      </c>
      <c r="AS1210" s="5" t="s">
        <v>316</v>
      </c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</row>
    <row r="1211" spans="1:254" hidden="1" x14ac:dyDescent="0.3">
      <c r="A1211" s="1">
        <v>1529</v>
      </c>
      <c r="B1211" s="5">
        <v>590</v>
      </c>
      <c r="C1211" s="5"/>
      <c r="D1211" s="5" t="s">
        <v>45</v>
      </c>
      <c r="E1211" s="6">
        <v>0</v>
      </c>
      <c r="F1211" s="5" t="s">
        <v>462</v>
      </c>
      <c r="G1211" s="5" t="s">
        <v>57</v>
      </c>
      <c r="H1211" s="5"/>
      <c r="I1211" s="5"/>
      <c r="J1211" s="21">
        <v>42145</v>
      </c>
      <c r="K1211" s="7">
        <v>0.35416666666666669</v>
      </c>
      <c r="L1211" s="5" t="s">
        <v>1359</v>
      </c>
      <c r="M1211" s="5"/>
      <c r="N1211" s="5"/>
      <c r="O1211" s="5"/>
      <c r="P1211" s="5"/>
      <c r="Q1211" s="5" t="s">
        <v>205</v>
      </c>
      <c r="R1211" s="5" t="s">
        <v>335</v>
      </c>
      <c r="S1211" s="5" t="s">
        <v>315</v>
      </c>
      <c r="T1211" s="5"/>
      <c r="U1211" s="5" t="s">
        <v>773</v>
      </c>
      <c r="V1211" s="5"/>
      <c r="W1211" s="5"/>
      <c r="X1211" s="5"/>
      <c r="Y1211" s="5"/>
      <c r="Z1211" s="5"/>
      <c r="AA1211" s="5"/>
      <c r="AB1211" s="6"/>
      <c r="AC1211" s="6"/>
      <c r="AD1211" s="5"/>
      <c r="AE1211" s="5">
        <v>14</v>
      </c>
      <c r="AF1211" s="5"/>
      <c r="AG1211" s="5"/>
      <c r="AH1211" s="5">
        <v>20</v>
      </c>
      <c r="AI1211" s="5"/>
      <c r="AJ1211" s="7">
        <v>0.52083333333333337</v>
      </c>
      <c r="AK1211" s="7">
        <v>0.35416666666666669</v>
      </c>
      <c r="AL1211" s="5"/>
      <c r="AM1211" s="5"/>
      <c r="AN1211" s="5">
        <v>10.5</v>
      </c>
      <c r="AO1211" s="5"/>
      <c r="AP1211" s="5"/>
      <c r="AQ1211" s="5"/>
      <c r="AR1211" s="5" t="s">
        <v>68</v>
      </c>
      <c r="AS1211" s="5" t="s">
        <v>316</v>
      </c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</row>
    <row r="1212" spans="1:254" hidden="1" x14ac:dyDescent="0.3">
      <c r="A1212" s="1">
        <v>1530</v>
      </c>
      <c r="B1212" s="5">
        <v>591</v>
      </c>
      <c r="C1212" s="5"/>
      <c r="D1212" s="5" t="s">
        <v>45</v>
      </c>
      <c r="E1212" s="6">
        <v>0</v>
      </c>
      <c r="F1212" s="5" t="s">
        <v>462</v>
      </c>
      <c r="G1212" s="5" t="s">
        <v>46</v>
      </c>
      <c r="H1212" s="5"/>
      <c r="I1212" s="5"/>
      <c r="J1212" s="21">
        <v>42145</v>
      </c>
      <c r="K1212" s="7">
        <v>0.35416666666666669</v>
      </c>
      <c r="L1212" s="5" t="s">
        <v>1359</v>
      </c>
      <c r="M1212" s="5"/>
      <c r="N1212" s="5"/>
      <c r="O1212" s="5"/>
      <c r="P1212" s="5"/>
      <c r="Q1212" s="5" t="s">
        <v>205</v>
      </c>
      <c r="R1212" s="5" t="s">
        <v>335</v>
      </c>
      <c r="S1212" s="5" t="s">
        <v>315</v>
      </c>
      <c r="T1212" s="5"/>
      <c r="U1212" s="5" t="s">
        <v>773</v>
      </c>
      <c r="V1212" s="5"/>
      <c r="W1212" s="5"/>
      <c r="X1212" s="5"/>
      <c r="Y1212" s="5"/>
      <c r="Z1212" s="5"/>
      <c r="AA1212" s="5"/>
      <c r="AB1212" s="6"/>
      <c r="AC1212" s="6"/>
      <c r="AD1212" s="5"/>
      <c r="AE1212" s="5">
        <v>14</v>
      </c>
      <c r="AF1212" s="5"/>
      <c r="AG1212" s="5"/>
      <c r="AH1212" s="5">
        <v>20</v>
      </c>
      <c r="AI1212" s="5"/>
      <c r="AJ1212" s="7">
        <v>0.52083333333333337</v>
      </c>
      <c r="AK1212" s="7">
        <v>0.35416666666666669</v>
      </c>
      <c r="AL1212" s="5"/>
      <c r="AM1212" s="5"/>
      <c r="AN1212" s="5">
        <v>10.5</v>
      </c>
      <c r="AO1212" s="5"/>
      <c r="AP1212" s="5"/>
      <c r="AQ1212" s="5"/>
      <c r="AR1212" s="5" t="s">
        <v>68</v>
      </c>
      <c r="AS1212" s="5" t="s">
        <v>316</v>
      </c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</row>
    <row r="1213" spans="1:254" hidden="1" x14ac:dyDescent="0.3">
      <c r="A1213" s="1">
        <v>1531</v>
      </c>
      <c r="B1213" s="5">
        <v>592</v>
      </c>
      <c r="C1213" s="5"/>
      <c r="D1213" s="5" t="s">
        <v>60</v>
      </c>
      <c r="E1213" s="6">
        <v>2</v>
      </c>
      <c r="F1213" s="5" t="s">
        <v>462</v>
      </c>
      <c r="G1213" s="5" t="s">
        <v>57</v>
      </c>
      <c r="H1213" s="5"/>
      <c r="I1213" s="5"/>
      <c r="J1213" s="21">
        <v>42145</v>
      </c>
      <c r="K1213" s="7">
        <v>0.35416666666666669</v>
      </c>
      <c r="L1213" s="5" t="s">
        <v>1359</v>
      </c>
      <c r="M1213" s="5"/>
      <c r="N1213" s="5"/>
      <c r="O1213" s="5"/>
      <c r="P1213" s="5"/>
      <c r="Q1213" s="5" t="s">
        <v>205</v>
      </c>
      <c r="R1213" s="5" t="s">
        <v>335</v>
      </c>
      <c r="S1213" s="5" t="s">
        <v>315</v>
      </c>
      <c r="T1213" s="5"/>
      <c r="U1213" s="5" t="s">
        <v>773</v>
      </c>
      <c r="V1213" s="5"/>
      <c r="W1213" s="5"/>
      <c r="X1213" s="5"/>
      <c r="Y1213" s="5"/>
      <c r="Z1213" s="5"/>
      <c r="AA1213" s="5"/>
      <c r="AB1213" s="6"/>
      <c r="AC1213" s="6"/>
      <c r="AD1213" s="5"/>
      <c r="AE1213" s="5">
        <v>14</v>
      </c>
      <c r="AF1213" s="5"/>
      <c r="AG1213" s="5"/>
      <c r="AH1213" s="5">
        <v>20</v>
      </c>
      <c r="AI1213" s="5"/>
      <c r="AJ1213" s="7">
        <v>0.52083333333333337</v>
      </c>
      <c r="AK1213" s="7">
        <v>0.35416666666666669</v>
      </c>
      <c r="AL1213" s="5"/>
      <c r="AM1213" s="5"/>
      <c r="AN1213" s="5">
        <v>10.5</v>
      </c>
      <c r="AO1213" s="5"/>
      <c r="AP1213" s="5"/>
      <c r="AQ1213" s="5"/>
      <c r="AR1213" s="5" t="s">
        <v>68</v>
      </c>
      <c r="AS1213" s="5" t="s">
        <v>316</v>
      </c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</row>
    <row r="1214" spans="1:254" hidden="1" x14ac:dyDescent="0.3">
      <c r="A1214" s="1">
        <v>1532</v>
      </c>
      <c r="B1214" s="5">
        <v>593</v>
      </c>
      <c r="C1214" s="5"/>
      <c r="D1214" s="5" t="s">
        <v>60</v>
      </c>
      <c r="E1214" s="6">
        <v>3</v>
      </c>
      <c r="F1214" s="5" t="s">
        <v>462</v>
      </c>
      <c r="G1214" s="5" t="s">
        <v>46</v>
      </c>
      <c r="H1214" s="5"/>
      <c r="I1214" s="5"/>
      <c r="J1214" s="21">
        <v>42145</v>
      </c>
      <c r="K1214" s="7">
        <v>0.35416666666666669</v>
      </c>
      <c r="L1214" s="5" t="s">
        <v>1359</v>
      </c>
      <c r="M1214" s="5"/>
      <c r="N1214" s="5"/>
      <c r="O1214" s="5"/>
      <c r="P1214" s="5"/>
      <c r="Q1214" s="5" t="s">
        <v>205</v>
      </c>
      <c r="R1214" s="5" t="s">
        <v>335</v>
      </c>
      <c r="S1214" s="5" t="s">
        <v>315</v>
      </c>
      <c r="T1214" s="5"/>
      <c r="U1214" s="5" t="s">
        <v>773</v>
      </c>
      <c r="V1214" s="5"/>
      <c r="W1214" s="5"/>
      <c r="X1214" s="5"/>
      <c r="Y1214" s="5"/>
      <c r="Z1214" s="5"/>
      <c r="AA1214" s="5"/>
      <c r="AB1214" s="6"/>
      <c r="AC1214" s="6"/>
      <c r="AD1214" s="5"/>
      <c r="AE1214" s="5">
        <v>14</v>
      </c>
      <c r="AF1214" s="5"/>
      <c r="AG1214" s="5"/>
      <c r="AH1214" s="5">
        <v>20</v>
      </c>
      <c r="AI1214" s="5"/>
      <c r="AJ1214" s="7">
        <v>0.52083333333333337</v>
      </c>
      <c r="AK1214" s="7">
        <v>0.35416666666666669</v>
      </c>
      <c r="AL1214" s="5"/>
      <c r="AM1214" s="5"/>
      <c r="AN1214" s="5">
        <v>10.5</v>
      </c>
      <c r="AO1214" s="5"/>
      <c r="AP1214" s="5"/>
      <c r="AQ1214" s="5"/>
      <c r="AR1214" s="5" t="s">
        <v>68</v>
      </c>
      <c r="AS1214" s="5" t="s">
        <v>316</v>
      </c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</row>
    <row r="1215" spans="1:254" hidden="1" x14ac:dyDescent="0.3">
      <c r="A1215" s="1">
        <v>1533</v>
      </c>
      <c r="B1215" s="5">
        <v>594</v>
      </c>
      <c r="C1215" s="5"/>
      <c r="D1215" s="5" t="s">
        <v>45</v>
      </c>
      <c r="E1215" s="6">
        <v>1</v>
      </c>
      <c r="F1215" s="5" t="s">
        <v>462</v>
      </c>
      <c r="G1215" s="5" t="s">
        <v>57</v>
      </c>
      <c r="H1215" s="5"/>
      <c r="I1215" s="5"/>
      <c r="J1215" s="21">
        <v>42145</v>
      </c>
      <c r="K1215" s="7">
        <v>0.35416666666666669</v>
      </c>
      <c r="L1215" s="5" t="s">
        <v>1359</v>
      </c>
      <c r="M1215" s="5"/>
      <c r="N1215" s="5"/>
      <c r="O1215" s="5"/>
      <c r="P1215" s="5"/>
      <c r="Q1215" s="5" t="s">
        <v>205</v>
      </c>
      <c r="R1215" s="5" t="s">
        <v>335</v>
      </c>
      <c r="S1215" s="5" t="s">
        <v>315</v>
      </c>
      <c r="T1215" s="5"/>
      <c r="U1215" s="5" t="s">
        <v>774</v>
      </c>
      <c r="V1215" s="5"/>
      <c r="W1215" s="5">
        <v>8.74</v>
      </c>
      <c r="X1215" s="5"/>
      <c r="Y1215" s="5"/>
      <c r="Z1215" s="5" t="s">
        <v>342</v>
      </c>
      <c r="AA1215" s="5" t="s">
        <v>343</v>
      </c>
      <c r="AB1215" s="6"/>
      <c r="AC1215" s="6" t="s">
        <v>1797</v>
      </c>
      <c r="AD1215" s="5"/>
      <c r="AE1215" s="5">
        <v>14</v>
      </c>
      <c r="AF1215" s="5"/>
      <c r="AG1215" s="5"/>
      <c r="AH1215" s="5">
        <v>20</v>
      </c>
      <c r="AI1215" s="5"/>
      <c r="AJ1215" s="7">
        <v>0.52083333333333337</v>
      </c>
      <c r="AK1215" s="7">
        <v>0.35416666666666669</v>
      </c>
      <c r="AL1215" s="5"/>
      <c r="AM1215" s="5"/>
      <c r="AN1215" s="5">
        <v>10.5</v>
      </c>
      <c r="AO1215" s="5"/>
      <c r="AP1215" s="5"/>
      <c r="AQ1215" s="5" t="s">
        <v>322</v>
      </c>
      <c r="AR1215" s="5" t="s">
        <v>68</v>
      </c>
      <c r="AS1215" s="5" t="s">
        <v>316</v>
      </c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</row>
    <row r="1216" spans="1:254" hidden="1" x14ac:dyDescent="0.3">
      <c r="A1216" s="1">
        <v>1534</v>
      </c>
      <c r="B1216" s="5">
        <v>595</v>
      </c>
      <c r="C1216" s="5"/>
      <c r="D1216" s="5" t="s">
        <v>45</v>
      </c>
      <c r="E1216" s="6">
        <v>1</v>
      </c>
      <c r="F1216" s="5" t="s">
        <v>462</v>
      </c>
      <c r="G1216" s="5" t="s">
        <v>46</v>
      </c>
      <c r="H1216" s="5"/>
      <c r="I1216" s="5"/>
      <c r="J1216" s="21">
        <v>42145</v>
      </c>
      <c r="K1216" s="7">
        <v>0.35416666666666669</v>
      </c>
      <c r="L1216" s="5" t="s">
        <v>1359</v>
      </c>
      <c r="M1216" s="5"/>
      <c r="N1216" s="5"/>
      <c r="O1216" s="5"/>
      <c r="P1216" s="5"/>
      <c r="Q1216" s="5" t="s">
        <v>205</v>
      </c>
      <c r="R1216" s="5" t="s">
        <v>335</v>
      </c>
      <c r="S1216" s="5" t="s">
        <v>315</v>
      </c>
      <c r="T1216" s="5"/>
      <c r="U1216" s="5" t="s">
        <v>774</v>
      </c>
      <c r="V1216" s="5"/>
      <c r="W1216" s="5">
        <v>12.17</v>
      </c>
      <c r="X1216" s="5"/>
      <c r="Y1216" s="5"/>
      <c r="Z1216" s="5" t="s">
        <v>303</v>
      </c>
      <c r="AA1216" s="1" t="s">
        <v>1548</v>
      </c>
      <c r="AB1216" s="6" t="s">
        <v>292</v>
      </c>
      <c r="AC1216" s="6" t="s">
        <v>1801</v>
      </c>
      <c r="AD1216" s="5" t="s">
        <v>344</v>
      </c>
      <c r="AE1216" s="5">
        <v>14</v>
      </c>
      <c r="AF1216" s="5"/>
      <c r="AG1216" s="5"/>
      <c r="AH1216" s="5">
        <v>20</v>
      </c>
      <c r="AI1216" s="5"/>
      <c r="AJ1216" s="7">
        <v>0.52083333333333337</v>
      </c>
      <c r="AK1216" s="7">
        <v>0.35416666666666669</v>
      </c>
      <c r="AL1216" s="5"/>
      <c r="AM1216" s="5"/>
      <c r="AN1216" s="5">
        <v>10.5</v>
      </c>
      <c r="AO1216" s="5"/>
      <c r="AP1216" s="5"/>
      <c r="AQ1216" s="5" t="s">
        <v>319</v>
      </c>
      <c r="AR1216" s="5" t="s">
        <v>68</v>
      </c>
      <c r="AS1216" s="5" t="s">
        <v>316</v>
      </c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</row>
    <row r="1217" spans="1:254" hidden="1" x14ac:dyDescent="0.3">
      <c r="A1217" s="1">
        <v>1535</v>
      </c>
      <c r="B1217" s="5">
        <v>595</v>
      </c>
      <c r="C1217" s="5"/>
      <c r="D1217" s="5" t="s">
        <v>45</v>
      </c>
      <c r="E1217" s="6">
        <v>1</v>
      </c>
      <c r="F1217" s="5" t="s">
        <v>462</v>
      </c>
      <c r="G1217" s="5" t="s">
        <v>46</v>
      </c>
      <c r="H1217" s="5"/>
      <c r="I1217" s="5"/>
      <c r="J1217" s="21">
        <v>42145</v>
      </c>
      <c r="K1217" s="7">
        <v>0.35416666666666669</v>
      </c>
      <c r="L1217" s="5" t="s">
        <v>1359</v>
      </c>
      <c r="M1217" s="5"/>
      <c r="N1217" s="5"/>
      <c r="O1217" s="5"/>
      <c r="P1217" s="5"/>
      <c r="Q1217" s="5" t="s">
        <v>205</v>
      </c>
      <c r="R1217" s="5" t="s">
        <v>335</v>
      </c>
      <c r="S1217" s="5" t="s">
        <v>315</v>
      </c>
      <c r="T1217" s="5"/>
      <c r="U1217" s="5" t="s">
        <v>774</v>
      </c>
      <c r="V1217" s="5"/>
      <c r="W1217" s="5">
        <v>15</v>
      </c>
      <c r="X1217" s="5"/>
      <c r="Y1217" s="5"/>
      <c r="Z1217" s="5" t="s">
        <v>298</v>
      </c>
      <c r="AA1217" s="1" t="s">
        <v>1043</v>
      </c>
      <c r="AB1217" s="6" t="s">
        <v>292</v>
      </c>
      <c r="AC1217" s="6" t="s">
        <v>1797</v>
      </c>
      <c r="AD1217" s="5" t="s">
        <v>345</v>
      </c>
      <c r="AE1217" s="5">
        <v>14</v>
      </c>
      <c r="AF1217" s="5"/>
      <c r="AG1217" s="5"/>
      <c r="AH1217" s="5">
        <v>20</v>
      </c>
      <c r="AI1217" s="5"/>
      <c r="AJ1217" s="7">
        <v>0.52083333333333337</v>
      </c>
      <c r="AK1217" s="7">
        <v>0.35416666666666669</v>
      </c>
      <c r="AL1217" s="5"/>
      <c r="AM1217" s="5"/>
      <c r="AN1217" s="5">
        <v>10.5</v>
      </c>
      <c r="AO1217" s="5"/>
      <c r="AP1217" s="5"/>
      <c r="AQ1217" s="5" t="s">
        <v>319</v>
      </c>
      <c r="AR1217" s="5" t="s">
        <v>68</v>
      </c>
      <c r="AS1217" s="5" t="s">
        <v>316</v>
      </c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</row>
    <row r="1218" spans="1:254" hidden="1" x14ac:dyDescent="0.3">
      <c r="A1218" s="1">
        <v>1536</v>
      </c>
      <c r="B1218" s="5">
        <v>596</v>
      </c>
      <c r="C1218" s="5"/>
      <c r="D1218" s="5" t="s">
        <v>60</v>
      </c>
      <c r="E1218" s="6">
        <v>3</v>
      </c>
      <c r="F1218" s="5" t="s">
        <v>462</v>
      </c>
      <c r="G1218" s="5" t="s">
        <v>57</v>
      </c>
      <c r="H1218" s="5"/>
      <c r="I1218" s="5"/>
      <c r="J1218" s="21">
        <v>42145</v>
      </c>
      <c r="K1218" s="7">
        <v>0.35416666666666669</v>
      </c>
      <c r="L1218" s="5" t="s">
        <v>1359</v>
      </c>
      <c r="M1218" s="5"/>
      <c r="N1218" s="5"/>
      <c r="O1218" s="5"/>
      <c r="P1218" s="5"/>
      <c r="Q1218" s="5" t="s">
        <v>205</v>
      </c>
      <c r="R1218" s="5" t="s">
        <v>335</v>
      </c>
      <c r="S1218" s="5" t="s">
        <v>315</v>
      </c>
      <c r="T1218" s="5"/>
      <c r="U1218" s="5" t="s">
        <v>774</v>
      </c>
      <c r="V1218" s="5"/>
      <c r="W1218" s="5"/>
      <c r="X1218" s="5"/>
      <c r="Y1218" s="5"/>
      <c r="Z1218" s="5"/>
      <c r="AA1218" s="5"/>
      <c r="AB1218" s="6"/>
      <c r="AC1218" s="6"/>
      <c r="AD1218" s="5"/>
      <c r="AE1218" s="5">
        <v>14</v>
      </c>
      <c r="AF1218" s="5"/>
      <c r="AG1218" s="5"/>
      <c r="AH1218" s="5">
        <v>20</v>
      </c>
      <c r="AI1218" s="5"/>
      <c r="AJ1218" s="7">
        <v>0.52083333333333337</v>
      </c>
      <c r="AK1218" s="7">
        <v>0.35416666666666669</v>
      </c>
      <c r="AL1218" s="5"/>
      <c r="AM1218" s="5"/>
      <c r="AN1218" s="5">
        <v>10.5</v>
      </c>
      <c r="AO1218" s="5"/>
      <c r="AP1218" s="5"/>
      <c r="AQ1218" s="5"/>
      <c r="AR1218" s="5" t="s">
        <v>68</v>
      </c>
      <c r="AS1218" s="5" t="s">
        <v>316</v>
      </c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</row>
    <row r="1219" spans="1:254" hidden="1" x14ac:dyDescent="0.3">
      <c r="A1219" s="1">
        <v>1537</v>
      </c>
      <c r="B1219" s="5">
        <v>597</v>
      </c>
      <c r="C1219" s="5"/>
      <c r="D1219" s="5" t="s">
        <v>60</v>
      </c>
      <c r="E1219" s="6">
        <v>7</v>
      </c>
      <c r="F1219" s="5" t="s">
        <v>462</v>
      </c>
      <c r="G1219" s="5" t="s">
        <v>46</v>
      </c>
      <c r="H1219" s="5"/>
      <c r="I1219" s="5"/>
      <c r="J1219" s="21">
        <v>42145</v>
      </c>
      <c r="K1219" s="7">
        <v>0.35416666666666669</v>
      </c>
      <c r="L1219" s="5" t="s">
        <v>1359</v>
      </c>
      <c r="M1219" s="5"/>
      <c r="N1219" s="5"/>
      <c r="O1219" s="5"/>
      <c r="P1219" s="5"/>
      <c r="Q1219" s="5" t="s">
        <v>205</v>
      </c>
      <c r="R1219" s="5" t="s">
        <v>335</v>
      </c>
      <c r="S1219" s="5" t="s">
        <v>315</v>
      </c>
      <c r="T1219" s="5"/>
      <c r="U1219" s="5" t="s">
        <v>774</v>
      </c>
      <c r="V1219" s="5"/>
      <c r="W1219" s="5"/>
      <c r="X1219" s="5"/>
      <c r="Y1219" s="5"/>
      <c r="Z1219" s="5"/>
      <c r="AA1219" s="5"/>
      <c r="AB1219" s="6"/>
      <c r="AC1219" s="6"/>
      <c r="AD1219" s="5"/>
      <c r="AE1219" s="5">
        <v>14</v>
      </c>
      <c r="AF1219" s="5"/>
      <c r="AG1219" s="5"/>
      <c r="AH1219" s="5">
        <v>20</v>
      </c>
      <c r="AI1219" s="5"/>
      <c r="AJ1219" s="7">
        <v>0.52083333333333337</v>
      </c>
      <c r="AK1219" s="7">
        <v>0.35416666666666669</v>
      </c>
      <c r="AL1219" s="5"/>
      <c r="AM1219" s="5"/>
      <c r="AN1219" s="5">
        <v>10.5</v>
      </c>
      <c r="AO1219" s="5"/>
      <c r="AP1219" s="5"/>
      <c r="AQ1219" s="5"/>
      <c r="AR1219" s="5" t="s">
        <v>68</v>
      </c>
      <c r="AS1219" s="5" t="s">
        <v>316</v>
      </c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</row>
    <row r="1220" spans="1:254" hidden="1" x14ac:dyDescent="0.3">
      <c r="A1220" s="1">
        <v>1538</v>
      </c>
      <c r="B1220" s="5">
        <v>598</v>
      </c>
      <c r="C1220" s="5"/>
      <c r="D1220" s="5" t="s">
        <v>45</v>
      </c>
      <c r="E1220" s="6">
        <v>1</v>
      </c>
      <c r="F1220" s="5" t="s">
        <v>462</v>
      </c>
      <c r="G1220" s="5" t="s">
        <v>57</v>
      </c>
      <c r="H1220" s="5"/>
      <c r="I1220" s="5"/>
      <c r="J1220" s="21">
        <v>42145</v>
      </c>
      <c r="K1220" s="7">
        <v>0.35416666666666669</v>
      </c>
      <c r="L1220" s="5" t="s">
        <v>1359</v>
      </c>
      <c r="M1220" s="5"/>
      <c r="N1220" s="5"/>
      <c r="O1220" s="5"/>
      <c r="P1220" s="5"/>
      <c r="Q1220" s="5" t="s">
        <v>205</v>
      </c>
      <c r="R1220" s="5" t="s">
        <v>335</v>
      </c>
      <c r="S1220" s="5" t="s">
        <v>315</v>
      </c>
      <c r="T1220" s="5"/>
      <c r="U1220" s="5" t="s">
        <v>775</v>
      </c>
      <c r="V1220" s="5"/>
      <c r="W1220" s="5">
        <v>10.9</v>
      </c>
      <c r="X1220" s="5"/>
      <c r="Y1220" s="5"/>
      <c r="Z1220" s="5" t="s">
        <v>346</v>
      </c>
      <c r="AA1220" s="5" t="s">
        <v>347</v>
      </c>
      <c r="AB1220" s="6"/>
      <c r="AC1220" s="6" t="s">
        <v>1797</v>
      </c>
      <c r="AD1220" s="5"/>
      <c r="AE1220" s="5">
        <v>14</v>
      </c>
      <c r="AF1220" s="5"/>
      <c r="AG1220" s="5"/>
      <c r="AH1220" s="5">
        <v>20</v>
      </c>
      <c r="AI1220" s="5"/>
      <c r="AJ1220" s="7">
        <v>0.52083333333333337</v>
      </c>
      <c r="AK1220" s="7">
        <v>0.35416666666666669</v>
      </c>
      <c r="AL1220" s="5"/>
      <c r="AM1220" s="5"/>
      <c r="AN1220" s="5">
        <v>10.5</v>
      </c>
      <c r="AO1220" s="5"/>
      <c r="AP1220" s="5"/>
      <c r="AQ1220" s="5" t="s">
        <v>322</v>
      </c>
      <c r="AR1220" s="5" t="s">
        <v>68</v>
      </c>
      <c r="AS1220" s="5" t="s">
        <v>316</v>
      </c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</row>
    <row r="1221" spans="1:254" hidden="1" x14ac:dyDescent="0.3">
      <c r="A1221" s="1">
        <v>1539</v>
      </c>
      <c r="B1221" s="5">
        <v>598</v>
      </c>
      <c r="C1221" s="5"/>
      <c r="D1221" s="5" t="s">
        <v>45</v>
      </c>
      <c r="E1221" s="6">
        <v>1</v>
      </c>
      <c r="F1221" s="5" t="s">
        <v>462</v>
      </c>
      <c r="G1221" s="5" t="s">
        <v>57</v>
      </c>
      <c r="H1221" s="5"/>
      <c r="I1221" s="5"/>
      <c r="J1221" s="21">
        <v>42145</v>
      </c>
      <c r="K1221" s="7">
        <v>0.35416666666666669</v>
      </c>
      <c r="L1221" s="5" t="s">
        <v>1359</v>
      </c>
      <c r="M1221" s="5"/>
      <c r="N1221" s="5"/>
      <c r="O1221" s="5"/>
      <c r="P1221" s="5"/>
      <c r="Q1221" s="5" t="s">
        <v>205</v>
      </c>
      <c r="R1221" s="5" t="s">
        <v>335</v>
      </c>
      <c r="S1221" s="5" t="s">
        <v>315</v>
      </c>
      <c r="T1221" s="5"/>
      <c r="U1221" s="5" t="s">
        <v>775</v>
      </c>
      <c r="V1221" s="5"/>
      <c r="W1221" s="5">
        <v>9.42</v>
      </c>
      <c r="X1221" s="5"/>
      <c r="Y1221" s="5"/>
      <c r="Z1221" s="5" t="s">
        <v>1632</v>
      </c>
      <c r="AA1221" s="1" t="s">
        <v>1054</v>
      </c>
      <c r="AB1221" s="6" t="s">
        <v>292</v>
      </c>
      <c r="AC1221" s="6" t="s">
        <v>1797</v>
      </c>
      <c r="AD1221" s="5" t="s">
        <v>348</v>
      </c>
      <c r="AE1221" s="5">
        <v>14</v>
      </c>
      <c r="AF1221" s="5"/>
      <c r="AG1221" s="5"/>
      <c r="AH1221" s="5">
        <v>20</v>
      </c>
      <c r="AI1221" s="5"/>
      <c r="AJ1221" s="7">
        <v>0.52083333333333337</v>
      </c>
      <c r="AK1221" s="7">
        <v>0.35416666666666669</v>
      </c>
      <c r="AL1221" s="5"/>
      <c r="AM1221" s="5"/>
      <c r="AN1221" s="5">
        <v>10.5</v>
      </c>
      <c r="AO1221" s="5"/>
      <c r="AP1221" s="5"/>
      <c r="AQ1221" s="5" t="s">
        <v>322</v>
      </c>
      <c r="AR1221" s="5" t="s">
        <v>68</v>
      </c>
      <c r="AS1221" s="5" t="s">
        <v>316</v>
      </c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</row>
    <row r="1222" spans="1:254" hidden="1" x14ac:dyDescent="0.3">
      <c r="A1222" s="1">
        <v>1540</v>
      </c>
      <c r="B1222" s="5">
        <v>598</v>
      </c>
      <c r="C1222" s="5"/>
      <c r="D1222" s="5" t="s">
        <v>45</v>
      </c>
      <c r="E1222" s="6">
        <v>1</v>
      </c>
      <c r="F1222" s="5" t="s">
        <v>462</v>
      </c>
      <c r="G1222" s="5" t="s">
        <v>57</v>
      </c>
      <c r="H1222" s="5"/>
      <c r="I1222" s="5"/>
      <c r="J1222" s="21">
        <v>42145</v>
      </c>
      <c r="K1222" s="7">
        <v>0.35416666666666669</v>
      </c>
      <c r="L1222" s="5" t="s">
        <v>1359</v>
      </c>
      <c r="M1222" s="5"/>
      <c r="N1222" s="5"/>
      <c r="O1222" s="5"/>
      <c r="P1222" s="5"/>
      <c r="Q1222" s="5" t="s">
        <v>205</v>
      </c>
      <c r="R1222" s="5" t="s">
        <v>335</v>
      </c>
      <c r="S1222" s="5" t="s">
        <v>315</v>
      </c>
      <c r="T1222" s="5"/>
      <c r="U1222" s="5" t="s">
        <v>775</v>
      </c>
      <c r="V1222" s="5"/>
      <c r="W1222" s="5">
        <v>10.38</v>
      </c>
      <c r="X1222" s="5"/>
      <c r="Y1222" s="5"/>
      <c r="Z1222" s="5" t="s">
        <v>349</v>
      </c>
      <c r="AA1222" s="5" t="s">
        <v>350</v>
      </c>
      <c r="AB1222" s="6"/>
      <c r="AC1222" s="6" t="s">
        <v>1797</v>
      </c>
      <c r="AD1222" s="5"/>
      <c r="AE1222" s="5">
        <v>14</v>
      </c>
      <c r="AF1222" s="5"/>
      <c r="AG1222" s="5"/>
      <c r="AH1222" s="5">
        <v>20</v>
      </c>
      <c r="AI1222" s="5"/>
      <c r="AJ1222" s="7">
        <v>0.52083333333333337</v>
      </c>
      <c r="AK1222" s="7">
        <v>0.35416666666666669</v>
      </c>
      <c r="AL1222" s="5"/>
      <c r="AM1222" s="5"/>
      <c r="AN1222" s="5">
        <v>10.5</v>
      </c>
      <c r="AO1222" s="5"/>
      <c r="AP1222" s="5"/>
      <c r="AQ1222" s="5" t="s">
        <v>322</v>
      </c>
      <c r="AR1222" s="5" t="s">
        <v>68</v>
      </c>
      <c r="AS1222" s="5" t="s">
        <v>316</v>
      </c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</row>
    <row r="1223" spans="1:254" hidden="1" x14ac:dyDescent="0.3">
      <c r="A1223" s="1">
        <v>1541</v>
      </c>
      <c r="B1223" s="5">
        <v>598</v>
      </c>
      <c r="C1223" s="5"/>
      <c r="D1223" s="5" t="s">
        <v>45</v>
      </c>
      <c r="E1223" s="6">
        <v>1</v>
      </c>
      <c r="F1223" s="5" t="s">
        <v>462</v>
      </c>
      <c r="G1223" s="5" t="s">
        <v>57</v>
      </c>
      <c r="H1223" s="5"/>
      <c r="I1223" s="5"/>
      <c r="J1223" s="21">
        <v>42145</v>
      </c>
      <c r="K1223" s="7">
        <v>0.35416666666666669</v>
      </c>
      <c r="L1223" s="5" t="s">
        <v>1359</v>
      </c>
      <c r="M1223" s="5"/>
      <c r="N1223" s="5"/>
      <c r="O1223" s="5"/>
      <c r="P1223" s="5"/>
      <c r="Q1223" s="5" t="s">
        <v>205</v>
      </c>
      <c r="R1223" s="5" t="s">
        <v>335</v>
      </c>
      <c r="S1223" s="5" t="s">
        <v>315</v>
      </c>
      <c r="T1223" s="5"/>
      <c r="U1223" s="5" t="s">
        <v>775</v>
      </c>
      <c r="V1223" s="5"/>
      <c r="W1223" s="5">
        <v>8.3699999999999992</v>
      </c>
      <c r="X1223" s="5"/>
      <c r="Y1223" s="5"/>
      <c r="Z1223" s="5" t="s">
        <v>351</v>
      </c>
      <c r="AA1223" s="5" t="s">
        <v>352</v>
      </c>
      <c r="AB1223" s="6"/>
      <c r="AC1223" s="6" t="s">
        <v>1797</v>
      </c>
      <c r="AD1223" s="5"/>
      <c r="AE1223" s="5">
        <v>14</v>
      </c>
      <c r="AF1223" s="5"/>
      <c r="AG1223" s="5"/>
      <c r="AH1223" s="5">
        <v>20</v>
      </c>
      <c r="AI1223" s="5"/>
      <c r="AJ1223" s="7">
        <v>0.52083333333333337</v>
      </c>
      <c r="AK1223" s="7">
        <v>0.35416666666666669</v>
      </c>
      <c r="AL1223" s="5"/>
      <c r="AM1223" s="5"/>
      <c r="AN1223" s="5">
        <v>10.5</v>
      </c>
      <c r="AO1223" s="5"/>
      <c r="AP1223" s="5"/>
      <c r="AQ1223" s="5" t="s">
        <v>322</v>
      </c>
      <c r="AR1223" s="5" t="s">
        <v>68</v>
      </c>
      <c r="AS1223" s="5" t="s">
        <v>316</v>
      </c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</row>
    <row r="1224" spans="1:254" hidden="1" x14ac:dyDescent="0.3">
      <c r="A1224" s="1">
        <v>1542</v>
      </c>
      <c r="B1224" s="5">
        <v>599</v>
      </c>
      <c r="C1224" s="5"/>
      <c r="D1224" s="5" t="s">
        <v>45</v>
      </c>
      <c r="E1224" s="6">
        <v>1</v>
      </c>
      <c r="F1224" s="5" t="s">
        <v>462</v>
      </c>
      <c r="G1224" s="5" t="s">
        <v>46</v>
      </c>
      <c r="H1224" s="5"/>
      <c r="I1224" s="5"/>
      <c r="J1224" s="21">
        <v>42145</v>
      </c>
      <c r="K1224" s="7">
        <v>0.35416666666666669</v>
      </c>
      <c r="L1224" s="5" t="s">
        <v>1359</v>
      </c>
      <c r="M1224" s="5"/>
      <c r="N1224" s="5"/>
      <c r="O1224" s="5"/>
      <c r="P1224" s="5"/>
      <c r="Q1224" s="5" t="s">
        <v>205</v>
      </c>
      <c r="R1224" s="5" t="s">
        <v>335</v>
      </c>
      <c r="S1224" s="5" t="s">
        <v>315</v>
      </c>
      <c r="T1224" s="5"/>
      <c r="U1224" s="5" t="s">
        <v>775</v>
      </c>
      <c r="V1224" s="5"/>
      <c r="W1224" s="5">
        <v>11.11</v>
      </c>
      <c r="X1224" s="5"/>
      <c r="Y1224" s="5"/>
      <c r="Z1224" s="5" t="s">
        <v>311</v>
      </c>
      <c r="AA1224" s="5" t="s">
        <v>1051</v>
      </c>
      <c r="AB1224" s="6" t="s">
        <v>292</v>
      </c>
      <c r="AC1224" s="6" t="s">
        <v>1801</v>
      </c>
      <c r="AD1224" s="5" t="s">
        <v>353</v>
      </c>
      <c r="AE1224" s="5">
        <v>14</v>
      </c>
      <c r="AF1224" s="5"/>
      <c r="AG1224" s="5"/>
      <c r="AH1224" s="5">
        <v>20</v>
      </c>
      <c r="AI1224" s="5"/>
      <c r="AJ1224" s="7">
        <v>0.52083333333333337</v>
      </c>
      <c r="AK1224" s="7">
        <v>0.35416666666666669</v>
      </c>
      <c r="AL1224" s="5"/>
      <c r="AM1224" s="5"/>
      <c r="AN1224" s="5">
        <v>10.5</v>
      </c>
      <c r="AO1224" s="5"/>
      <c r="AP1224" s="5"/>
      <c r="AQ1224" s="5" t="s">
        <v>319</v>
      </c>
      <c r="AR1224" s="5" t="s">
        <v>68</v>
      </c>
      <c r="AS1224" s="5" t="s">
        <v>316</v>
      </c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</row>
    <row r="1225" spans="1:254" hidden="1" x14ac:dyDescent="0.3">
      <c r="A1225" s="1">
        <v>1543</v>
      </c>
      <c r="B1225" s="5">
        <v>599</v>
      </c>
      <c r="C1225" s="5"/>
      <c r="D1225" s="5" t="s">
        <v>45</v>
      </c>
      <c r="E1225" s="6">
        <v>1</v>
      </c>
      <c r="F1225" s="5" t="s">
        <v>462</v>
      </c>
      <c r="G1225" s="5" t="s">
        <v>46</v>
      </c>
      <c r="H1225" s="5"/>
      <c r="I1225" s="5"/>
      <c r="J1225" s="21">
        <v>42145</v>
      </c>
      <c r="K1225" s="7">
        <v>0.35416666666666669</v>
      </c>
      <c r="L1225" s="5" t="s">
        <v>1359</v>
      </c>
      <c r="M1225" s="5"/>
      <c r="N1225" s="5"/>
      <c r="O1225" s="5"/>
      <c r="P1225" s="5"/>
      <c r="Q1225" s="5" t="s">
        <v>205</v>
      </c>
      <c r="R1225" s="5" t="s">
        <v>335</v>
      </c>
      <c r="S1225" s="5" t="s">
        <v>315</v>
      </c>
      <c r="T1225" s="5"/>
      <c r="U1225" s="5" t="s">
        <v>775</v>
      </c>
      <c r="V1225" s="5"/>
      <c r="W1225" s="5">
        <v>13.05</v>
      </c>
      <c r="X1225" s="5"/>
      <c r="Y1225" s="5"/>
      <c r="Z1225" s="5" t="s">
        <v>302</v>
      </c>
      <c r="AA1225" s="5" t="s">
        <v>1045</v>
      </c>
      <c r="AB1225" s="6" t="s">
        <v>292</v>
      </c>
      <c r="AC1225" s="6" t="s">
        <v>1801</v>
      </c>
      <c r="AD1225" s="5" t="s">
        <v>354</v>
      </c>
      <c r="AE1225" s="5">
        <v>14</v>
      </c>
      <c r="AF1225" s="5"/>
      <c r="AG1225" s="5"/>
      <c r="AH1225" s="5">
        <v>20</v>
      </c>
      <c r="AI1225" s="5"/>
      <c r="AJ1225" s="7">
        <v>0.52083333333333337</v>
      </c>
      <c r="AK1225" s="7">
        <v>0.35416666666666669</v>
      </c>
      <c r="AL1225" s="5"/>
      <c r="AM1225" s="5"/>
      <c r="AN1225" s="5">
        <v>10.5</v>
      </c>
      <c r="AO1225" s="5"/>
      <c r="AP1225" s="5"/>
      <c r="AQ1225" s="5" t="s">
        <v>319</v>
      </c>
      <c r="AR1225" s="5" t="s">
        <v>68</v>
      </c>
      <c r="AS1225" s="5" t="s">
        <v>316</v>
      </c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</row>
    <row r="1226" spans="1:254" hidden="1" x14ac:dyDescent="0.3">
      <c r="A1226" s="1">
        <v>1544</v>
      </c>
      <c r="B1226" s="5">
        <v>600</v>
      </c>
      <c r="C1226" s="5"/>
      <c r="D1226" s="5" t="s">
        <v>60</v>
      </c>
      <c r="E1226" s="6">
        <v>5</v>
      </c>
      <c r="F1226" s="5" t="s">
        <v>462</v>
      </c>
      <c r="G1226" s="5" t="s">
        <v>57</v>
      </c>
      <c r="H1226" s="5"/>
      <c r="I1226" s="5"/>
      <c r="J1226" s="21">
        <v>42145</v>
      </c>
      <c r="K1226" s="7">
        <v>0.35416666666666669</v>
      </c>
      <c r="L1226" s="5" t="s">
        <v>1359</v>
      </c>
      <c r="M1226" s="5"/>
      <c r="N1226" s="5"/>
      <c r="O1226" s="5"/>
      <c r="P1226" s="5"/>
      <c r="Q1226" s="5" t="s">
        <v>205</v>
      </c>
      <c r="R1226" s="5" t="s">
        <v>335</v>
      </c>
      <c r="S1226" s="5" t="s">
        <v>315</v>
      </c>
      <c r="T1226" s="5"/>
      <c r="U1226" s="5" t="s">
        <v>775</v>
      </c>
      <c r="V1226" s="5"/>
      <c r="W1226" s="5"/>
      <c r="X1226" s="5"/>
      <c r="Y1226" s="5"/>
      <c r="Z1226" s="5"/>
      <c r="AA1226" s="5"/>
      <c r="AB1226" s="6"/>
      <c r="AC1226" s="6"/>
      <c r="AD1226" s="5"/>
      <c r="AE1226" s="5">
        <v>14</v>
      </c>
      <c r="AF1226" s="5"/>
      <c r="AG1226" s="5"/>
      <c r="AH1226" s="5">
        <v>20</v>
      </c>
      <c r="AI1226" s="5"/>
      <c r="AJ1226" s="7">
        <v>0.52083333333333337</v>
      </c>
      <c r="AK1226" s="7">
        <v>0.35416666666666669</v>
      </c>
      <c r="AL1226" s="5"/>
      <c r="AM1226" s="5"/>
      <c r="AN1226" s="5">
        <v>10.5</v>
      </c>
      <c r="AO1226" s="5"/>
      <c r="AP1226" s="5"/>
      <c r="AQ1226" s="5"/>
      <c r="AR1226" s="5" t="s">
        <v>68</v>
      </c>
      <c r="AS1226" s="5" t="s">
        <v>316</v>
      </c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</row>
    <row r="1227" spans="1:254" hidden="1" x14ac:dyDescent="0.3">
      <c r="A1227" s="1">
        <v>1545</v>
      </c>
      <c r="B1227" s="5">
        <v>601</v>
      </c>
      <c r="C1227" s="5"/>
      <c r="D1227" s="5" t="s">
        <v>60</v>
      </c>
      <c r="E1227" s="6">
        <v>6</v>
      </c>
      <c r="F1227" s="5" t="s">
        <v>462</v>
      </c>
      <c r="G1227" s="5" t="s">
        <v>46</v>
      </c>
      <c r="H1227" s="5"/>
      <c r="I1227" s="5"/>
      <c r="J1227" s="21">
        <v>42145</v>
      </c>
      <c r="K1227" s="7">
        <v>0.35416666666666669</v>
      </c>
      <c r="L1227" s="5" t="s">
        <v>1359</v>
      </c>
      <c r="M1227" s="5"/>
      <c r="N1227" s="5"/>
      <c r="O1227" s="5"/>
      <c r="P1227" s="5"/>
      <c r="Q1227" s="5" t="s">
        <v>205</v>
      </c>
      <c r="R1227" s="5" t="s">
        <v>335</v>
      </c>
      <c r="S1227" s="5" t="s">
        <v>315</v>
      </c>
      <c r="T1227" s="5"/>
      <c r="U1227" s="5" t="s">
        <v>775</v>
      </c>
      <c r="V1227" s="5"/>
      <c r="W1227" s="5"/>
      <c r="X1227" s="5"/>
      <c r="Y1227" s="5"/>
      <c r="Z1227" s="5"/>
      <c r="AA1227" s="5"/>
      <c r="AB1227" s="6"/>
      <c r="AC1227" s="6"/>
      <c r="AD1227" s="5"/>
      <c r="AE1227" s="5">
        <v>14</v>
      </c>
      <c r="AF1227" s="5"/>
      <c r="AG1227" s="5"/>
      <c r="AH1227" s="5">
        <v>20</v>
      </c>
      <c r="AI1227" s="5"/>
      <c r="AJ1227" s="7">
        <v>0.52083333333333337</v>
      </c>
      <c r="AK1227" s="7">
        <v>0.35416666666666669</v>
      </c>
      <c r="AL1227" s="5"/>
      <c r="AM1227" s="5"/>
      <c r="AN1227" s="5">
        <v>10.5</v>
      </c>
      <c r="AO1227" s="5"/>
      <c r="AP1227" s="5"/>
      <c r="AQ1227" s="5"/>
      <c r="AR1227" s="5" t="s">
        <v>68</v>
      </c>
      <c r="AS1227" s="5" t="s">
        <v>316</v>
      </c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</row>
    <row r="1228" spans="1:254" hidden="1" x14ac:dyDescent="0.3">
      <c r="A1228" s="1">
        <v>1546</v>
      </c>
      <c r="B1228" s="5">
        <v>602</v>
      </c>
      <c r="C1228" s="5"/>
      <c r="D1228" s="5" t="s">
        <v>45</v>
      </c>
      <c r="E1228" s="6">
        <v>1</v>
      </c>
      <c r="F1228" s="5" t="s">
        <v>355</v>
      </c>
      <c r="G1228" s="5"/>
      <c r="H1228" s="5"/>
      <c r="I1228" s="5"/>
      <c r="J1228" s="21">
        <v>42145</v>
      </c>
      <c r="K1228" s="7">
        <v>0.35416666666666669</v>
      </c>
      <c r="L1228" s="5" t="s">
        <v>1359</v>
      </c>
      <c r="M1228" s="5"/>
      <c r="N1228" s="5"/>
      <c r="O1228" s="5"/>
      <c r="P1228" s="5"/>
      <c r="Q1228" s="5" t="s">
        <v>205</v>
      </c>
      <c r="R1228" s="5" t="s">
        <v>335</v>
      </c>
      <c r="S1228" s="5" t="s">
        <v>315</v>
      </c>
      <c r="T1228" s="5"/>
      <c r="U1228" s="5" t="s">
        <v>775</v>
      </c>
      <c r="V1228" s="5"/>
      <c r="W1228" s="5">
        <v>4.0199999999999996</v>
      </c>
      <c r="X1228" s="5"/>
      <c r="Y1228" s="5"/>
      <c r="Z1228" s="5" t="s">
        <v>356</v>
      </c>
      <c r="AA1228" s="5" t="s">
        <v>357</v>
      </c>
      <c r="AB1228" s="6"/>
      <c r="AC1228" s="6" t="s">
        <v>1797</v>
      </c>
      <c r="AD1228" s="5"/>
      <c r="AE1228" s="5">
        <v>14</v>
      </c>
      <c r="AF1228" s="5"/>
      <c r="AG1228" s="5"/>
      <c r="AH1228" s="5">
        <v>20</v>
      </c>
      <c r="AI1228" s="5"/>
      <c r="AJ1228" s="7">
        <v>0.52083333333333337</v>
      </c>
      <c r="AK1228" s="7">
        <v>0.35416666666666669</v>
      </c>
      <c r="AL1228" s="5"/>
      <c r="AM1228" s="5"/>
      <c r="AN1228" s="5">
        <v>10.5</v>
      </c>
      <c r="AO1228" s="5"/>
      <c r="AP1228" s="5"/>
      <c r="AQ1228" s="5" t="s">
        <v>322</v>
      </c>
      <c r="AR1228" s="5" t="s">
        <v>68</v>
      </c>
      <c r="AS1228" s="5" t="s">
        <v>316</v>
      </c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</row>
    <row r="1229" spans="1:254" hidden="1" x14ac:dyDescent="0.3">
      <c r="A1229" s="1">
        <v>1547</v>
      </c>
      <c r="B1229" s="5">
        <v>603</v>
      </c>
      <c r="C1229" s="5"/>
      <c r="D1229" s="5" t="s">
        <v>45</v>
      </c>
      <c r="E1229" s="6">
        <v>1</v>
      </c>
      <c r="F1229" s="5" t="s">
        <v>462</v>
      </c>
      <c r="G1229" s="5" t="s">
        <v>57</v>
      </c>
      <c r="H1229" s="5"/>
      <c r="I1229" s="5"/>
      <c r="J1229" s="21">
        <v>42145</v>
      </c>
      <c r="K1229" s="7">
        <v>0.35416666666666669</v>
      </c>
      <c r="L1229" s="5" t="s">
        <v>1359</v>
      </c>
      <c r="M1229" s="5"/>
      <c r="N1229" s="5"/>
      <c r="O1229" s="5"/>
      <c r="P1229" s="5"/>
      <c r="Q1229" s="5" t="s">
        <v>205</v>
      </c>
      <c r="R1229" s="5" t="s">
        <v>335</v>
      </c>
      <c r="S1229" s="5" t="s">
        <v>315</v>
      </c>
      <c r="T1229" s="5"/>
      <c r="U1229" s="5" t="s">
        <v>776</v>
      </c>
      <c r="V1229" s="5"/>
      <c r="W1229" s="5">
        <v>9.3800000000000008</v>
      </c>
      <c r="X1229" s="5"/>
      <c r="Y1229" s="5" t="s">
        <v>358</v>
      </c>
      <c r="Z1229" s="5"/>
      <c r="AA1229" s="5"/>
      <c r="AB1229" s="6"/>
      <c r="AC1229" s="6"/>
      <c r="AD1229" s="5"/>
      <c r="AE1229" s="5">
        <v>14</v>
      </c>
      <c r="AF1229" s="5"/>
      <c r="AG1229" s="5"/>
      <c r="AH1229" s="5">
        <v>20</v>
      </c>
      <c r="AI1229" s="5"/>
      <c r="AJ1229" s="7">
        <v>0.52083333333333337</v>
      </c>
      <c r="AK1229" s="7">
        <v>0.35416666666666669</v>
      </c>
      <c r="AL1229" s="5"/>
      <c r="AM1229" s="5"/>
      <c r="AN1229" s="5">
        <v>10.5</v>
      </c>
      <c r="AO1229" s="5"/>
      <c r="AP1229" s="5"/>
      <c r="AQ1229" s="5" t="s">
        <v>322</v>
      </c>
      <c r="AR1229" s="5" t="s">
        <v>68</v>
      </c>
      <c r="AS1229" s="5" t="s">
        <v>316</v>
      </c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</row>
    <row r="1230" spans="1:254" hidden="1" x14ac:dyDescent="0.3">
      <c r="A1230" s="1">
        <v>1548</v>
      </c>
      <c r="B1230" s="5">
        <v>603</v>
      </c>
      <c r="C1230" s="5"/>
      <c r="D1230" s="5" t="s">
        <v>45</v>
      </c>
      <c r="E1230" s="6">
        <v>1</v>
      </c>
      <c r="F1230" s="5" t="s">
        <v>462</v>
      </c>
      <c r="G1230" s="5" t="s">
        <v>57</v>
      </c>
      <c r="H1230" s="5"/>
      <c r="I1230" s="5"/>
      <c r="J1230" s="21">
        <v>42145</v>
      </c>
      <c r="K1230" s="7">
        <v>0.35416666666666669</v>
      </c>
      <c r="L1230" s="5" t="s">
        <v>1359</v>
      </c>
      <c r="M1230" s="5"/>
      <c r="N1230" s="5"/>
      <c r="O1230" s="5"/>
      <c r="P1230" s="5"/>
      <c r="Q1230" s="5" t="s">
        <v>205</v>
      </c>
      <c r="R1230" s="5" t="s">
        <v>335</v>
      </c>
      <c r="S1230" s="5" t="s">
        <v>315</v>
      </c>
      <c r="T1230" s="5"/>
      <c r="U1230" s="5" t="s">
        <v>776</v>
      </c>
      <c r="V1230" s="5"/>
      <c r="W1230" s="5">
        <v>11.12</v>
      </c>
      <c r="X1230" s="5"/>
      <c r="Y1230" s="5"/>
      <c r="Z1230" s="5" t="s">
        <v>359</v>
      </c>
      <c r="AA1230" s="5" t="s">
        <v>360</v>
      </c>
      <c r="AB1230" s="6"/>
      <c r="AC1230" s="6" t="s">
        <v>1797</v>
      </c>
      <c r="AD1230" s="5"/>
      <c r="AE1230" s="5">
        <v>14</v>
      </c>
      <c r="AF1230" s="5"/>
      <c r="AG1230" s="5"/>
      <c r="AH1230" s="5">
        <v>20</v>
      </c>
      <c r="AI1230" s="5"/>
      <c r="AJ1230" s="7">
        <v>0.52083333333333337</v>
      </c>
      <c r="AK1230" s="7">
        <v>0.35416666666666669</v>
      </c>
      <c r="AL1230" s="5"/>
      <c r="AM1230" s="5"/>
      <c r="AN1230" s="5">
        <v>10.5</v>
      </c>
      <c r="AO1230" s="5"/>
      <c r="AP1230" s="5"/>
      <c r="AQ1230" s="5" t="s">
        <v>322</v>
      </c>
      <c r="AR1230" s="5" t="s">
        <v>68</v>
      </c>
      <c r="AS1230" s="5" t="s">
        <v>316</v>
      </c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</row>
    <row r="1231" spans="1:254" hidden="1" x14ac:dyDescent="0.3">
      <c r="A1231" s="1">
        <v>1549</v>
      </c>
      <c r="B1231" s="5">
        <v>604</v>
      </c>
      <c r="C1231" s="5"/>
      <c r="D1231" s="5" t="s">
        <v>45</v>
      </c>
      <c r="E1231" s="6">
        <v>1</v>
      </c>
      <c r="F1231" s="5" t="s">
        <v>462</v>
      </c>
      <c r="G1231" s="5" t="s">
        <v>46</v>
      </c>
      <c r="H1231" s="5"/>
      <c r="I1231" s="5"/>
      <c r="J1231" s="21">
        <v>42145</v>
      </c>
      <c r="K1231" s="7">
        <v>0.35416666666666669</v>
      </c>
      <c r="L1231" s="5" t="s">
        <v>1359</v>
      </c>
      <c r="M1231" s="5"/>
      <c r="N1231" s="5"/>
      <c r="O1231" s="5"/>
      <c r="P1231" s="5"/>
      <c r="Q1231" s="5" t="s">
        <v>205</v>
      </c>
      <c r="R1231" s="5" t="s">
        <v>335</v>
      </c>
      <c r="S1231" s="5" t="s">
        <v>315</v>
      </c>
      <c r="T1231" s="5"/>
      <c r="U1231" s="5" t="s">
        <v>776</v>
      </c>
      <c r="V1231" s="5"/>
      <c r="W1231" s="5">
        <v>9.82</v>
      </c>
      <c r="X1231" s="5"/>
      <c r="Y1231" s="5"/>
      <c r="Z1231" s="5" t="s">
        <v>625</v>
      </c>
      <c r="AA1231" s="5" t="s">
        <v>361</v>
      </c>
      <c r="AB1231" s="6"/>
      <c r="AC1231" s="6" t="s">
        <v>1797</v>
      </c>
      <c r="AD1231" s="5"/>
      <c r="AE1231" s="5">
        <v>14</v>
      </c>
      <c r="AF1231" s="5"/>
      <c r="AG1231" s="5"/>
      <c r="AH1231" s="5">
        <v>20</v>
      </c>
      <c r="AI1231" s="5"/>
      <c r="AJ1231" s="7">
        <v>0.52083333333333337</v>
      </c>
      <c r="AK1231" s="7">
        <v>0.35416666666666669</v>
      </c>
      <c r="AL1231" s="5"/>
      <c r="AM1231" s="5"/>
      <c r="AN1231" s="5">
        <v>10.5</v>
      </c>
      <c r="AO1231" s="5"/>
      <c r="AP1231" s="5"/>
      <c r="AQ1231" s="5" t="s">
        <v>319</v>
      </c>
      <c r="AR1231" s="5" t="s">
        <v>68</v>
      </c>
      <c r="AS1231" s="5" t="s">
        <v>316</v>
      </c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</row>
    <row r="1232" spans="1:254" hidden="1" x14ac:dyDescent="0.3">
      <c r="A1232" s="1">
        <v>1550</v>
      </c>
      <c r="B1232" s="5">
        <v>605</v>
      </c>
      <c r="C1232" s="5"/>
      <c r="D1232" s="5" t="s">
        <v>60</v>
      </c>
      <c r="E1232" s="6">
        <v>8</v>
      </c>
      <c r="F1232" s="5" t="s">
        <v>462</v>
      </c>
      <c r="G1232" s="5" t="s">
        <v>57</v>
      </c>
      <c r="H1232" s="5"/>
      <c r="I1232" s="5"/>
      <c r="J1232" s="21">
        <v>42145</v>
      </c>
      <c r="K1232" s="7">
        <v>0.35416666666666669</v>
      </c>
      <c r="L1232" s="5" t="s">
        <v>1359</v>
      </c>
      <c r="M1232" s="5"/>
      <c r="N1232" s="5"/>
      <c r="O1232" s="5"/>
      <c r="P1232" s="5"/>
      <c r="Q1232" s="5" t="s">
        <v>205</v>
      </c>
      <c r="R1232" s="5" t="s">
        <v>335</v>
      </c>
      <c r="S1232" s="5" t="s">
        <v>315</v>
      </c>
      <c r="T1232" s="5"/>
      <c r="U1232" s="5" t="s">
        <v>776</v>
      </c>
      <c r="V1232" s="5"/>
      <c r="W1232" s="5"/>
      <c r="X1232" s="5"/>
      <c r="Y1232" s="5"/>
      <c r="Z1232" s="5"/>
      <c r="AA1232" s="5"/>
      <c r="AB1232" s="6"/>
      <c r="AC1232" s="6"/>
      <c r="AD1232" s="5"/>
      <c r="AE1232" s="5">
        <v>14</v>
      </c>
      <c r="AF1232" s="5"/>
      <c r="AG1232" s="5"/>
      <c r="AH1232" s="5">
        <v>20</v>
      </c>
      <c r="AI1232" s="5"/>
      <c r="AJ1232" s="7">
        <v>0.52083333333333337</v>
      </c>
      <c r="AK1232" s="7">
        <v>0.35416666666666669</v>
      </c>
      <c r="AL1232" s="5"/>
      <c r="AM1232" s="5"/>
      <c r="AN1232" s="5">
        <v>10.5</v>
      </c>
      <c r="AO1232" s="5"/>
      <c r="AP1232" s="5"/>
      <c r="AQ1232" s="5"/>
      <c r="AR1232" s="5" t="s">
        <v>68</v>
      </c>
      <c r="AS1232" s="5" t="s">
        <v>316</v>
      </c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</row>
    <row r="1233" spans="1:254" hidden="1" x14ac:dyDescent="0.3">
      <c r="A1233" s="1">
        <v>1551</v>
      </c>
      <c r="B1233" s="5">
        <v>606</v>
      </c>
      <c r="C1233" s="5"/>
      <c r="D1233" s="5" t="s">
        <v>60</v>
      </c>
      <c r="E1233" s="6">
        <v>6</v>
      </c>
      <c r="F1233" s="5" t="s">
        <v>462</v>
      </c>
      <c r="G1233" s="5" t="s">
        <v>46</v>
      </c>
      <c r="H1233" s="5"/>
      <c r="I1233" s="5"/>
      <c r="J1233" s="21">
        <v>42145</v>
      </c>
      <c r="K1233" s="7">
        <v>0.35416666666666669</v>
      </c>
      <c r="L1233" s="5" t="s">
        <v>1359</v>
      </c>
      <c r="M1233" s="5"/>
      <c r="N1233" s="5"/>
      <c r="O1233" s="5"/>
      <c r="P1233" s="5"/>
      <c r="Q1233" s="5" t="s">
        <v>205</v>
      </c>
      <c r="R1233" s="5" t="s">
        <v>335</v>
      </c>
      <c r="S1233" s="5" t="s">
        <v>315</v>
      </c>
      <c r="T1233" s="5"/>
      <c r="U1233" s="5" t="s">
        <v>776</v>
      </c>
      <c r="V1233" s="5"/>
      <c r="W1233" s="5"/>
      <c r="X1233" s="5"/>
      <c r="Y1233" s="5"/>
      <c r="Z1233" s="5"/>
      <c r="AA1233" s="5"/>
      <c r="AB1233" s="6"/>
      <c r="AC1233" s="6"/>
      <c r="AD1233" s="5"/>
      <c r="AE1233" s="5">
        <v>14</v>
      </c>
      <c r="AF1233" s="5"/>
      <c r="AG1233" s="5"/>
      <c r="AH1233" s="5">
        <v>20</v>
      </c>
      <c r="AI1233" s="5"/>
      <c r="AJ1233" s="7">
        <v>0.52083333333333337</v>
      </c>
      <c r="AK1233" s="7">
        <v>0.35416666666666669</v>
      </c>
      <c r="AL1233" s="5"/>
      <c r="AM1233" s="5"/>
      <c r="AN1233" s="5">
        <v>10.5</v>
      </c>
      <c r="AO1233" s="5"/>
      <c r="AP1233" s="5"/>
      <c r="AQ1233" s="5"/>
      <c r="AR1233" s="5" t="s">
        <v>68</v>
      </c>
      <c r="AS1233" s="5" t="s">
        <v>316</v>
      </c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  <c r="IQ1233" s="5"/>
      <c r="IR1233" s="5"/>
      <c r="IS1233" s="5"/>
      <c r="IT1233" s="5"/>
    </row>
    <row r="1234" spans="1:254" hidden="1" x14ac:dyDescent="0.3">
      <c r="A1234" s="1">
        <v>1552</v>
      </c>
      <c r="B1234" s="5">
        <v>607</v>
      </c>
      <c r="C1234" s="5"/>
      <c r="D1234" s="5" t="s">
        <v>45</v>
      </c>
      <c r="E1234" s="6">
        <v>1</v>
      </c>
      <c r="F1234" s="5" t="s">
        <v>462</v>
      </c>
      <c r="G1234" s="5" t="s">
        <v>57</v>
      </c>
      <c r="H1234" s="5"/>
      <c r="I1234" s="5"/>
      <c r="J1234" s="21">
        <v>42145</v>
      </c>
      <c r="K1234" s="7">
        <v>0.35416666666666669</v>
      </c>
      <c r="L1234" s="5" t="s">
        <v>1359</v>
      </c>
      <c r="M1234" s="5"/>
      <c r="N1234" s="5"/>
      <c r="O1234" s="5"/>
      <c r="P1234" s="5"/>
      <c r="Q1234" s="5" t="s">
        <v>205</v>
      </c>
      <c r="R1234" s="5" t="s">
        <v>335</v>
      </c>
      <c r="S1234" s="5" t="s">
        <v>315</v>
      </c>
      <c r="T1234" s="5"/>
      <c r="U1234" s="5" t="s">
        <v>777</v>
      </c>
      <c r="V1234" s="5"/>
      <c r="W1234" s="5">
        <v>8.76</v>
      </c>
      <c r="X1234" s="5"/>
      <c r="Y1234" s="5"/>
      <c r="Z1234" s="5" t="s">
        <v>251</v>
      </c>
      <c r="AA1234" s="1" t="s">
        <v>252</v>
      </c>
      <c r="AB1234" s="6" t="s">
        <v>292</v>
      </c>
      <c r="AC1234" s="6" t="s">
        <v>1797</v>
      </c>
      <c r="AD1234" s="5" t="s">
        <v>362</v>
      </c>
      <c r="AE1234" s="5">
        <v>14</v>
      </c>
      <c r="AF1234" s="5"/>
      <c r="AG1234" s="5"/>
      <c r="AH1234" s="5">
        <v>20</v>
      </c>
      <c r="AI1234" s="5"/>
      <c r="AJ1234" s="7">
        <v>0.52083333333333337</v>
      </c>
      <c r="AK1234" s="7">
        <v>0.35416666666666669</v>
      </c>
      <c r="AL1234" s="5"/>
      <c r="AM1234" s="5"/>
      <c r="AN1234" s="5">
        <v>10.5</v>
      </c>
      <c r="AO1234" s="5"/>
      <c r="AP1234" s="5"/>
      <c r="AQ1234" s="5" t="s">
        <v>322</v>
      </c>
      <c r="AR1234" s="5" t="s">
        <v>68</v>
      </c>
      <c r="AS1234" s="5" t="s">
        <v>316</v>
      </c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</row>
    <row r="1235" spans="1:254" hidden="1" x14ac:dyDescent="0.3">
      <c r="A1235" s="1">
        <v>1553</v>
      </c>
      <c r="B1235" s="5">
        <v>607</v>
      </c>
      <c r="C1235" s="5"/>
      <c r="D1235" s="5" t="s">
        <v>45</v>
      </c>
      <c r="E1235" s="6">
        <v>1</v>
      </c>
      <c r="F1235" s="5" t="s">
        <v>462</v>
      </c>
      <c r="G1235" s="5" t="s">
        <v>57</v>
      </c>
      <c r="H1235" s="5"/>
      <c r="I1235" s="5"/>
      <c r="J1235" s="21">
        <v>42145</v>
      </c>
      <c r="K1235" s="7">
        <v>0.35416666666666669</v>
      </c>
      <c r="L1235" s="5" t="s">
        <v>1359</v>
      </c>
      <c r="M1235" s="5"/>
      <c r="N1235" s="5"/>
      <c r="O1235" s="5"/>
      <c r="P1235" s="5"/>
      <c r="Q1235" s="5" t="s">
        <v>205</v>
      </c>
      <c r="R1235" s="5" t="s">
        <v>335</v>
      </c>
      <c r="S1235" s="5" t="s">
        <v>315</v>
      </c>
      <c r="T1235" s="5"/>
      <c r="U1235" s="5" t="s">
        <v>777</v>
      </c>
      <c r="V1235" s="5"/>
      <c r="W1235" s="5">
        <v>10.35</v>
      </c>
      <c r="X1235" s="5"/>
      <c r="Y1235" s="5"/>
      <c r="Z1235" s="5" t="s">
        <v>308</v>
      </c>
      <c r="AA1235" s="5" t="s">
        <v>1055</v>
      </c>
      <c r="AB1235" s="6" t="s">
        <v>292</v>
      </c>
      <c r="AC1235" s="6" t="s">
        <v>1801</v>
      </c>
      <c r="AD1235" s="5" t="s">
        <v>363</v>
      </c>
      <c r="AE1235" s="5">
        <v>14</v>
      </c>
      <c r="AF1235" s="5"/>
      <c r="AG1235" s="5"/>
      <c r="AH1235" s="5">
        <v>20</v>
      </c>
      <c r="AI1235" s="5"/>
      <c r="AJ1235" s="7">
        <v>0.52083333333333337</v>
      </c>
      <c r="AK1235" s="7">
        <v>0.35416666666666669</v>
      </c>
      <c r="AL1235" s="5"/>
      <c r="AM1235" s="5"/>
      <c r="AN1235" s="5">
        <v>10.5</v>
      </c>
      <c r="AO1235" s="5"/>
      <c r="AP1235" s="5"/>
      <c r="AQ1235" s="5" t="s">
        <v>322</v>
      </c>
      <c r="AR1235" s="5" t="s">
        <v>68</v>
      </c>
      <c r="AS1235" s="5" t="s">
        <v>316</v>
      </c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  <c r="IQ1235" s="5"/>
      <c r="IR1235" s="5"/>
      <c r="IS1235" s="5"/>
      <c r="IT1235" s="5"/>
    </row>
    <row r="1236" spans="1:254" hidden="1" x14ac:dyDescent="0.3">
      <c r="A1236" s="1">
        <v>1554</v>
      </c>
      <c r="B1236" s="5">
        <v>608</v>
      </c>
      <c r="C1236" s="5"/>
      <c r="D1236" s="5" t="s">
        <v>45</v>
      </c>
      <c r="E1236" s="6">
        <v>1</v>
      </c>
      <c r="F1236" s="5" t="s">
        <v>462</v>
      </c>
      <c r="G1236" s="5" t="s">
        <v>46</v>
      </c>
      <c r="H1236" s="5"/>
      <c r="I1236" s="5"/>
      <c r="J1236" s="21">
        <v>42145</v>
      </c>
      <c r="K1236" s="7">
        <v>0.35416666666666669</v>
      </c>
      <c r="L1236" s="5" t="s">
        <v>1359</v>
      </c>
      <c r="M1236" s="5"/>
      <c r="N1236" s="5"/>
      <c r="O1236" s="5"/>
      <c r="P1236" s="5"/>
      <c r="Q1236" s="5" t="s">
        <v>205</v>
      </c>
      <c r="R1236" s="5" t="s">
        <v>335</v>
      </c>
      <c r="S1236" s="5" t="s">
        <v>315</v>
      </c>
      <c r="T1236" s="5"/>
      <c r="U1236" s="5" t="s">
        <v>777</v>
      </c>
      <c r="V1236" s="5"/>
      <c r="W1236" s="5"/>
      <c r="X1236" s="5"/>
      <c r="Y1236" s="5"/>
      <c r="Z1236" s="5" t="s">
        <v>364</v>
      </c>
      <c r="AA1236" s="5" t="s">
        <v>1550</v>
      </c>
      <c r="AB1236" s="6" t="s">
        <v>292</v>
      </c>
      <c r="AC1236" s="6" t="s">
        <v>1801</v>
      </c>
      <c r="AD1236" s="5" t="s">
        <v>365</v>
      </c>
      <c r="AE1236" s="5">
        <v>14</v>
      </c>
      <c r="AF1236" s="5"/>
      <c r="AG1236" s="5"/>
      <c r="AH1236" s="5">
        <v>20</v>
      </c>
      <c r="AI1236" s="5"/>
      <c r="AJ1236" s="7">
        <v>0.52083333333333337</v>
      </c>
      <c r="AK1236" s="7">
        <v>0.35416666666666669</v>
      </c>
      <c r="AL1236" s="5"/>
      <c r="AM1236" s="5"/>
      <c r="AN1236" s="5">
        <v>10.5</v>
      </c>
      <c r="AO1236" s="5"/>
      <c r="AP1236" s="5"/>
      <c r="AQ1236" s="5" t="s">
        <v>319</v>
      </c>
      <c r="AR1236" s="5" t="s">
        <v>68</v>
      </c>
      <c r="AS1236" s="5" t="s">
        <v>316</v>
      </c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</row>
    <row r="1237" spans="1:254" hidden="1" x14ac:dyDescent="0.3">
      <c r="A1237" s="1">
        <v>1555</v>
      </c>
      <c r="B1237" s="5">
        <v>609</v>
      </c>
      <c r="C1237" s="5"/>
      <c r="D1237" s="5" t="s">
        <v>60</v>
      </c>
      <c r="E1237" s="6">
        <v>2</v>
      </c>
      <c r="F1237" s="5" t="s">
        <v>462</v>
      </c>
      <c r="G1237" s="5" t="s">
        <v>57</v>
      </c>
      <c r="H1237" s="5"/>
      <c r="I1237" s="5"/>
      <c r="J1237" s="21">
        <v>42145</v>
      </c>
      <c r="K1237" s="7">
        <v>0.35416666666666669</v>
      </c>
      <c r="L1237" s="5" t="s">
        <v>1359</v>
      </c>
      <c r="M1237" s="5"/>
      <c r="N1237" s="5"/>
      <c r="O1237" s="5"/>
      <c r="P1237" s="5"/>
      <c r="Q1237" s="5" t="s">
        <v>205</v>
      </c>
      <c r="R1237" s="5" t="s">
        <v>335</v>
      </c>
      <c r="S1237" s="5" t="s">
        <v>315</v>
      </c>
      <c r="T1237" s="5"/>
      <c r="U1237" s="5" t="s">
        <v>777</v>
      </c>
      <c r="V1237" s="5"/>
      <c r="W1237" s="5"/>
      <c r="X1237" s="5"/>
      <c r="Y1237" s="5"/>
      <c r="Z1237" s="5"/>
      <c r="AA1237" s="5"/>
      <c r="AB1237" s="6"/>
      <c r="AC1237" s="6"/>
      <c r="AD1237" s="5"/>
      <c r="AE1237" s="5">
        <v>14</v>
      </c>
      <c r="AF1237" s="5"/>
      <c r="AG1237" s="5"/>
      <c r="AH1237" s="5">
        <v>20</v>
      </c>
      <c r="AI1237" s="5"/>
      <c r="AJ1237" s="7">
        <v>0.52083333333333337</v>
      </c>
      <c r="AK1237" s="7">
        <v>0.35416666666666669</v>
      </c>
      <c r="AL1237" s="5"/>
      <c r="AM1237" s="5"/>
      <c r="AN1237" s="5">
        <v>10.5</v>
      </c>
      <c r="AO1237" s="5"/>
      <c r="AP1237" s="5"/>
      <c r="AQ1237" s="5"/>
      <c r="AR1237" s="5" t="s">
        <v>68</v>
      </c>
      <c r="AS1237" s="5" t="s">
        <v>316</v>
      </c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</row>
    <row r="1238" spans="1:254" hidden="1" x14ac:dyDescent="0.3">
      <c r="A1238" s="1">
        <v>1556</v>
      </c>
      <c r="B1238" s="5">
        <v>610</v>
      </c>
      <c r="C1238" s="5"/>
      <c r="D1238" s="5" t="s">
        <v>60</v>
      </c>
      <c r="E1238" s="6">
        <v>1</v>
      </c>
      <c r="F1238" s="5" t="s">
        <v>462</v>
      </c>
      <c r="G1238" s="5" t="s">
        <v>46</v>
      </c>
      <c r="H1238" s="5"/>
      <c r="I1238" s="5"/>
      <c r="J1238" s="21">
        <v>42145</v>
      </c>
      <c r="K1238" s="7">
        <v>0.35416666666666669</v>
      </c>
      <c r="L1238" s="5" t="s">
        <v>1359</v>
      </c>
      <c r="M1238" s="5"/>
      <c r="N1238" s="5"/>
      <c r="O1238" s="5"/>
      <c r="P1238" s="5"/>
      <c r="Q1238" s="5" t="s">
        <v>205</v>
      </c>
      <c r="R1238" s="5" t="s">
        <v>335</v>
      </c>
      <c r="S1238" s="5" t="s">
        <v>315</v>
      </c>
      <c r="T1238" s="5"/>
      <c r="U1238" s="5" t="s">
        <v>777</v>
      </c>
      <c r="V1238" s="5"/>
      <c r="W1238" s="5"/>
      <c r="X1238" s="5"/>
      <c r="Y1238" s="5"/>
      <c r="Z1238" s="5"/>
      <c r="AA1238" s="5"/>
      <c r="AB1238" s="6"/>
      <c r="AC1238" s="6"/>
      <c r="AD1238" s="5"/>
      <c r="AE1238" s="5">
        <v>14</v>
      </c>
      <c r="AF1238" s="5"/>
      <c r="AG1238" s="5"/>
      <c r="AH1238" s="5">
        <v>20</v>
      </c>
      <c r="AI1238" s="5"/>
      <c r="AJ1238" s="7">
        <v>0.52083333333333337</v>
      </c>
      <c r="AK1238" s="7">
        <v>0.35416666666666669</v>
      </c>
      <c r="AL1238" s="5"/>
      <c r="AM1238" s="5"/>
      <c r="AN1238" s="5">
        <v>10.5</v>
      </c>
      <c r="AO1238" s="5"/>
      <c r="AP1238" s="5"/>
      <c r="AQ1238" s="5"/>
      <c r="AR1238" s="5" t="s">
        <v>68</v>
      </c>
      <c r="AS1238" s="5" t="s">
        <v>316</v>
      </c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</row>
    <row r="1239" spans="1:254" hidden="1" x14ac:dyDescent="0.3">
      <c r="A1239" s="1">
        <v>1557</v>
      </c>
      <c r="B1239" s="5">
        <v>611</v>
      </c>
      <c r="C1239" s="5"/>
      <c r="D1239" s="5" t="s">
        <v>45</v>
      </c>
      <c r="E1239" s="6">
        <v>0</v>
      </c>
      <c r="F1239" s="5" t="s">
        <v>462</v>
      </c>
      <c r="G1239" s="5" t="s">
        <v>57</v>
      </c>
      <c r="H1239" s="5"/>
      <c r="I1239" s="5"/>
      <c r="J1239" s="21">
        <v>42155</v>
      </c>
      <c r="K1239" s="7">
        <v>0.41666666666666669</v>
      </c>
      <c r="L1239" s="5" t="s">
        <v>1359</v>
      </c>
      <c r="M1239" s="5"/>
      <c r="N1239" s="5"/>
      <c r="O1239" s="5"/>
      <c r="P1239" s="5"/>
      <c r="Q1239" s="5" t="s">
        <v>205</v>
      </c>
      <c r="R1239" s="5" t="s">
        <v>314</v>
      </c>
      <c r="S1239" s="5" t="s">
        <v>315</v>
      </c>
      <c r="T1239" s="5"/>
      <c r="U1239" s="5" t="s">
        <v>763</v>
      </c>
      <c r="V1239" s="5"/>
      <c r="W1239" s="5"/>
      <c r="X1239" s="5"/>
      <c r="Y1239" s="5"/>
      <c r="Z1239" s="5"/>
      <c r="AA1239" s="5"/>
      <c r="AB1239" s="6"/>
      <c r="AC1239" s="6"/>
      <c r="AD1239" s="5"/>
      <c r="AE1239" s="5">
        <v>14</v>
      </c>
      <c r="AF1239" s="5"/>
      <c r="AG1239" s="5"/>
      <c r="AH1239" s="5">
        <v>20</v>
      </c>
      <c r="AI1239" s="5"/>
      <c r="AJ1239" s="7">
        <v>0.58333333333333337</v>
      </c>
      <c r="AK1239" s="7">
        <v>0.41666666666666669</v>
      </c>
      <c r="AL1239" s="5"/>
      <c r="AM1239" s="5"/>
      <c r="AN1239" s="5">
        <v>8.5</v>
      </c>
      <c r="AO1239" s="5"/>
      <c r="AP1239" s="5"/>
      <c r="AQ1239" s="5"/>
      <c r="AR1239" s="5" t="s">
        <v>68</v>
      </c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  <c r="IQ1239" s="5"/>
      <c r="IR1239" s="5"/>
      <c r="IS1239" s="5"/>
      <c r="IT1239" s="5"/>
    </row>
    <row r="1240" spans="1:254" hidden="1" x14ac:dyDescent="0.3">
      <c r="A1240" s="1">
        <v>1558</v>
      </c>
      <c r="B1240" s="5">
        <v>612</v>
      </c>
      <c r="C1240" s="5"/>
      <c r="D1240" s="5" t="s">
        <v>45</v>
      </c>
      <c r="E1240" s="6">
        <v>0</v>
      </c>
      <c r="F1240" s="5" t="s">
        <v>462</v>
      </c>
      <c r="G1240" s="5" t="s">
        <v>46</v>
      </c>
      <c r="H1240" s="5"/>
      <c r="I1240" s="5"/>
      <c r="J1240" s="21">
        <v>42155</v>
      </c>
      <c r="K1240" s="7">
        <v>0.41666666666666669</v>
      </c>
      <c r="L1240" s="5" t="s">
        <v>1359</v>
      </c>
      <c r="M1240" s="5"/>
      <c r="N1240" s="5"/>
      <c r="O1240" s="5"/>
      <c r="P1240" s="5"/>
      <c r="Q1240" s="5" t="s">
        <v>205</v>
      </c>
      <c r="R1240" s="5" t="s">
        <v>314</v>
      </c>
      <c r="S1240" s="5" t="s">
        <v>315</v>
      </c>
      <c r="T1240" s="5"/>
      <c r="U1240" s="5" t="s">
        <v>763</v>
      </c>
      <c r="V1240" s="5"/>
      <c r="W1240" s="5"/>
      <c r="X1240" s="5"/>
      <c r="Y1240" s="5"/>
      <c r="Z1240" s="5"/>
      <c r="AA1240" s="5"/>
      <c r="AB1240" s="6"/>
      <c r="AC1240" s="6"/>
      <c r="AD1240" s="5"/>
      <c r="AE1240" s="5">
        <v>14</v>
      </c>
      <c r="AF1240" s="5"/>
      <c r="AG1240" s="5"/>
      <c r="AH1240" s="5">
        <v>20</v>
      </c>
      <c r="AI1240" s="5"/>
      <c r="AJ1240" s="7">
        <v>0.58333333333333337</v>
      </c>
      <c r="AK1240" s="7">
        <v>0.41666666666666669</v>
      </c>
      <c r="AL1240" s="5"/>
      <c r="AM1240" s="5"/>
      <c r="AN1240" s="5">
        <v>8.5</v>
      </c>
      <c r="AO1240" s="5"/>
      <c r="AP1240" s="5"/>
      <c r="AQ1240" s="5"/>
      <c r="AR1240" s="5" t="s">
        <v>68</v>
      </c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</row>
    <row r="1241" spans="1:254" hidden="1" x14ac:dyDescent="0.3">
      <c r="A1241" s="1">
        <v>1559</v>
      </c>
      <c r="B1241" s="5">
        <v>613</v>
      </c>
      <c r="C1241" s="5"/>
      <c r="D1241" s="5" t="s">
        <v>60</v>
      </c>
      <c r="E1241" s="6">
        <v>3</v>
      </c>
      <c r="F1241" s="5" t="s">
        <v>462</v>
      </c>
      <c r="G1241" s="5" t="s">
        <v>57</v>
      </c>
      <c r="H1241" s="5"/>
      <c r="I1241" s="5"/>
      <c r="J1241" s="21">
        <v>42155</v>
      </c>
      <c r="K1241" s="7">
        <v>0.41666666666666669</v>
      </c>
      <c r="L1241" s="5" t="s">
        <v>1359</v>
      </c>
      <c r="M1241" s="5"/>
      <c r="N1241" s="5"/>
      <c r="O1241" s="5"/>
      <c r="P1241" s="5"/>
      <c r="Q1241" s="5" t="s">
        <v>205</v>
      </c>
      <c r="R1241" s="5" t="s">
        <v>314</v>
      </c>
      <c r="S1241" s="5" t="s">
        <v>315</v>
      </c>
      <c r="T1241" s="5"/>
      <c r="U1241" s="5" t="s">
        <v>763</v>
      </c>
      <c r="V1241" s="5"/>
      <c r="W1241" s="5"/>
      <c r="X1241" s="5"/>
      <c r="Y1241" s="5"/>
      <c r="Z1241" s="5"/>
      <c r="AA1241" s="5"/>
      <c r="AB1241" s="6"/>
      <c r="AC1241" s="6"/>
      <c r="AD1241" s="5"/>
      <c r="AE1241" s="5">
        <v>14</v>
      </c>
      <c r="AF1241" s="5"/>
      <c r="AG1241" s="5"/>
      <c r="AH1241" s="5">
        <v>20</v>
      </c>
      <c r="AI1241" s="5"/>
      <c r="AJ1241" s="7">
        <v>0.58333333333333337</v>
      </c>
      <c r="AK1241" s="7">
        <v>0.41666666666666669</v>
      </c>
      <c r="AL1241" s="5"/>
      <c r="AM1241" s="5"/>
      <c r="AN1241" s="5">
        <v>8.5</v>
      </c>
      <c r="AO1241" s="5"/>
      <c r="AP1241" s="5"/>
      <c r="AQ1241" s="5"/>
      <c r="AR1241" s="5" t="s">
        <v>68</v>
      </c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  <c r="IQ1241" s="5"/>
      <c r="IR1241" s="5"/>
      <c r="IS1241" s="5"/>
      <c r="IT1241" s="5"/>
    </row>
    <row r="1242" spans="1:254" hidden="1" x14ac:dyDescent="0.3">
      <c r="A1242" s="1">
        <v>1560</v>
      </c>
      <c r="B1242" s="5">
        <v>614</v>
      </c>
      <c r="C1242" s="5"/>
      <c r="D1242" s="5" t="s">
        <v>60</v>
      </c>
      <c r="E1242" s="6">
        <v>4</v>
      </c>
      <c r="F1242" s="5" t="s">
        <v>462</v>
      </c>
      <c r="G1242" s="5" t="s">
        <v>46</v>
      </c>
      <c r="H1242" s="5"/>
      <c r="I1242" s="5"/>
      <c r="J1242" s="21">
        <v>42155</v>
      </c>
      <c r="K1242" s="7">
        <v>0.41666666666666669</v>
      </c>
      <c r="L1242" s="5" t="s">
        <v>1359</v>
      </c>
      <c r="M1242" s="5"/>
      <c r="N1242" s="5"/>
      <c r="O1242" s="5"/>
      <c r="P1242" s="5"/>
      <c r="Q1242" s="5" t="s">
        <v>205</v>
      </c>
      <c r="R1242" s="5" t="s">
        <v>314</v>
      </c>
      <c r="S1242" s="5" t="s">
        <v>315</v>
      </c>
      <c r="T1242" s="5"/>
      <c r="U1242" s="5" t="s">
        <v>763</v>
      </c>
      <c r="V1242" s="5"/>
      <c r="W1242" s="5"/>
      <c r="X1242" s="5"/>
      <c r="Y1242" s="5"/>
      <c r="Z1242" s="5"/>
      <c r="AA1242" s="5"/>
      <c r="AB1242" s="6"/>
      <c r="AC1242" s="6"/>
      <c r="AD1242" s="5"/>
      <c r="AE1242" s="5">
        <v>14</v>
      </c>
      <c r="AF1242" s="5"/>
      <c r="AG1242" s="5"/>
      <c r="AH1242" s="5">
        <v>20</v>
      </c>
      <c r="AI1242" s="5"/>
      <c r="AJ1242" s="7">
        <v>0.58333333333333337</v>
      </c>
      <c r="AK1242" s="7">
        <v>0.41666666666666669</v>
      </c>
      <c r="AL1242" s="5"/>
      <c r="AM1242" s="5"/>
      <c r="AN1242" s="5">
        <v>8.5</v>
      </c>
      <c r="AO1242" s="5"/>
      <c r="AP1242" s="5"/>
      <c r="AQ1242" s="5"/>
      <c r="AR1242" s="5" t="s">
        <v>68</v>
      </c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</row>
    <row r="1243" spans="1:254" hidden="1" x14ac:dyDescent="0.3">
      <c r="A1243" s="1">
        <v>1561</v>
      </c>
      <c r="B1243" s="5">
        <v>615</v>
      </c>
      <c r="C1243" s="5"/>
      <c r="D1243" s="5" t="s">
        <v>45</v>
      </c>
      <c r="E1243" s="6">
        <v>0</v>
      </c>
      <c r="F1243" s="5" t="s">
        <v>462</v>
      </c>
      <c r="G1243" s="5" t="s">
        <v>57</v>
      </c>
      <c r="H1243" s="5"/>
      <c r="I1243" s="5"/>
      <c r="J1243" s="21">
        <v>42155</v>
      </c>
      <c r="K1243" s="7">
        <v>0.41666666666666669</v>
      </c>
      <c r="L1243" s="5" t="s">
        <v>1359</v>
      </c>
      <c r="M1243" s="5"/>
      <c r="N1243" s="5"/>
      <c r="O1243" s="5"/>
      <c r="P1243" s="5"/>
      <c r="Q1243" s="5" t="s">
        <v>205</v>
      </c>
      <c r="R1243" s="5" t="s">
        <v>314</v>
      </c>
      <c r="S1243" s="5" t="s">
        <v>315</v>
      </c>
      <c r="T1243" s="5"/>
      <c r="U1243" s="5" t="s">
        <v>764</v>
      </c>
      <c r="V1243" s="5"/>
      <c r="W1243" s="5"/>
      <c r="X1243" s="5"/>
      <c r="Y1243" s="5"/>
      <c r="Z1243" s="5"/>
      <c r="AA1243" s="5"/>
      <c r="AB1243" s="6"/>
      <c r="AC1243" s="6"/>
      <c r="AD1243" s="5"/>
      <c r="AE1243" s="5">
        <v>14</v>
      </c>
      <c r="AF1243" s="5"/>
      <c r="AG1243" s="5"/>
      <c r="AH1243" s="5">
        <v>20</v>
      </c>
      <c r="AI1243" s="5"/>
      <c r="AJ1243" s="7">
        <v>0.58333333333333337</v>
      </c>
      <c r="AK1243" s="7">
        <v>0.41666666666666669</v>
      </c>
      <c r="AL1243" s="5"/>
      <c r="AM1243" s="5"/>
      <c r="AN1243" s="5">
        <v>8.5</v>
      </c>
      <c r="AO1243" s="5"/>
      <c r="AP1243" s="5"/>
      <c r="AQ1243" s="5"/>
      <c r="AR1243" s="5" t="s">
        <v>68</v>
      </c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  <c r="IQ1243" s="5"/>
      <c r="IR1243" s="5"/>
      <c r="IS1243" s="5"/>
      <c r="IT1243" s="5"/>
    </row>
    <row r="1244" spans="1:254" hidden="1" x14ac:dyDescent="0.3">
      <c r="A1244" s="1">
        <v>1562</v>
      </c>
      <c r="B1244" s="5">
        <v>616</v>
      </c>
      <c r="C1244" s="5"/>
      <c r="D1244" s="5" t="s">
        <v>45</v>
      </c>
      <c r="E1244" s="6">
        <v>0</v>
      </c>
      <c r="F1244" s="5" t="s">
        <v>462</v>
      </c>
      <c r="G1244" s="5" t="s">
        <v>46</v>
      </c>
      <c r="H1244" s="5"/>
      <c r="I1244" s="5"/>
      <c r="J1244" s="21">
        <v>42155</v>
      </c>
      <c r="K1244" s="7">
        <v>0.41666666666666669</v>
      </c>
      <c r="L1244" s="5" t="s">
        <v>1359</v>
      </c>
      <c r="M1244" s="5"/>
      <c r="N1244" s="5"/>
      <c r="O1244" s="5"/>
      <c r="P1244" s="5"/>
      <c r="Q1244" s="5" t="s">
        <v>205</v>
      </c>
      <c r="R1244" s="5" t="s">
        <v>314</v>
      </c>
      <c r="S1244" s="5" t="s">
        <v>315</v>
      </c>
      <c r="T1244" s="5"/>
      <c r="U1244" s="5" t="s">
        <v>764</v>
      </c>
      <c r="V1244" s="5"/>
      <c r="W1244" s="5"/>
      <c r="X1244" s="5"/>
      <c r="Y1244" s="5"/>
      <c r="Z1244" s="5"/>
      <c r="AA1244" s="5"/>
      <c r="AB1244" s="6"/>
      <c r="AC1244" s="6"/>
      <c r="AD1244" s="5"/>
      <c r="AE1244" s="5">
        <v>14</v>
      </c>
      <c r="AF1244" s="5"/>
      <c r="AG1244" s="5"/>
      <c r="AH1244" s="5">
        <v>20</v>
      </c>
      <c r="AI1244" s="5"/>
      <c r="AJ1244" s="7">
        <v>0.58333333333333337</v>
      </c>
      <c r="AK1244" s="7">
        <v>0.41666666666666669</v>
      </c>
      <c r="AL1244" s="5"/>
      <c r="AM1244" s="5"/>
      <c r="AN1244" s="5">
        <v>8.5</v>
      </c>
      <c r="AO1244" s="5"/>
      <c r="AP1244" s="5"/>
      <c r="AQ1244" s="5"/>
      <c r="AR1244" s="5" t="s">
        <v>68</v>
      </c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</row>
    <row r="1245" spans="1:254" hidden="1" x14ac:dyDescent="0.3">
      <c r="A1245" s="1">
        <v>1563</v>
      </c>
      <c r="B1245" s="5">
        <v>617</v>
      </c>
      <c r="C1245" s="5"/>
      <c r="D1245" s="5" t="s">
        <v>60</v>
      </c>
      <c r="E1245" s="6">
        <v>2</v>
      </c>
      <c r="F1245" s="5" t="s">
        <v>462</v>
      </c>
      <c r="G1245" s="5" t="s">
        <v>57</v>
      </c>
      <c r="H1245" s="5"/>
      <c r="I1245" s="5"/>
      <c r="J1245" s="21">
        <v>42155</v>
      </c>
      <c r="K1245" s="7">
        <v>0.41666666666666669</v>
      </c>
      <c r="L1245" s="5" t="s">
        <v>1359</v>
      </c>
      <c r="M1245" s="5"/>
      <c r="N1245" s="5"/>
      <c r="O1245" s="5"/>
      <c r="P1245" s="5"/>
      <c r="Q1245" s="5" t="s">
        <v>205</v>
      </c>
      <c r="R1245" s="5" t="s">
        <v>314</v>
      </c>
      <c r="S1245" s="5" t="s">
        <v>315</v>
      </c>
      <c r="T1245" s="5"/>
      <c r="U1245" s="5" t="s">
        <v>764</v>
      </c>
      <c r="V1245" s="5"/>
      <c r="W1245" s="5"/>
      <c r="X1245" s="5"/>
      <c r="Y1245" s="5"/>
      <c r="Z1245" s="5"/>
      <c r="AA1245" s="5"/>
      <c r="AB1245" s="6"/>
      <c r="AC1245" s="6"/>
      <c r="AD1245" s="5"/>
      <c r="AE1245" s="5">
        <v>14</v>
      </c>
      <c r="AF1245" s="5"/>
      <c r="AG1245" s="5"/>
      <c r="AH1245" s="5">
        <v>20</v>
      </c>
      <c r="AI1245" s="5"/>
      <c r="AJ1245" s="7">
        <v>0.58333333333333337</v>
      </c>
      <c r="AK1245" s="7">
        <v>0.41666666666666669</v>
      </c>
      <c r="AL1245" s="5"/>
      <c r="AM1245" s="5"/>
      <c r="AN1245" s="5">
        <v>8.5</v>
      </c>
      <c r="AO1245" s="5"/>
      <c r="AP1245" s="5"/>
      <c r="AQ1245" s="5"/>
      <c r="AR1245" s="5" t="s">
        <v>68</v>
      </c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  <c r="IQ1245" s="5"/>
      <c r="IR1245" s="5"/>
      <c r="IS1245" s="5"/>
      <c r="IT1245" s="5"/>
    </row>
    <row r="1246" spans="1:254" hidden="1" x14ac:dyDescent="0.3">
      <c r="A1246" s="1">
        <v>1564</v>
      </c>
      <c r="B1246" s="5">
        <v>618</v>
      </c>
      <c r="C1246" s="5"/>
      <c r="D1246" s="5" t="s">
        <v>60</v>
      </c>
      <c r="E1246" s="6">
        <v>0</v>
      </c>
      <c r="F1246" s="5" t="s">
        <v>462</v>
      </c>
      <c r="G1246" s="5" t="s">
        <v>46</v>
      </c>
      <c r="H1246" s="5"/>
      <c r="I1246" s="5"/>
      <c r="J1246" s="21">
        <v>42155</v>
      </c>
      <c r="K1246" s="7">
        <v>0.41666666666666669</v>
      </c>
      <c r="L1246" s="5" t="s">
        <v>1359</v>
      </c>
      <c r="M1246" s="5"/>
      <c r="N1246" s="5"/>
      <c r="O1246" s="5"/>
      <c r="P1246" s="5"/>
      <c r="Q1246" s="5" t="s">
        <v>205</v>
      </c>
      <c r="R1246" s="5" t="s">
        <v>314</v>
      </c>
      <c r="S1246" s="5" t="s">
        <v>315</v>
      </c>
      <c r="T1246" s="5"/>
      <c r="U1246" s="5" t="s">
        <v>764</v>
      </c>
      <c r="V1246" s="5"/>
      <c r="W1246" s="5"/>
      <c r="X1246" s="5"/>
      <c r="Y1246" s="5"/>
      <c r="Z1246" s="5"/>
      <c r="AA1246" s="5"/>
      <c r="AB1246" s="6"/>
      <c r="AC1246" s="6"/>
      <c r="AD1246" s="5"/>
      <c r="AE1246" s="5">
        <v>14</v>
      </c>
      <c r="AF1246" s="5"/>
      <c r="AG1246" s="5"/>
      <c r="AH1246" s="5">
        <v>20</v>
      </c>
      <c r="AI1246" s="5"/>
      <c r="AJ1246" s="7">
        <v>0.58333333333333337</v>
      </c>
      <c r="AK1246" s="7">
        <v>0.41666666666666669</v>
      </c>
      <c r="AL1246" s="5"/>
      <c r="AM1246" s="5"/>
      <c r="AN1246" s="5">
        <v>8.5</v>
      </c>
      <c r="AO1246" s="5"/>
      <c r="AP1246" s="5"/>
      <c r="AQ1246" s="5"/>
      <c r="AR1246" s="5" t="s">
        <v>68</v>
      </c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</row>
    <row r="1247" spans="1:254" hidden="1" x14ac:dyDescent="0.3">
      <c r="A1247" s="1">
        <v>1565</v>
      </c>
      <c r="B1247" s="5">
        <v>619</v>
      </c>
      <c r="C1247" s="5"/>
      <c r="D1247" s="5" t="s">
        <v>45</v>
      </c>
      <c r="E1247" s="6">
        <v>0</v>
      </c>
      <c r="F1247" s="5" t="s">
        <v>462</v>
      </c>
      <c r="G1247" s="5" t="s">
        <v>57</v>
      </c>
      <c r="H1247" s="5"/>
      <c r="I1247" s="5"/>
      <c r="J1247" s="21">
        <v>42155</v>
      </c>
      <c r="K1247" s="7">
        <v>0.41666666666666669</v>
      </c>
      <c r="L1247" s="5" t="s">
        <v>1359</v>
      </c>
      <c r="M1247" s="5"/>
      <c r="N1247" s="5"/>
      <c r="O1247" s="5"/>
      <c r="P1247" s="5"/>
      <c r="Q1247" s="5" t="s">
        <v>205</v>
      </c>
      <c r="R1247" s="5" t="s">
        <v>314</v>
      </c>
      <c r="S1247" s="5" t="s">
        <v>315</v>
      </c>
      <c r="T1247" s="5"/>
      <c r="U1247" s="5" t="s">
        <v>765</v>
      </c>
      <c r="V1247" s="5"/>
      <c r="W1247" s="5"/>
      <c r="X1247" s="5"/>
      <c r="Y1247" s="5"/>
      <c r="Z1247" s="5"/>
      <c r="AA1247" s="5"/>
      <c r="AB1247" s="6"/>
      <c r="AC1247" s="6"/>
      <c r="AD1247" s="5"/>
      <c r="AE1247" s="5">
        <v>14</v>
      </c>
      <c r="AF1247" s="5"/>
      <c r="AG1247" s="5"/>
      <c r="AH1247" s="5">
        <v>20</v>
      </c>
      <c r="AI1247" s="5"/>
      <c r="AJ1247" s="7">
        <v>0.58333333333333337</v>
      </c>
      <c r="AK1247" s="7">
        <v>0.41666666666666669</v>
      </c>
      <c r="AL1247" s="5"/>
      <c r="AM1247" s="5"/>
      <c r="AN1247" s="5">
        <v>8.5</v>
      </c>
      <c r="AO1247" s="5"/>
      <c r="AP1247" s="5"/>
      <c r="AQ1247" s="5"/>
      <c r="AR1247" s="5" t="s">
        <v>68</v>
      </c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  <c r="IR1247" s="5"/>
      <c r="IS1247" s="5"/>
      <c r="IT1247" s="5"/>
    </row>
    <row r="1248" spans="1:254" hidden="1" x14ac:dyDescent="0.3">
      <c r="A1248" s="1">
        <v>1566</v>
      </c>
      <c r="B1248" s="5">
        <v>620</v>
      </c>
      <c r="C1248" s="5"/>
      <c r="D1248" s="5" t="s">
        <v>45</v>
      </c>
      <c r="E1248" s="6">
        <v>0</v>
      </c>
      <c r="F1248" s="5" t="s">
        <v>462</v>
      </c>
      <c r="G1248" s="5" t="s">
        <v>46</v>
      </c>
      <c r="H1248" s="5"/>
      <c r="I1248" s="5"/>
      <c r="J1248" s="21">
        <v>42155</v>
      </c>
      <c r="K1248" s="7">
        <v>0.41666666666666669</v>
      </c>
      <c r="L1248" s="5" t="s">
        <v>1359</v>
      </c>
      <c r="M1248" s="5"/>
      <c r="N1248" s="5"/>
      <c r="O1248" s="5"/>
      <c r="P1248" s="5"/>
      <c r="Q1248" s="5" t="s">
        <v>205</v>
      </c>
      <c r="R1248" s="5" t="s">
        <v>314</v>
      </c>
      <c r="S1248" s="5" t="s">
        <v>315</v>
      </c>
      <c r="T1248" s="5"/>
      <c r="U1248" s="5" t="s">
        <v>765</v>
      </c>
      <c r="V1248" s="5"/>
      <c r="W1248" s="5"/>
      <c r="X1248" s="5"/>
      <c r="Y1248" s="5"/>
      <c r="Z1248" s="5"/>
      <c r="AA1248" s="5"/>
      <c r="AB1248" s="6"/>
      <c r="AC1248" s="6"/>
      <c r="AD1248" s="5"/>
      <c r="AE1248" s="5">
        <v>14</v>
      </c>
      <c r="AF1248" s="5"/>
      <c r="AG1248" s="5"/>
      <c r="AH1248" s="5">
        <v>20</v>
      </c>
      <c r="AI1248" s="5"/>
      <c r="AJ1248" s="7">
        <v>0.58333333333333337</v>
      </c>
      <c r="AK1248" s="7">
        <v>0.41666666666666669</v>
      </c>
      <c r="AL1248" s="5"/>
      <c r="AM1248" s="5"/>
      <c r="AN1248" s="5">
        <v>8.5</v>
      </c>
      <c r="AO1248" s="5"/>
      <c r="AP1248" s="5"/>
      <c r="AQ1248" s="5"/>
      <c r="AR1248" s="5" t="s">
        <v>68</v>
      </c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</row>
    <row r="1249" spans="1:254" hidden="1" x14ac:dyDescent="0.3">
      <c r="A1249" s="1">
        <v>1567</v>
      </c>
      <c r="B1249" s="5">
        <v>621</v>
      </c>
      <c r="C1249" s="5"/>
      <c r="D1249" s="5" t="s">
        <v>60</v>
      </c>
      <c r="E1249" s="6">
        <v>3</v>
      </c>
      <c r="F1249" s="5" t="s">
        <v>462</v>
      </c>
      <c r="G1249" s="5" t="s">
        <v>57</v>
      </c>
      <c r="H1249" s="5"/>
      <c r="I1249" s="5"/>
      <c r="J1249" s="21">
        <v>42155</v>
      </c>
      <c r="K1249" s="7">
        <v>0.41666666666666669</v>
      </c>
      <c r="L1249" s="5" t="s">
        <v>1359</v>
      </c>
      <c r="M1249" s="5"/>
      <c r="N1249" s="5"/>
      <c r="O1249" s="5"/>
      <c r="P1249" s="5"/>
      <c r="Q1249" s="5" t="s">
        <v>205</v>
      </c>
      <c r="R1249" s="5" t="s">
        <v>314</v>
      </c>
      <c r="S1249" s="5" t="s">
        <v>315</v>
      </c>
      <c r="T1249" s="5"/>
      <c r="U1249" s="5" t="s">
        <v>765</v>
      </c>
      <c r="V1249" s="5"/>
      <c r="W1249" s="5"/>
      <c r="X1249" s="5"/>
      <c r="Y1249" s="5"/>
      <c r="Z1249" s="5"/>
      <c r="AA1249" s="5"/>
      <c r="AB1249" s="6"/>
      <c r="AC1249" s="6"/>
      <c r="AD1249" s="5"/>
      <c r="AE1249" s="5">
        <v>14</v>
      </c>
      <c r="AF1249" s="5"/>
      <c r="AG1249" s="5"/>
      <c r="AH1249" s="5">
        <v>20</v>
      </c>
      <c r="AI1249" s="5"/>
      <c r="AJ1249" s="7">
        <v>0.58333333333333337</v>
      </c>
      <c r="AK1249" s="7">
        <v>0.41666666666666669</v>
      </c>
      <c r="AL1249" s="5"/>
      <c r="AM1249" s="5"/>
      <c r="AN1249" s="5">
        <v>8.5</v>
      </c>
      <c r="AO1249" s="5"/>
      <c r="AP1249" s="5"/>
      <c r="AQ1249" s="5"/>
      <c r="AR1249" s="5" t="s">
        <v>68</v>
      </c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  <c r="IQ1249" s="5"/>
      <c r="IR1249" s="5"/>
      <c r="IS1249" s="5"/>
      <c r="IT1249" s="5"/>
    </row>
    <row r="1250" spans="1:254" hidden="1" x14ac:dyDescent="0.3">
      <c r="A1250" s="1">
        <v>1568</v>
      </c>
      <c r="B1250" s="5">
        <v>622</v>
      </c>
      <c r="C1250" s="5"/>
      <c r="D1250" s="5" t="s">
        <v>60</v>
      </c>
      <c r="E1250" s="6">
        <v>4</v>
      </c>
      <c r="F1250" s="5" t="s">
        <v>462</v>
      </c>
      <c r="G1250" s="5" t="s">
        <v>46</v>
      </c>
      <c r="H1250" s="5"/>
      <c r="I1250" s="5"/>
      <c r="J1250" s="21">
        <v>42155</v>
      </c>
      <c r="K1250" s="7">
        <v>0.41666666666666669</v>
      </c>
      <c r="L1250" s="5" t="s">
        <v>1359</v>
      </c>
      <c r="M1250" s="5"/>
      <c r="N1250" s="5"/>
      <c r="O1250" s="5"/>
      <c r="P1250" s="5"/>
      <c r="Q1250" s="5" t="s">
        <v>205</v>
      </c>
      <c r="R1250" s="5" t="s">
        <v>314</v>
      </c>
      <c r="S1250" s="5" t="s">
        <v>315</v>
      </c>
      <c r="T1250" s="5"/>
      <c r="U1250" s="5" t="s">
        <v>765</v>
      </c>
      <c r="V1250" s="5"/>
      <c r="W1250" s="5"/>
      <c r="X1250" s="5"/>
      <c r="Y1250" s="5"/>
      <c r="Z1250" s="5"/>
      <c r="AA1250" s="5"/>
      <c r="AB1250" s="6"/>
      <c r="AC1250" s="6"/>
      <c r="AD1250" s="5"/>
      <c r="AE1250" s="5">
        <v>14</v>
      </c>
      <c r="AF1250" s="5"/>
      <c r="AG1250" s="5"/>
      <c r="AH1250" s="5">
        <v>20</v>
      </c>
      <c r="AI1250" s="5"/>
      <c r="AJ1250" s="7">
        <v>0.58333333333333337</v>
      </c>
      <c r="AK1250" s="7">
        <v>0.41666666666666669</v>
      </c>
      <c r="AL1250" s="5"/>
      <c r="AM1250" s="5"/>
      <c r="AN1250" s="5">
        <v>8.5</v>
      </c>
      <c r="AO1250" s="5"/>
      <c r="AP1250" s="5"/>
      <c r="AQ1250" s="5"/>
      <c r="AR1250" s="5" t="s">
        <v>68</v>
      </c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</row>
    <row r="1251" spans="1:254" hidden="1" x14ac:dyDescent="0.3">
      <c r="A1251" s="1">
        <v>1569</v>
      </c>
      <c r="B1251" s="5">
        <v>623</v>
      </c>
      <c r="C1251" s="5"/>
      <c r="D1251" s="5" t="s">
        <v>45</v>
      </c>
      <c r="E1251" s="6">
        <v>0</v>
      </c>
      <c r="F1251" s="5" t="s">
        <v>462</v>
      </c>
      <c r="G1251" s="5" t="s">
        <v>57</v>
      </c>
      <c r="H1251" s="5"/>
      <c r="I1251" s="5"/>
      <c r="J1251" s="21">
        <v>42155</v>
      </c>
      <c r="K1251" s="7">
        <v>0.41666666666666669</v>
      </c>
      <c r="L1251" s="5" t="s">
        <v>1359</v>
      </c>
      <c r="M1251" s="5"/>
      <c r="N1251" s="5"/>
      <c r="O1251" s="5"/>
      <c r="P1251" s="5"/>
      <c r="Q1251" s="5" t="s">
        <v>205</v>
      </c>
      <c r="R1251" s="5" t="s">
        <v>314</v>
      </c>
      <c r="S1251" s="5" t="s">
        <v>315</v>
      </c>
      <c r="T1251" s="5"/>
      <c r="U1251" s="5" t="s">
        <v>766</v>
      </c>
      <c r="V1251" s="5"/>
      <c r="W1251" s="5"/>
      <c r="X1251" s="5"/>
      <c r="Y1251" s="5"/>
      <c r="Z1251" s="5"/>
      <c r="AA1251" s="5"/>
      <c r="AB1251" s="6"/>
      <c r="AC1251" s="6"/>
      <c r="AD1251" s="5"/>
      <c r="AE1251" s="5">
        <v>14</v>
      </c>
      <c r="AF1251" s="5"/>
      <c r="AG1251" s="5"/>
      <c r="AH1251" s="5">
        <v>20</v>
      </c>
      <c r="AI1251" s="5"/>
      <c r="AJ1251" s="7">
        <v>0.58333333333333337</v>
      </c>
      <c r="AK1251" s="7">
        <v>0.41666666666666669</v>
      </c>
      <c r="AL1251" s="5"/>
      <c r="AM1251" s="5"/>
      <c r="AN1251" s="5">
        <v>8.5</v>
      </c>
      <c r="AO1251" s="5"/>
      <c r="AP1251" s="5"/>
      <c r="AQ1251" s="5"/>
      <c r="AR1251" s="5" t="s">
        <v>68</v>
      </c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  <c r="IR1251" s="5"/>
      <c r="IS1251" s="5"/>
      <c r="IT1251" s="5"/>
    </row>
    <row r="1252" spans="1:254" hidden="1" x14ac:dyDescent="0.3">
      <c r="A1252" s="1">
        <v>1570</v>
      </c>
      <c r="B1252" s="5">
        <v>624</v>
      </c>
      <c r="C1252" s="5"/>
      <c r="D1252" s="5" t="s">
        <v>45</v>
      </c>
      <c r="E1252" s="6">
        <v>0</v>
      </c>
      <c r="F1252" s="5" t="s">
        <v>462</v>
      </c>
      <c r="G1252" s="5" t="s">
        <v>46</v>
      </c>
      <c r="H1252" s="5"/>
      <c r="I1252" s="5"/>
      <c r="J1252" s="21">
        <v>42155</v>
      </c>
      <c r="K1252" s="7">
        <v>0.41666666666666669</v>
      </c>
      <c r="L1252" s="5" t="s">
        <v>1359</v>
      </c>
      <c r="M1252" s="5"/>
      <c r="N1252" s="5"/>
      <c r="O1252" s="5"/>
      <c r="P1252" s="5"/>
      <c r="Q1252" s="5" t="s">
        <v>205</v>
      </c>
      <c r="R1252" s="5" t="s">
        <v>314</v>
      </c>
      <c r="S1252" s="5" t="s">
        <v>315</v>
      </c>
      <c r="T1252" s="5"/>
      <c r="U1252" s="5" t="s">
        <v>766</v>
      </c>
      <c r="V1252" s="5"/>
      <c r="W1252" s="5"/>
      <c r="X1252" s="5"/>
      <c r="Y1252" s="5"/>
      <c r="Z1252" s="5"/>
      <c r="AA1252" s="5"/>
      <c r="AB1252" s="6"/>
      <c r="AC1252" s="6"/>
      <c r="AD1252" s="5"/>
      <c r="AE1252" s="5">
        <v>14</v>
      </c>
      <c r="AF1252" s="5"/>
      <c r="AG1252" s="5"/>
      <c r="AH1252" s="5">
        <v>20</v>
      </c>
      <c r="AI1252" s="5"/>
      <c r="AJ1252" s="7">
        <v>0.58333333333333337</v>
      </c>
      <c r="AK1252" s="7">
        <v>0.41666666666666669</v>
      </c>
      <c r="AL1252" s="5"/>
      <c r="AM1252" s="5"/>
      <c r="AN1252" s="5">
        <v>8.5</v>
      </c>
      <c r="AO1252" s="5"/>
      <c r="AP1252" s="5"/>
      <c r="AQ1252" s="5"/>
      <c r="AR1252" s="5" t="s">
        <v>68</v>
      </c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</row>
    <row r="1253" spans="1:254" hidden="1" x14ac:dyDescent="0.3">
      <c r="A1253" s="1">
        <v>1571</v>
      </c>
      <c r="B1253" s="5">
        <v>625</v>
      </c>
      <c r="C1253" s="5"/>
      <c r="D1253" s="5" t="s">
        <v>60</v>
      </c>
      <c r="E1253" s="6">
        <v>3</v>
      </c>
      <c r="F1253" s="5" t="s">
        <v>462</v>
      </c>
      <c r="G1253" s="5" t="s">
        <v>57</v>
      </c>
      <c r="H1253" s="5"/>
      <c r="I1253" s="5"/>
      <c r="J1253" s="21">
        <v>42155</v>
      </c>
      <c r="K1253" s="7">
        <v>0.41666666666666669</v>
      </c>
      <c r="L1253" s="5" t="s">
        <v>1359</v>
      </c>
      <c r="M1253" s="5"/>
      <c r="N1253" s="5"/>
      <c r="O1253" s="5"/>
      <c r="P1253" s="5"/>
      <c r="Q1253" s="5" t="s">
        <v>205</v>
      </c>
      <c r="R1253" s="5" t="s">
        <v>314</v>
      </c>
      <c r="S1253" s="5" t="s">
        <v>315</v>
      </c>
      <c r="T1253" s="5"/>
      <c r="U1253" s="5" t="s">
        <v>766</v>
      </c>
      <c r="V1253" s="5"/>
      <c r="W1253" s="5"/>
      <c r="X1253" s="5"/>
      <c r="Y1253" s="5"/>
      <c r="Z1253" s="5"/>
      <c r="AA1253" s="5"/>
      <c r="AB1253" s="6"/>
      <c r="AC1253" s="6"/>
      <c r="AD1253" s="5"/>
      <c r="AE1253" s="5">
        <v>14</v>
      </c>
      <c r="AF1253" s="5"/>
      <c r="AG1253" s="5"/>
      <c r="AH1253" s="5">
        <v>20</v>
      </c>
      <c r="AI1253" s="5"/>
      <c r="AJ1253" s="7">
        <v>0.58333333333333337</v>
      </c>
      <c r="AK1253" s="7">
        <v>0.41666666666666669</v>
      </c>
      <c r="AL1253" s="5"/>
      <c r="AM1253" s="5"/>
      <c r="AN1253" s="5">
        <v>8.5</v>
      </c>
      <c r="AO1253" s="5"/>
      <c r="AP1253" s="5"/>
      <c r="AQ1253" s="5"/>
      <c r="AR1253" s="5" t="s">
        <v>68</v>
      </c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  <c r="IQ1253" s="5"/>
      <c r="IR1253" s="5"/>
      <c r="IS1253" s="5"/>
      <c r="IT1253" s="5"/>
    </row>
    <row r="1254" spans="1:254" hidden="1" x14ac:dyDescent="0.3">
      <c r="A1254" s="1">
        <v>1572</v>
      </c>
      <c r="B1254" s="5">
        <v>626</v>
      </c>
      <c r="C1254" s="5"/>
      <c r="D1254" s="5" t="s">
        <v>60</v>
      </c>
      <c r="E1254" s="6">
        <v>2</v>
      </c>
      <c r="F1254" s="5" t="s">
        <v>462</v>
      </c>
      <c r="G1254" s="5" t="s">
        <v>46</v>
      </c>
      <c r="H1254" s="5"/>
      <c r="I1254" s="5"/>
      <c r="J1254" s="21">
        <v>42155</v>
      </c>
      <c r="K1254" s="7">
        <v>0.41666666666666669</v>
      </c>
      <c r="L1254" s="5" t="s">
        <v>1359</v>
      </c>
      <c r="M1254" s="5"/>
      <c r="N1254" s="5"/>
      <c r="O1254" s="5"/>
      <c r="P1254" s="5"/>
      <c r="Q1254" s="5" t="s">
        <v>205</v>
      </c>
      <c r="R1254" s="5" t="s">
        <v>314</v>
      </c>
      <c r="S1254" s="5" t="s">
        <v>315</v>
      </c>
      <c r="T1254" s="5"/>
      <c r="U1254" s="5" t="s">
        <v>766</v>
      </c>
      <c r="V1254" s="5"/>
      <c r="W1254" s="5"/>
      <c r="X1254" s="5"/>
      <c r="Y1254" s="5"/>
      <c r="Z1254" s="5"/>
      <c r="AA1254" s="5"/>
      <c r="AB1254" s="6"/>
      <c r="AC1254" s="6"/>
      <c r="AD1254" s="5"/>
      <c r="AE1254" s="5">
        <v>14</v>
      </c>
      <c r="AF1254" s="5"/>
      <c r="AG1254" s="5"/>
      <c r="AH1254" s="5">
        <v>20</v>
      </c>
      <c r="AI1254" s="5"/>
      <c r="AJ1254" s="7">
        <v>0.58333333333333337</v>
      </c>
      <c r="AK1254" s="7">
        <v>0.41666666666666669</v>
      </c>
      <c r="AL1254" s="5"/>
      <c r="AM1254" s="5"/>
      <c r="AN1254" s="5">
        <v>8.5</v>
      </c>
      <c r="AO1254" s="5"/>
      <c r="AP1254" s="5"/>
      <c r="AQ1254" s="5"/>
      <c r="AR1254" s="5" t="s">
        <v>68</v>
      </c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</row>
    <row r="1255" spans="1:254" hidden="1" x14ac:dyDescent="0.3">
      <c r="A1255" s="1">
        <v>1573</v>
      </c>
      <c r="B1255" s="5">
        <v>627</v>
      </c>
      <c r="C1255" s="5"/>
      <c r="D1255" s="5" t="s">
        <v>45</v>
      </c>
      <c r="E1255" s="6">
        <v>0</v>
      </c>
      <c r="F1255" s="5" t="s">
        <v>462</v>
      </c>
      <c r="G1255" s="5" t="s">
        <v>57</v>
      </c>
      <c r="H1255" s="5"/>
      <c r="I1255" s="5"/>
      <c r="J1255" s="21">
        <v>42155</v>
      </c>
      <c r="K1255" s="7">
        <v>0.41666666666666669</v>
      </c>
      <c r="L1255" s="5" t="s">
        <v>1359</v>
      </c>
      <c r="M1255" s="5"/>
      <c r="N1255" s="5"/>
      <c r="O1255" s="5"/>
      <c r="P1255" s="5"/>
      <c r="Q1255" s="5" t="s">
        <v>205</v>
      </c>
      <c r="R1255" s="5" t="s">
        <v>314</v>
      </c>
      <c r="S1255" s="5" t="s">
        <v>315</v>
      </c>
      <c r="T1255" s="5"/>
      <c r="U1255" s="5" t="s">
        <v>767</v>
      </c>
      <c r="V1255" s="5"/>
      <c r="W1255" s="5"/>
      <c r="X1255" s="5"/>
      <c r="Y1255" s="5"/>
      <c r="Z1255" s="5"/>
      <c r="AA1255" s="5"/>
      <c r="AB1255" s="6"/>
      <c r="AC1255" s="6"/>
      <c r="AD1255" s="5"/>
      <c r="AE1255" s="5">
        <v>14</v>
      </c>
      <c r="AF1255" s="5"/>
      <c r="AG1255" s="5"/>
      <c r="AH1255" s="5">
        <v>20</v>
      </c>
      <c r="AI1255" s="5"/>
      <c r="AJ1255" s="7">
        <v>0.58333333333333337</v>
      </c>
      <c r="AK1255" s="7">
        <v>0.41666666666666669</v>
      </c>
      <c r="AL1255" s="5"/>
      <c r="AM1255" s="5"/>
      <c r="AN1255" s="5">
        <v>8.5</v>
      </c>
      <c r="AO1255" s="5"/>
      <c r="AP1255" s="5"/>
      <c r="AQ1255" s="5"/>
      <c r="AR1255" s="5" t="s">
        <v>68</v>
      </c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  <c r="IQ1255" s="5"/>
      <c r="IR1255" s="5"/>
      <c r="IS1255" s="5"/>
      <c r="IT1255" s="5"/>
    </row>
    <row r="1256" spans="1:254" hidden="1" x14ac:dyDescent="0.3">
      <c r="A1256" s="1">
        <v>1574</v>
      </c>
      <c r="B1256" s="5">
        <v>628</v>
      </c>
      <c r="C1256" s="5"/>
      <c r="D1256" s="5" t="s">
        <v>45</v>
      </c>
      <c r="E1256" s="6">
        <v>1</v>
      </c>
      <c r="F1256" s="5" t="s">
        <v>462</v>
      </c>
      <c r="G1256" s="5" t="s">
        <v>46</v>
      </c>
      <c r="H1256" s="5"/>
      <c r="I1256" s="5"/>
      <c r="J1256" s="21">
        <v>42155</v>
      </c>
      <c r="K1256" s="7">
        <v>0.41666666666666669</v>
      </c>
      <c r="L1256" s="5" t="s">
        <v>1359</v>
      </c>
      <c r="M1256" s="5"/>
      <c r="N1256" s="5"/>
      <c r="O1256" s="5"/>
      <c r="P1256" s="5"/>
      <c r="Q1256" s="5" t="s">
        <v>205</v>
      </c>
      <c r="R1256" s="5" t="s">
        <v>314</v>
      </c>
      <c r="S1256" s="5" t="s">
        <v>315</v>
      </c>
      <c r="T1256" s="5"/>
      <c r="U1256" s="5" t="s">
        <v>767</v>
      </c>
      <c r="V1256" s="5"/>
      <c r="W1256" s="5">
        <v>11.65</v>
      </c>
      <c r="X1256" s="5"/>
      <c r="Y1256" s="5"/>
      <c r="Z1256" s="5" t="s">
        <v>366</v>
      </c>
      <c r="AA1256" s="5" t="s">
        <v>367</v>
      </c>
      <c r="AB1256" s="6"/>
      <c r="AC1256" s="6" t="s">
        <v>1797</v>
      </c>
      <c r="AD1256" s="5"/>
      <c r="AE1256" s="5">
        <v>14</v>
      </c>
      <c r="AF1256" s="5"/>
      <c r="AG1256" s="5"/>
      <c r="AH1256" s="5">
        <v>20</v>
      </c>
      <c r="AI1256" s="5"/>
      <c r="AJ1256" s="7">
        <v>0.58333333333333337</v>
      </c>
      <c r="AK1256" s="7">
        <v>0.41666666666666669</v>
      </c>
      <c r="AL1256" s="5"/>
      <c r="AM1256" s="5"/>
      <c r="AN1256" s="5">
        <v>8.5</v>
      </c>
      <c r="AO1256" s="5"/>
      <c r="AP1256" s="5"/>
      <c r="AQ1256" s="5"/>
      <c r="AR1256" s="5" t="s">
        <v>68</v>
      </c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</row>
    <row r="1257" spans="1:254" hidden="1" x14ac:dyDescent="0.3">
      <c r="A1257" s="1">
        <v>1575</v>
      </c>
      <c r="B1257" s="5">
        <v>629</v>
      </c>
      <c r="C1257" s="5"/>
      <c r="D1257" s="5" t="s">
        <v>60</v>
      </c>
      <c r="E1257" s="6">
        <v>2</v>
      </c>
      <c r="F1257" s="5" t="s">
        <v>462</v>
      </c>
      <c r="G1257" s="5" t="s">
        <v>57</v>
      </c>
      <c r="H1257" s="5"/>
      <c r="I1257" s="5"/>
      <c r="J1257" s="21">
        <v>42155</v>
      </c>
      <c r="K1257" s="7">
        <v>0.41666666666666669</v>
      </c>
      <c r="L1257" s="5" t="s">
        <v>1359</v>
      </c>
      <c r="M1257" s="5"/>
      <c r="N1257" s="5"/>
      <c r="O1257" s="5"/>
      <c r="P1257" s="5"/>
      <c r="Q1257" s="5" t="s">
        <v>205</v>
      </c>
      <c r="R1257" s="5" t="s">
        <v>314</v>
      </c>
      <c r="S1257" s="5" t="s">
        <v>315</v>
      </c>
      <c r="T1257" s="5"/>
      <c r="U1257" s="5" t="s">
        <v>767</v>
      </c>
      <c r="V1257" s="5"/>
      <c r="W1257" s="5"/>
      <c r="X1257" s="5"/>
      <c r="Y1257" s="5"/>
      <c r="Z1257" s="5"/>
      <c r="AA1257" s="5"/>
      <c r="AB1257" s="6"/>
      <c r="AC1257" s="6"/>
      <c r="AD1257" s="5"/>
      <c r="AE1257" s="5">
        <v>14</v>
      </c>
      <c r="AF1257" s="5"/>
      <c r="AG1257" s="5"/>
      <c r="AH1257" s="5">
        <v>20</v>
      </c>
      <c r="AI1257" s="5"/>
      <c r="AJ1257" s="7">
        <v>0.58333333333333337</v>
      </c>
      <c r="AK1257" s="7">
        <v>0.41666666666666669</v>
      </c>
      <c r="AL1257" s="5"/>
      <c r="AM1257" s="5"/>
      <c r="AN1257" s="5">
        <v>8.5</v>
      </c>
      <c r="AO1257" s="5"/>
      <c r="AP1257" s="5"/>
      <c r="AQ1257" s="5"/>
      <c r="AR1257" s="5" t="s">
        <v>68</v>
      </c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  <c r="IQ1257" s="5"/>
      <c r="IR1257" s="5"/>
      <c r="IS1257" s="5"/>
      <c r="IT1257" s="5"/>
    </row>
    <row r="1258" spans="1:254" hidden="1" x14ac:dyDescent="0.3">
      <c r="A1258" s="1">
        <v>1576</v>
      </c>
      <c r="B1258" s="5">
        <v>630</v>
      </c>
      <c r="C1258" s="5"/>
      <c r="D1258" s="5" t="s">
        <v>60</v>
      </c>
      <c r="E1258" s="6">
        <v>4</v>
      </c>
      <c r="F1258" s="5" t="s">
        <v>462</v>
      </c>
      <c r="G1258" s="5" t="s">
        <v>46</v>
      </c>
      <c r="H1258" s="5"/>
      <c r="I1258" s="5"/>
      <c r="J1258" s="21">
        <v>42155</v>
      </c>
      <c r="K1258" s="7">
        <v>0.41666666666666669</v>
      </c>
      <c r="L1258" s="5" t="s">
        <v>1359</v>
      </c>
      <c r="M1258" s="5"/>
      <c r="N1258" s="5"/>
      <c r="O1258" s="5"/>
      <c r="P1258" s="5"/>
      <c r="Q1258" s="5" t="s">
        <v>205</v>
      </c>
      <c r="R1258" s="5" t="s">
        <v>314</v>
      </c>
      <c r="S1258" s="5" t="s">
        <v>315</v>
      </c>
      <c r="T1258" s="5"/>
      <c r="U1258" s="5" t="s">
        <v>767</v>
      </c>
      <c r="V1258" s="5"/>
      <c r="W1258" s="5"/>
      <c r="X1258" s="5"/>
      <c r="Y1258" s="5"/>
      <c r="Z1258" s="5"/>
      <c r="AA1258" s="5"/>
      <c r="AB1258" s="6"/>
      <c r="AC1258" s="6"/>
      <c r="AD1258" s="5"/>
      <c r="AE1258" s="5">
        <v>14</v>
      </c>
      <c r="AF1258" s="5"/>
      <c r="AG1258" s="5"/>
      <c r="AH1258" s="5">
        <v>20</v>
      </c>
      <c r="AI1258" s="5"/>
      <c r="AJ1258" s="7">
        <v>0.58333333333333337</v>
      </c>
      <c r="AK1258" s="7">
        <v>0.41666666666666669</v>
      </c>
      <c r="AL1258" s="5"/>
      <c r="AM1258" s="5"/>
      <c r="AN1258" s="5">
        <v>8.5</v>
      </c>
      <c r="AO1258" s="5"/>
      <c r="AP1258" s="5"/>
      <c r="AQ1258" s="5"/>
      <c r="AR1258" s="5" t="s">
        <v>68</v>
      </c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</row>
    <row r="1259" spans="1:254" hidden="1" x14ac:dyDescent="0.3">
      <c r="A1259" s="1">
        <v>1577</v>
      </c>
      <c r="B1259" s="5">
        <v>631</v>
      </c>
      <c r="C1259" s="5"/>
      <c r="D1259" s="5" t="s">
        <v>45</v>
      </c>
      <c r="E1259" s="6">
        <v>0</v>
      </c>
      <c r="F1259" s="5" t="s">
        <v>462</v>
      </c>
      <c r="G1259" s="5" t="s">
        <v>57</v>
      </c>
      <c r="H1259" s="5"/>
      <c r="I1259" s="5"/>
      <c r="J1259" s="21">
        <v>42155</v>
      </c>
      <c r="K1259" s="7">
        <v>0.41666666666666669</v>
      </c>
      <c r="L1259" s="5" t="s">
        <v>1359</v>
      </c>
      <c r="M1259" s="5"/>
      <c r="N1259" s="5"/>
      <c r="O1259" s="5"/>
      <c r="P1259" s="5"/>
      <c r="Q1259" s="5" t="s">
        <v>205</v>
      </c>
      <c r="R1259" s="5" t="s">
        <v>314</v>
      </c>
      <c r="S1259" s="5" t="s">
        <v>315</v>
      </c>
      <c r="T1259" s="5"/>
      <c r="U1259" s="5" t="s">
        <v>768</v>
      </c>
      <c r="V1259" s="5"/>
      <c r="W1259" s="5"/>
      <c r="X1259" s="5"/>
      <c r="Y1259" s="5"/>
      <c r="Z1259" s="5"/>
      <c r="AA1259" s="5"/>
      <c r="AB1259" s="6"/>
      <c r="AC1259" s="6"/>
      <c r="AD1259" s="5"/>
      <c r="AE1259" s="5">
        <v>14</v>
      </c>
      <c r="AF1259" s="5"/>
      <c r="AG1259" s="5"/>
      <c r="AH1259" s="5">
        <v>20</v>
      </c>
      <c r="AI1259" s="5"/>
      <c r="AJ1259" s="7">
        <v>0.58333333333333337</v>
      </c>
      <c r="AK1259" s="7">
        <v>0.41666666666666669</v>
      </c>
      <c r="AL1259" s="5"/>
      <c r="AM1259" s="5"/>
      <c r="AN1259" s="5">
        <v>8.5</v>
      </c>
      <c r="AO1259" s="5"/>
      <c r="AP1259" s="5"/>
      <c r="AQ1259" s="5"/>
      <c r="AR1259" s="5" t="s">
        <v>68</v>
      </c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  <c r="IQ1259" s="5"/>
      <c r="IR1259" s="5"/>
      <c r="IS1259" s="5"/>
      <c r="IT1259" s="5"/>
    </row>
    <row r="1260" spans="1:254" hidden="1" x14ac:dyDescent="0.3">
      <c r="A1260" s="1">
        <v>1578</v>
      </c>
      <c r="B1260" s="5">
        <v>632</v>
      </c>
      <c r="C1260" s="5"/>
      <c r="D1260" s="5" t="s">
        <v>45</v>
      </c>
      <c r="E1260" s="6">
        <v>0</v>
      </c>
      <c r="F1260" s="5" t="s">
        <v>462</v>
      </c>
      <c r="G1260" s="5" t="s">
        <v>46</v>
      </c>
      <c r="H1260" s="5"/>
      <c r="I1260" s="5"/>
      <c r="J1260" s="21">
        <v>42155</v>
      </c>
      <c r="K1260" s="7">
        <v>0.41666666666666669</v>
      </c>
      <c r="L1260" s="5" t="s">
        <v>1359</v>
      </c>
      <c r="M1260" s="5"/>
      <c r="N1260" s="5"/>
      <c r="O1260" s="5"/>
      <c r="P1260" s="5"/>
      <c r="Q1260" s="5" t="s">
        <v>205</v>
      </c>
      <c r="R1260" s="5" t="s">
        <v>314</v>
      </c>
      <c r="S1260" s="5" t="s">
        <v>315</v>
      </c>
      <c r="T1260" s="5"/>
      <c r="U1260" s="5" t="s">
        <v>768</v>
      </c>
      <c r="V1260" s="5"/>
      <c r="W1260" s="5"/>
      <c r="X1260" s="5"/>
      <c r="Y1260" s="5"/>
      <c r="Z1260" s="5"/>
      <c r="AA1260" s="5"/>
      <c r="AB1260" s="6"/>
      <c r="AC1260" s="6"/>
      <c r="AD1260" s="5"/>
      <c r="AE1260" s="5">
        <v>14</v>
      </c>
      <c r="AF1260" s="5"/>
      <c r="AG1260" s="5"/>
      <c r="AH1260" s="5">
        <v>20</v>
      </c>
      <c r="AI1260" s="5"/>
      <c r="AJ1260" s="7">
        <v>0.58333333333333337</v>
      </c>
      <c r="AK1260" s="7">
        <v>0.41666666666666669</v>
      </c>
      <c r="AL1260" s="5"/>
      <c r="AM1260" s="5"/>
      <c r="AN1260" s="5">
        <v>8.5</v>
      </c>
      <c r="AO1260" s="5"/>
      <c r="AP1260" s="5"/>
      <c r="AQ1260" s="5"/>
      <c r="AR1260" s="5" t="s">
        <v>68</v>
      </c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</row>
    <row r="1261" spans="1:254" hidden="1" x14ac:dyDescent="0.3">
      <c r="A1261" s="1">
        <v>1579</v>
      </c>
      <c r="B1261" s="5">
        <v>633</v>
      </c>
      <c r="C1261" s="5"/>
      <c r="D1261" s="5" t="s">
        <v>60</v>
      </c>
      <c r="E1261" s="6">
        <v>1</v>
      </c>
      <c r="F1261" s="5" t="s">
        <v>462</v>
      </c>
      <c r="G1261" s="5" t="s">
        <v>57</v>
      </c>
      <c r="H1261" s="5"/>
      <c r="I1261" s="5"/>
      <c r="J1261" s="21">
        <v>42155</v>
      </c>
      <c r="K1261" s="7">
        <v>0.41666666666666669</v>
      </c>
      <c r="L1261" s="5" t="s">
        <v>1359</v>
      </c>
      <c r="M1261" s="5"/>
      <c r="N1261" s="5"/>
      <c r="O1261" s="5"/>
      <c r="P1261" s="5"/>
      <c r="Q1261" s="5" t="s">
        <v>205</v>
      </c>
      <c r="R1261" s="5" t="s">
        <v>314</v>
      </c>
      <c r="S1261" s="5" t="s">
        <v>315</v>
      </c>
      <c r="T1261" s="5"/>
      <c r="U1261" s="5" t="s">
        <v>768</v>
      </c>
      <c r="V1261" s="5"/>
      <c r="W1261" s="5"/>
      <c r="X1261" s="5"/>
      <c r="Y1261" s="5"/>
      <c r="Z1261" s="5"/>
      <c r="AA1261" s="5"/>
      <c r="AB1261" s="6"/>
      <c r="AC1261" s="6"/>
      <c r="AD1261" s="5"/>
      <c r="AE1261" s="5">
        <v>14</v>
      </c>
      <c r="AF1261" s="5"/>
      <c r="AG1261" s="5"/>
      <c r="AH1261" s="5">
        <v>20</v>
      </c>
      <c r="AI1261" s="5"/>
      <c r="AJ1261" s="7">
        <v>0.58333333333333337</v>
      </c>
      <c r="AK1261" s="7">
        <v>0.41666666666666669</v>
      </c>
      <c r="AL1261" s="5"/>
      <c r="AM1261" s="5"/>
      <c r="AN1261" s="5">
        <v>8.5</v>
      </c>
      <c r="AO1261" s="5"/>
      <c r="AP1261" s="5"/>
      <c r="AQ1261" s="5"/>
      <c r="AR1261" s="5" t="s">
        <v>68</v>
      </c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</row>
    <row r="1262" spans="1:254" hidden="1" x14ac:dyDescent="0.3">
      <c r="A1262" s="1">
        <v>1580</v>
      </c>
      <c r="B1262" s="5">
        <v>634</v>
      </c>
      <c r="C1262" s="5"/>
      <c r="D1262" s="5" t="s">
        <v>60</v>
      </c>
      <c r="E1262" s="6">
        <v>2</v>
      </c>
      <c r="F1262" s="5" t="s">
        <v>462</v>
      </c>
      <c r="G1262" s="5" t="s">
        <v>46</v>
      </c>
      <c r="H1262" s="5"/>
      <c r="I1262" s="5"/>
      <c r="J1262" s="21">
        <v>42155</v>
      </c>
      <c r="K1262" s="7">
        <v>0.41666666666666669</v>
      </c>
      <c r="L1262" s="5" t="s">
        <v>1359</v>
      </c>
      <c r="M1262" s="5"/>
      <c r="N1262" s="5"/>
      <c r="O1262" s="5"/>
      <c r="P1262" s="5"/>
      <c r="Q1262" s="5" t="s">
        <v>205</v>
      </c>
      <c r="R1262" s="5" t="s">
        <v>314</v>
      </c>
      <c r="S1262" s="5" t="s">
        <v>315</v>
      </c>
      <c r="T1262" s="5"/>
      <c r="U1262" s="5" t="s">
        <v>768</v>
      </c>
      <c r="V1262" s="5"/>
      <c r="W1262" s="5"/>
      <c r="X1262" s="5"/>
      <c r="Y1262" s="5"/>
      <c r="Z1262" s="5"/>
      <c r="AA1262" s="5"/>
      <c r="AB1262" s="6"/>
      <c r="AC1262" s="6"/>
      <c r="AD1262" s="5"/>
      <c r="AE1262" s="5">
        <v>14</v>
      </c>
      <c r="AF1262" s="5"/>
      <c r="AG1262" s="5"/>
      <c r="AH1262" s="5">
        <v>20</v>
      </c>
      <c r="AI1262" s="5"/>
      <c r="AJ1262" s="7">
        <v>0.58333333333333337</v>
      </c>
      <c r="AK1262" s="7">
        <v>0.41666666666666669</v>
      </c>
      <c r="AL1262" s="5"/>
      <c r="AM1262" s="5"/>
      <c r="AN1262" s="5">
        <v>8.5</v>
      </c>
      <c r="AO1262" s="5"/>
      <c r="AP1262" s="5"/>
      <c r="AQ1262" s="5"/>
      <c r="AR1262" s="5" t="s">
        <v>68</v>
      </c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</row>
    <row r="1263" spans="1:254" hidden="1" x14ac:dyDescent="0.3">
      <c r="A1263" s="1">
        <v>1581</v>
      </c>
      <c r="B1263" s="5">
        <v>635</v>
      </c>
      <c r="C1263" s="5"/>
      <c r="D1263" s="5" t="s">
        <v>45</v>
      </c>
      <c r="E1263" s="6">
        <v>0</v>
      </c>
      <c r="F1263" s="5" t="s">
        <v>462</v>
      </c>
      <c r="G1263" s="5" t="s">
        <v>57</v>
      </c>
      <c r="H1263" s="5"/>
      <c r="I1263" s="5"/>
      <c r="J1263" s="21">
        <v>42155</v>
      </c>
      <c r="K1263" s="7">
        <v>0.41666666666666669</v>
      </c>
      <c r="L1263" s="5" t="s">
        <v>1359</v>
      </c>
      <c r="M1263" s="5"/>
      <c r="N1263" s="5"/>
      <c r="O1263" s="5"/>
      <c r="P1263" s="5"/>
      <c r="Q1263" s="5" t="s">
        <v>205</v>
      </c>
      <c r="R1263" s="5" t="s">
        <v>335</v>
      </c>
      <c r="S1263" s="5" t="s">
        <v>315</v>
      </c>
      <c r="T1263" s="5"/>
      <c r="U1263" s="5" t="s">
        <v>769</v>
      </c>
      <c r="V1263" s="5"/>
      <c r="W1263" s="5"/>
      <c r="X1263" s="5"/>
      <c r="Y1263" s="5"/>
      <c r="Z1263" s="5"/>
      <c r="AA1263" s="5"/>
      <c r="AB1263" s="6"/>
      <c r="AC1263" s="6"/>
      <c r="AD1263" s="5"/>
      <c r="AE1263" s="5">
        <v>14</v>
      </c>
      <c r="AF1263" s="5"/>
      <c r="AG1263" s="5"/>
      <c r="AH1263" s="5">
        <v>20</v>
      </c>
      <c r="AI1263" s="5"/>
      <c r="AJ1263" s="7">
        <v>0.58333333333333337</v>
      </c>
      <c r="AK1263" s="7">
        <v>0.41666666666666669</v>
      </c>
      <c r="AL1263" s="5"/>
      <c r="AM1263" s="5"/>
      <c r="AN1263" s="5">
        <v>8.5</v>
      </c>
      <c r="AO1263" s="5"/>
      <c r="AP1263" s="5"/>
      <c r="AQ1263" s="5"/>
      <c r="AR1263" s="5" t="s">
        <v>68</v>
      </c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  <c r="IQ1263" s="5"/>
      <c r="IR1263" s="5"/>
      <c r="IS1263" s="5"/>
      <c r="IT1263" s="5"/>
    </row>
    <row r="1264" spans="1:254" hidden="1" x14ac:dyDescent="0.3">
      <c r="A1264" s="1">
        <v>1582</v>
      </c>
      <c r="B1264" s="5">
        <v>636</v>
      </c>
      <c r="C1264" s="5"/>
      <c r="D1264" s="5" t="s">
        <v>45</v>
      </c>
      <c r="E1264" s="6">
        <v>1</v>
      </c>
      <c r="F1264" s="5" t="s">
        <v>462</v>
      </c>
      <c r="G1264" s="5" t="s">
        <v>46</v>
      </c>
      <c r="H1264" s="5"/>
      <c r="I1264" s="5"/>
      <c r="J1264" s="21">
        <v>42155</v>
      </c>
      <c r="K1264" s="7">
        <v>0.41666666666666669</v>
      </c>
      <c r="L1264" s="5" t="s">
        <v>1359</v>
      </c>
      <c r="M1264" s="5"/>
      <c r="N1264" s="5"/>
      <c r="O1264" s="5"/>
      <c r="P1264" s="5"/>
      <c r="Q1264" s="5" t="s">
        <v>205</v>
      </c>
      <c r="R1264" s="5" t="s">
        <v>335</v>
      </c>
      <c r="S1264" s="5" t="s">
        <v>315</v>
      </c>
      <c r="T1264" s="5"/>
      <c r="U1264" s="5" t="s">
        <v>769</v>
      </c>
      <c r="V1264" s="5"/>
      <c r="W1264" s="5">
        <v>13.5</v>
      </c>
      <c r="X1264" s="5"/>
      <c r="Y1264" s="5"/>
      <c r="Z1264" s="5" t="s">
        <v>303</v>
      </c>
      <c r="AA1264" s="1" t="s">
        <v>1046</v>
      </c>
      <c r="AB1264" s="6" t="s">
        <v>292</v>
      </c>
      <c r="AC1264" s="6" t="s">
        <v>1801</v>
      </c>
      <c r="AD1264" s="5" t="s">
        <v>368</v>
      </c>
      <c r="AE1264" s="5">
        <v>14</v>
      </c>
      <c r="AF1264" s="5"/>
      <c r="AG1264" s="5"/>
      <c r="AH1264" s="5">
        <v>20</v>
      </c>
      <c r="AI1264" s="5"/>
      <c r="AJ1264" s="7">
        <v>0.58333333333333337</v>
      </c>
      <c r="AK1264" s="7">
        <v>0.41666666666666669</v>
      </c>
      <c r="AL1264" s="5"/>
      <c r="AM1264" s="5"/>
      <c r="AN1264" s="5">
        <v>8.5</v>
      </c>
      <c r="AO1264" s="5"/>
      <c r="AP1264" s="5"/>
      <c r="AQ1264" s="5"/>
      <c r="AR1264" s="5" t="s">
        <v>68</v>
      </c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</row>
    <row r="1265" spans="1:254" hidden="1" x14ac:dyDescent="0.3">
      <c r="A1265" s="1">
        <v>1583</v>
      </c>
      <c r="B1265" s="5">
        <v>637</v>
      </c>
      <c r="C1265" s="5"/>
      <c r="D1265" s="5" t="s">
        <v>60</v>
      </c>
      <c r="E1265" s="6">
        <v>2</v>
      </c>
      <c r="F1265" s="5" t="s">
        <v>462</v>
      </c>
      <c r="G1265" s="5" t="s">
        <v>57</v>
      </c>
      <c r="H1265" s="5"/>
      <c r="I1265" s="5"/>
      <c r="J1265" s="21">
        <v>42155</v>
      </c>
      <c r="K1265" s="7">
        <v>0.41666666666666669</v>
      </c>
      <c r="L1265" s="5" t="s">
        <v>1359</v>
      </c>
      <c r="M1265" s="5"/>
      <c r="N1265" s="5"/>
      <c r="O1265" s="5"/>
      <c r="P1265" s="5"/>
      <c r="Q1265" s="5" t="s">
        <v>205</v>
      </c>
      <c r="R1265" s="5" t="s">
        <v>335</v>
      </c>
      <c r="S1265" s="5" t="s">
        <v>315</v>
      </c>
      <c r="T1265" s="5"/>
      <c r="U1265" s="5" t="s">
        <v>769</v>
      </c>
      <c r="V1265" s="5"/>
      <c r="W1265" s="5"/>
      <c r="X1265" s="5"/>
      <c r="Y1265" s="5"/>
      <c r="Z1265" s="5"/>
      <c r="AA1265" s="5"/>
      <c r="AB1265" s="6"/>
      <c r="AC1265" s="6"/>
      <c r="AD1265" s="5"/>
      <c r="AE1265" s="5">
        <v>14</v>
      </c>
      <c r="AF1265" s="5"/>
      <c r="AG1265" s="5"/>
      <c r="AH1265" s="5">
        <v>20</v>
      </c>
      <c r="AI1265" s="5"/>
      <c r="AJ1265" s="7">
        <v>0.58333333333333337</v>
      </c>
      <c r="AK1265" s="7">
        <v>0.41666666666666669</v>
      </c>
      <c r="AL1265" s="5"/>
      <c r="AM1265" s="5"/>
      <c r="AN1265" s="5">
        <v>8.5</v>
      </c>
      <c r="AO1265" s="5"/>
      <c r="AP1265" s="5"/>
      <c r="AQ1265" s="5"/>
      <c r="AR1265" s="5" t="s">
        <v>68</v>
      </c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  <c r="IQ1265" s="5"/>
      <c r="IR1265" s="5"/>
      <c r="IS1265" s="5"/>
      <c r="IT1265" s="5"/>
    </row>
    <row r="1266" spans="1:254" hidden="1" x14ac:dyDescent="0.3">
      <c r="A1266" s="1">
        <v>1584</v>
      </c>
      <c r="B1266" s="5">
        <v>638</v>
      </c>
      <c r="C1266" s="5"/>
      <c r="D1266" s="5" t="s">
        <v>60</v>
      </c>
      <c r="E1266" s="6">
        <v>4</v>
      </c>
      <c r="F1266" s="5" t="s">
        <v>462</v>
      </c>
      <c r="G1266" s="5" t="s">
        <v>46</v>
      </c>
      <c r="H1266" s="5"/>
      <c r="I1266" s="5"/>
      <c r="J1266" s="21">
        <v>42155</v>
      </c>
      <c r="K1266" s="7">
        <v>0.41666666666666669</v>
      </c>
      <c r="L1266" s="5" t="s">
        <v>1359</v>
      </c>
      <c r="M1266" s="5"/>
      <c r="N1266" s="5"/>
      <c r="O1266" s="5"/>
      <c r="P1266" s="5"/>
      <c r="Q1266" s="5" t="s">
        <v>205</v>
      </c>
      <c r="R1266" s="5" t="s">
        <v>335</v>
      </c>
      <c r="S1266" s="5" t="s">
        <v>315</v>
      </c>
      <c r="T1266" s="5"/>
      <c r="U1266" s="5" t="s">
        <v>769</v>
      </c>
      <c r="V1266" s="5"/>
      <c r="W1266" s="5"/>
      <c r="X1266" s="5"/>
      <c r="Y1266" s="5"/>
      <c r="Z1266" s="5"/>
      <c r="AA1266" s="5"/>
      <c r="AB1266" s="6"/>
      <c r="AC1266" s="6"/>
      <c r="AD1266" s="5"/>
      <c r="AE1266" s="5">
        <v>14</v>
      </c>
      <c r="AF1266" s="5"/>
      <c r="AG1266" s="5"/>
      <c r="AH1266" s="5">
        <v>20</v>
      </c>
      <c r="AI1266" s="5"/>
      <c r="AJ1266" s="7">
        <v>0.58333333333333337</v>
      </c>
      <c r="AK1266" s="7">
        <v>0.41666666666666669</v>
      </c>
      <c r="AL1266" s="5"/>
      <c r="AM1266" s="5"/>
      <c r="AN1266" s="5">
        <v>8.5</v>
      </c>
      <c r="AO1266" s="5"/>
      <c r="AP1266" s="5"/>
      <c r="AQ1266" s="5"/>
      <c r="AR1266" s="5" t="s">
        <v>68</v>
      </c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</row>
    <row r="1267" spans="1:254" hidden="1" x14ac:dyDescent="0.3">
      <c r="A1267" s="1">
        <v>1585</v>
      </c>
      <c r="B1267" s="5">
        <v>639</v>
      </c>
      <c r="C1267" s="5"/>
      <c r="D1267" s="5" t="s">
        <v>45</v>
      </c>
      <c r="E1267" s="6">
        <v>1</v>
      </c>
      <c r="F1267" s="5" t="s">
        <v>462</v>
      </c>
      <c r="G1267" s="5" t="s">
        <v>57</v>
      </c>
      <c r="H1267" s="5"/>
      <c r="I1267" s="5"/>
      <c r="J1267" s="21">
        <v>42155</v>
      </c>
      <c r="K1267" s="7">
        <v>0.41666666666666669</v>
      </c>
      <c r="L1267" s="5" t="s">
        <v>1359</v>
      </c>
      <c r="M1267" s="5"/>
      <c r="N1267" s="5"/>
      <c r="O1267" s="5"/>
      <c r="P1267" s="5"/>
      <c r="Q1267" s="5" t="s">
        <v>205</v>
      </c>
      <c r="R1267" s="5" t="s">
        <v>335</v>
      </c>
      <c r="S1267" s="5" t="s">
        <v>315</v>
      </c>
      <c r="T1267" s="5"/>
      <c r="U1267" s="5" t="s">
        <v>772</v>
      </c>
      <c r="V1267" s="5"/>
      <c r="W1267" s="5">
        <v>8</v>
      </c>
      <c r="X1267" s="5"/>
      <c r="Y1267" s="5"/>
      <c r="Z1267" s="5" t="s">
        <v>351</v>
      </c>
      <c r="AA1267" s="1" t="s">
        <v>352</v>
      </c>
      <c r="AB1267" s="6" t="s">
        <v>292</v>
      </c>
      <c r="AC1267" s="6" t="s">
        <v>1801</v>
      </c>
      <c r="AD1267" s="5" t="s">
        <v>369</v>
      </c>
      <c r="AE1267" s="5">
        <v>14</v>
      </c>
      <c r="AF1267" s="5"/>
      <c r="AG1267" s="5"/>
      <c r="AH1267" s="5">
        <v>20</v>
      </c>
      <c r="AI1267" s="5"/>
      <c r="AJ1267" s="7">
        <v>0.58333333333333337</v>
      </c>
      <c r="AK1267" s="7">
        <v>0.41666666666666669</v>
      </c>
      <c r="AL1267" s="5"/>
      <c r="AM1267" s="5"/>
      <c r="AN1267" s="5">
        <v>8.5</v>
      </c>
      <c r="AO1267" s="5"/>
      <c r="AP1267" s="5"/>
      <c r="AQ1267" s="5"/>
      <c r="AR1267" s="5" t="s">
        <v>68</v>
      </c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  <c r="IQ1267" s="5"/>
      <c r="IR1267" s="5"/>
      <c r="IS1267" s="5"/>
      <c r="IT1267" s="5"/>
    </row>
    <row r="1268" spans="1:254" hidden="1" x14ac:dyDescent="0.3">
      <c r="A1268" s="1">
        <v>1586</v>
      </c>
      <c r="B1268" s="5">
        <v>640</v>
      </c>
      <c r="C1268" s="5"/>
      <c r="D1268" s="5" t="s">
        <v>45</v>
      </c>
      <c r="E1268" s="6">
        <v>0</v>
      </c>
      <c r="F1268" s="5" t="s">
        <v>462</v>
      </c>
      <c r="G1268" s="5" t="s">
        <v>46</v>
      </c>
      <c r="H1268" s="5"/>
      <c r="I1268" s="5"/>
      <c r="J1268" s="21">
        <v>42155</v>
      </c>
      <c r="K1268" s="7">
        <v>0.41666666666666669</v>
      </c>
      <c r="L1268" s="5" t="s">
        <v>1359</v>
      </c>
      <c r="M1268" s="5"/>
      <c r="N1268" s="5"/>
      <c r="O1268" s="5"/>
      <c r="P1268" s="5"/>
      <c r="Q1268" s="5" t="s">
        <v>205</v>
      </c>
      <c r="R1268" s="5" t="s">
        <v>335</v>
      </c>
      <c r="S1268" s="5" t="s">
        <v>315</v>
      </c>
      <c r="T1268" s="5"/>
      <c r="U1268" s="5" t="s">
        <v>772</v>
      </c>
      <c r="V1268" s="5"/>
      <c r="W1268" s="5"/>
      <c r="X1268" s="5"/>
      <c r="Y1268" s="5"/>
      <c r="Z1268" s="5"/>
      <c r="AA1268" s="5"/>
      <c r="AB1268" s="6"/>
      <c r="AC1268" s="6"/>
      <c r="AD1268" s="5"/>
      <c r="AE1268" s="5">
        <v>14</v>
      </c>
      <c r="AF1268" s="5"/>
      <c r="AG1268" s="5"/>
      <c r="AH1268" s="5">
        <v>20</v>
      </c>
      <c r="AI1268" s="5"/>
      <c r="AJ1268" s="7">
        <v>0.58333333333333337</v>
      </c>
      <c r="AK1268" s="7">
        <v>0.41666666666666669</v>
      </c>
      <c r="AL1268" s="5"/>
      <c r="AM1268" s="5"/>
      <c r="AN1268" s="5">
        <v>8.5</v>
      </c>
      <c r="AO1268" s="5"/>
      <c r="AP1268" s="5"/>
      <c r="AQ1268" s="5"/>
      <c r="AR1268" s="5" t="s">
        <v>68</v>
      </c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</row>
    <row r="1269" spans="1:254" hidden="1" x14ac:dyDescent="0.3">
      <c r="A1269" s="1">
        <v>1587</v>
      </c>
      <c r="B1269" s="5">
        <v>641</v>
      </c>
      <c r="C1269" s="5"/>
      <c r="D1269" s="5" t="s">
        <v>60</v>
      </c>
      <c r="E1269" s="6">
        <v>1</v>
      </c>
      <c r="F1269" s="5" t="s">
        <v>462</v>
      </c>
      <c r="G1269" s="5" t="s">
        <v>57</v>
      </c>
      <c r="H1269" s="5"/>
      <c r="I1269" s="5"/>
      <c r="J1269" s="21">
        <v>42155</v>
      </c>
      <c r="K1269" s="7">
        <v>0.41666666666666669</v>
      </c>
      <c r="L1269" s="5" t="s">
        <v>1359</v>
      </c>
      <c r="M1269" s="5"/>
      <c r="N1269" s="5"/>
      <c r="O1269" s="5"/>
      <c r="P1269" s="5"/>
      <c r="Q1269" s="5" t="s">
        <v>205</v>
      </c>
      <c r="R1269" s="5" t="s">
        <v>335</v>
      </c>
      <c r="S1269" s="5" t="s">
        <v>315</v>
      </c>
      <c r="T1269" s="5"/>
      <c r="U1269" s="5" t="s">
        <v>772</v>
      </c>
      <c r="V1269" s="5"/>
      <c r="W1269" s="5"/>
      <c r="X1269" s="5"/>
      <c r="Y1269" s="5"/>
      <c r="Z1269" s="5"/>
      <c r="AA1269" s="5"/>
      <c r="AB1269" s="6"/>
      <c r="AC1269" s="6"/>
      <c r="AD1269" s="5"/>
      <c r="AE1269" s="5">
        <v>14</v>
      </c>
      <c r="AF1269" s="5"/>
      <c r="AG1269" s="5"/>
      <c r="AH1269" s="5">
        <v>20</v>
      </c>
      <c r="AI1269" s="5"/>
      <c r="AJ1269" s="7">
        <v>0.58333333333333337</v>
      </c>
      <c r="AK1269" s="7">
        <v>0.41666666666666669</v>
      </c>
      <c r="AL1269" s="5"/>
      <c r="AM1269" s="5"/>
      <c r="AN1269" s="5">
        <v>8.5</v>
      </c>
      <c r="AO1269" s="5"/>
      <c r="AP1269" s="5"/>
      <c r="AQ1269" s="5"/>
      <c r="AR1269" s="5" t="s">
        <v>68</v>
      </c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  <c r="IQ1269" s="5"/>
      <c r="IR1269" s="5"/>
      <c r="IS1269" s="5"/>
      <c r="IT1269" s="5"/>
    </row>
    <row r="1270" spans="1:254" hidden="1" x14ac:dyDescent="0.3">
      <c r="A1270" s="1">
        <v>1588</v>
      </c>
      <c r="B1270" s="5">
        <v>642</v>
      </c>
      <c r="C1270" s="5"/>
      <c r="D1270" s="5" t="s">
        <v>60</v>
      </c>
      <c r="E1270" s="6">
        <v>6</v>
      </c>
      <c r="F1270" s="5" t="s">
        <v>462</v>
      </c>
      <c r="G1270" s="5" t="s">
        <v>46</v>
      </c>
      <c r="H1270" s="5"/>
      <c r="I1270" s="5"/>
      <c r="J1270" s="21">
        <v>42155</v>
      </c>
      <c r="K1270" s="7">
        <v>0.41666666666666669</v>
      </c>
      <c r="L1270" s="5" t="s">
        <v>1359</v>
      </c>
      <c r="M1270" s="5"/>
      <c r="N1270" s="5"/>
      <c r="O1270" s="5"/>
      <c r="P1270" s="5"/>
      <c r="Q1270" s="5" t="s">
        <v>205</v>
      </c>
      <c r="R1270" s="5" t="s">
        <v>335</v>
      </c>
      <c r="S1270" s="5" t="s">
        <v>315</v>
      </c>
      <c r="T1270" s="5"/>
      <c r="U1270" s="5" t="s">
        <v>772</v>
      </c>
      <c r="V1270" s="5"/>
      <c r="W1270" s="5"/>
      <c r="X1270" s="5"/>
      <c r="Y1270" s="5"/>
      <c r="Z1270" s="5"/>
      <c r="AA1270" s="5"/>
      <c r="AB1270" s="6"/>
      <c r="AC1270" s="6"/>
      <c r="AD1270" s="5"/>
      <c r="AE1270" s="5">
        <v>14</v>
      </c>
      <c r="AF1270" s="5"/>
      <c r="AG1270" s="5"/>
      <c r="AH1270" s="5">
        <v>20</v>
      </c>
      <c r="AI1270" s="5"/>
      <c r="AJ1270" s="7">
        <v>0.58333333333333337</v>
      </c>
      <c r="AK1270" s="7">
        <v>0.41666666666666669</v>
      </c>
      <c r="AL1270" s="5"/>
      <c r="AM1270" s="5"/>
      <c r="AN1270" s="5">
        <v>8.5</v>
      </c>
      <c r="AO1270" s="5"/>
      <c r="AP1270" s="5"/>
      <c r="AQ1270" s="5"/>
      <c r="AR1270" s="5" t="s">
        <v>68</v>
      </c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</row>
    <row r="1271" spans="1:254" hidden="1" x14ac:dyDescent="0.3">
      <c r="A1271" s="1">
        <v>1589</v>
      </c>
      <c r="B1271" s="5">
        <v>643</v>
      </c>
      <c r="C1271" s="5"/>
      <c r="D1271" s="5" t="s">
        <v>45</v>
      </c>
      <c r="E1271" s="6">
        <v>0</v>
      </c>
      <c r="F1271" s="5" t="s">
        <v>462</v>
      </c>
      <c r="G1271" s="5" t="s">
        <v>57</v>
      </c>
      <c r="H1271" s="5"/>
      <c r="I1271" s="5"/>
      <c r="J1271" s="21">
        <v>42155</v>
      </c>
      <c r="K1271" s="7">
        <v>0.41666666666666669</v>
      </c>
      <c r="L1271" s="5" t="s">
        <v>1359</v>
      </c>
      <c r="M1271" s="5"/>
      <c r="N1271" s="5"/>
      <c r="O1271" s="5"/>
      <c r="P1271" s="5"/>
      <c r="Q1271" s="5" t="s">
        <v>205</v>
      </c>
      <c r="R1271" s="5" t="s">
        <v>335</v>
      </c>
      <c r="S1271" s="5" t="s">
        <v>315</v>
      </c>
      <c r="T1271" s="5"/>
      <c r="U1271" s="5" t="s">
        <v>773</v>
      </c>
      <c r="V1271" s="5"/>
      <c r="W1271" s="5"/>
      <c r="X1271" s="5"/>
      <c r="Y1271" s="5"/>
      <c r="Z1271" s="5"/>
      <c r="AA1271" s="5"/>
      <c r="AB1271" s="6"/>
      <c r="AC1271" s="6"/>
      <c r="AD1271" s="5"/>
      <c r="AE1271" s="5">
        <v>14</v>
      </c>
      <c r="AF1271" s="5"/>
      <c r="AG1271" s="5"/>
      <c r="AH1271" s="5">
        <v>20</v>
      </c>
      <c r="AI1271" s="5"/>
      <c r="AJ1271" s="7">
        <v>0.58333333333333337</v>
      </c>
      <c r="AK1271" s="7">
        <v>0.41666666666666669</v>
      </c>
      <c r="AL1271" s="5"/>
      <c r="AM1271" s="5"/>
      <c r="AN1271" s="5">
        <v>8.5</v>
      </c>
      <c r="AO1271" s="5"/>
      <c r="AP1271" s="5"/>
      <c r="AQ1271" s="5"/>
      <c r="AR1271" s="5" t="s">
        <v>68</v>
      </c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</row>
    <row r="1272" spans="1:254" hidden="1" x14ac:dyDescent="0.3">
      <c r="A1272" s="1">
        <v>1590</v>
      </c>
      <c r="B1272" s="5">
        <v>644</v>
      </c>
      <c r="C1272" s="5"/>
      <c r="D1272" s="5" t="s">
        <v>45</v>
      </c>
      <c r="E1272" s="6">
        <v>1</v>
      </c>
      <c r="F1272" s="5" t="s">
        <v>462</v>
      </c>
      <c r="G1272" s="5" t="s">
        <v>46</v>
      </c>
      <c r="H1272" s="5"/>
      <c r="I1272" s="5"/>
      <c r="J1272" s="21">
        <v>42155</v>
      </c>
      <c r="K1272" s="7">
        <v>0.41666666666666669</v>
      </c>
      <c r="L1272" s="5" t="s">
        <v>1359</v>
      </c>
      <c r="M1272" s="5"/>
      <c r="N1272" s="5"/>
      <c r="O1272" s="5"/>
      <c r="P1272" s="5"/>
      <c r="Q1272" s="5" t="s">
        <v>205</v>
      </c>
      <c r="R1272" s="5" t="s">
        <v>335</v>
      </c>
      <c r="S1272" s="5" t="s">
        <v>315</v>
      </c>
      <c r="T1272" s="5"/>
      <c r="U1272" s="5" t="s">
        <v>773</v>
      </c>
      <c r="V1272" s="5"/>
      <c r="W1272" s="5">
        <v>12.8</v>
      </c>
      <c r="X1272" s="5"/>
      <c r="Y1272" s="5"/>
      <c r="Z1272" s="5" t="s">
        <v>265</v>
      </c>
      <c r="AA1272" s="1" t="s">
        <v>266</v>
      </c>
      <c r="AB1272" s="6" t="s">
        <v>292</v>
      </c>
      <c r="AC1272" s="6" t="s">
        <v>1797</v>
      </c>
      <c r="AD1272" s="5" t="s">
        <v>370</v>
      </c>
      <c r="AE1272" s="5">
        <v>14</v>
      </c>
      <c r="AF1272" s="5"/>
      <c r="AG1272" s="5"/>
      <c r="AH1272" s="5">
        <v>20</v>
      </c>
      <c r="AI1272" s="5"/>
      <c r="AJ1272" s="7">
        <v>0.58333333333333337</v>
      </c>
      <c r="AK1272" s="7">
        <v>0.41666666666666669</v>
      </c>
      <c r="AL1272" s="5"/>
      <c r="AM1272" s="5"/>
      <c r="AN1272" s="5">
        <v>8.5</v>
      </c>
      <c r="AO1272" s="5"/>
      <c r="AP1272" s="5"/>
      <c r="AQ1272" s="5"/>
      <c r="AR1272" s="5" t="s">
        <v>68</v>
      </c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</row>
    <row r="1273" spans="1:254" hidden="1" x14ac:dyDescent="0.3">
      <c r="A1273" s="1">
        <v>1591</v>
      </c>
      <c r="B1273" s="5">
        <v>645</v>
      </c>
      <c r="C1273" s="5"/>
      <c r="D1273" s="5" t="s">
        <v>60</v>
      </c>
      <c r="E1273" s="6">
        <v>1</v>
      </c>
      <c r="F1273" s="5" t="s">
        <v>462</v>
      </c>
      <c r="G1273" s="5" t="s">
        <v>57</v>
      </c>
      <c r="H1273" s="5"/>
      <c r="I1273" s="5"/>
      <c r="J1273" s="21">
        <v>42155</v>
      </c>
      <c r="K1273" s="7">
        <v>0.41666666666666669</v>
      </c>
      <c r="L1273" s="5" t="s">
        <v>1359</v>
      </c>
      <c r="M1273" s="5"/>
      <c r="N1273" s="5"/>
      <c r="O1273" s="5"/>
      <c r="P1273" s="5"/>
      <c r="Q1273" s="5" t="s">
        <v>205</v>
      </c>
      <c r="R1273" s="5" t="s">
        <v>335</v>
      </c>
      <c r="S1273" s="5" t="s">
        <v>315</v>
      </c>
      <c r="T1273" s="5"/>
      <c r="U1273" s="5" t="s">
        <v>773</v>
      </c>
      <c r="V1273" s="5"/>
      <c r="W1273" s="5"/>
      <c r="X1273" s="5"/>
      <c r="Y1273" s="5"/>
      <c r="Z1273" s="5"/>
      <c r="AA1273" s="5"/>
      <c r="AB1273" s="6"/>
      <c r="AC1273" s="6"/>
      <c r="AD1273" s="5"/>
      <c r="AE1273" s="5">
        <v>14</v>
      </c>
      <c r="AF1273" s="5"/>
      <c r="AG1273" s="5"/>
      <c r="AH1273" s="5">
        <v>20</v>
      </c>
      <c r="AI1273" s="5"/>
      <c r="AJ1273" s="7">
        <v>0.58333333333333337</v>
      </c>
      <c r="AK1273" s="7">
        <v>0.41666666666666669</v>
      </c>
      <c r="AL1273" s="5"/>
      <c r="AM1273" s="5"/>
      <c r="AN1273" s="5">
        <v>8.5</v>
      </c>
      <c r="AO1273" s="5"/>
      <c r="AP1273" s="5"/>
      <c r="AQ1273" s="5"/>
      <c r="AR1273" s="5" t="s">
        <v>68</v>
      </c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  <c r="IQ1273" s="5"/>
      <c r="IR1273" s="5"/>
      <c r="IS1273" s="5"/>
      <c r="IT1273" s="5"/>
    </row>
    <row r="1274" spans="1:254" hidden="1" x14ac:dyDescent="0.3">
      <c r="A1274" s="1">
        <v>1592</v>
      </c>
      <c r="B1274" s="5">
        <v>646</v>
      </c>
      <c r="C1274" s="5"/>
      <c r="D1274" s="5" t="s">
        <v>60</v>
      </c>
      <c r="E1274" s="6">
        <v>0</v>
      </c>
      <c r="F1274" s="5" t="s">
        <v>462</v>
      </c>
      <c r="G1274" s="5" t="s">
        <v>46</v>
      </c>
      <c r="H1274" s="5"/>
      <c r="I1274" s="5"/>
      <c r="J1274" s="21">
        <v>42155</v>
      </c>
      <c r="K1274" s="7">
        <v>0.41666666666666669</v>
      </c>
      <c r="L1274" s="5" t="s">
        <v>1359</v>
      </c>
      <c r="M1274" s="5"/>
      <c r="N1274" s="5"/>
      <c r="O1274" s="5"/>
      <c r="P1274" s="5"/>
      <c r="Q1274" s="5" t="s">
        <v>205</v>
      </c>
      <c r="R1274" s="5" t="s">
        <v>335</v>
      </c>
      <c r="S1274" s="5" t="s">
        <v>315</v>
      </c>
      <c r="T1274" s="5"/>
      <c r="U1274" s="5" t="s">
        <v>773</v>
      </c>
      <c r="V1274" s="5"/>
      <c r="W1274" s="5"/>
      <c r="X1274" s="5"/>
      <c r="Y1274" s="5"/>
      <c r="Z1274" s="5"/>
      <c r="AA1274" s="5"/>
      <c r="AB1274" s="6"/>
      <c r="AC1274" s="6"/>
      <c r="AD1274" s="5"/>
      <c r="AE1274" s="5">
        <v>14</v>
      </c>
      <c r="AF1274" s="5"/>
      <c r="AG1274" s="5"/>
      <c r="AH1274" s="5">
        <v>20</v>
      </c>
      <c r="AI1274" s="5"/>
      <c r="AJ1274" s="7">
        <v>0.58333333333333337</v>
      </c>
      <c r="AK1274" s="7">
        <v>0.41666666666666669</v>
      </c>
      <c r="AL1274" s="5"/>
      <c r="AM1274" s="5"/>
      <c r="AN1274" s="5">
        <v>8.5</v>
      </c>
      <c r="AO1274" s="5"/>
      <c r="AP1274" s="5"/>
      <c r="AQ1274" s="5"/>
      <c r="AR1274" s="5" t="s">
        <v>68</v>
      </c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</row>
    <row r="1275" spans="1:254" hidden="1" x14ac:dyDescent="0.3">
      <c r="A1275" s="1">
        <v>1593</v>
      </c>
      <c r="B1275" s="5">
        <v>647</v>
      </c>
      <c r="C1275" s="5"/>
      <c r="D1275" s="5" t="s">
        <v>45</v>
      </c>
      <c r="E1275" s="6">
        <v>0</v>
      </c>
      <c r="F1275" s="5" t="s">
        <v>462</v>
      </c>
      <c r="G1275" s="5" t="s">
        <v>57</v>
      </c>
      <c r="H1275" s="5"/>
      <c r="I1275" s="5"/>
      <c r="J1275" s="21">
        <v>42155</v>
      </c>
      <c r="K1275" s="7">
        <v>0.41666666666666669</v>
      </c>
      <c r="L1275" s="5" t="s">
        <v>1359</v>
      </c>
      <c r="M1275" s="5"/>
      <c r="N1275" s="5"/>
      <c r="O1275" s="5"/>
      <c r="P1275" s="5"/>
      <c r="Q1275" s="5" t="s">
        <v>205</v>
      </c>
      <c r="R1275" s="5" t="s">
        <v>335</v>
      </c>
      <c r="S1275" s="5" t="s">
        <v>315</v>
      </c>
      <c r="T1275" s="5"/>
      <c r="U1275" s="5" t="s">
        <v>774</v>
      </c>
      <c r="V1275" s="5"/>
      <c r="W1275" s="5"/>
      <c r="X1275" s="5"/>
      <c r="Y1275" s="5"/>
      <c r="Z1275" s="5"/>
      <c r="AA1275" s="5"/>
      <c r="AB1275" s="6"/>
      <c r="AC1275" s="6"/>
      <c r="AD1275" s="5"/>
      <c r="AE1275" s="5">
        <v>14</v>
      </c>
      <c r="AF1275" s="5"/>
      <c r="AG1275" s="5"/>
      <c r="AH1275" s="5">
        <v>20</v>
      </c>
      <c r="AI1275" s="5"/>
      <c r="AJ1275" s="7">
        <v>0.58333333333333337</v>
      </c>
      <c r="AK1275" s="7">
        <v>0.41666666666666669</v>
      </c>
      <c r="AL1275" s="5"/>
      <c r="AM1275" s="5"/>
      <c r="AN1275" s="5">
        <v>8.5</v>
      </c>
      <c r="AO1275" s="5"/>
      <c r="AP1275" s="5"/>
      <c r="AQ1275" s="5"/>
      <c r="AR1275" s="5" t="s">
        <v>68</v>
      </c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  <c r="IQ1275" s="5"/>
      <c r="IR1275" s="5"/>
      <c r="IS1275" s="5"/>
      <c r="IT1275" s="5"/>
    </row>
    <row r="1276" spans="1:254" hidden="1" x14ac:dyDescent="0.3">
      <c r="A1276" s="1">
        <v>1594</v>
      </c>
      <c r="B1276" s="5">
        <v>648</v>
      </c>
      <c r="C1276" s="5"/>
      <c r="D1276" s="5" t="s">
        <v>45</v>
      </c>
      <c r="E1276" s="6">
        <v>0</v>
      </c>
      <c r="F1276" s="5" t="s">
        <v>462</v>
      </c>
      <c r="G1276" s="5" t="s">
        <v>46</v>
      </c>
      <c r="H1276" s="5"/>
      <c r="I1276" s="5"/>
      <c r="J1276" s="21">
        <v>42155</v>
      </c>
      <c r="K1276" s="7">
        <v>0.41666666666666669</v>
      </c>
      <c r="L1276" s="5" t="s">
        <v>1359</v>
      </c>
      <c r="M1276" s="5"/>
      <c r="N1276" s="5"/>
      <c r="O1276" s="5"/>
      <c r="P1276" s="5"/>
      <c r="Q1276" s="5" t="s">
        <v>205</v>
      </c>
      <c r="R1276" s="5" t="s">
        <v>335</v>
      </c>
      <c r="S1276" s="5" t="s">
        <v>315</v>
      </c>
      <c r="T1276" s="5"/>
      <c r="U1276" s="5" t="s">
        <v>774</v>
      </c>
      <c r="V1276" s="5"/>
      <c r="W1276" s="5"/>
      <c r="X1276" s="5"/>
      <c r="Y1276" s="5"/>
      <c r="Z1276" s="5"/>
      <c r="AA1276" s="5"/>
      <c r="AB1276" s="6"/>
      <c r="AC1276" s="6"/>
      <c r="AD1276" s="5"/>
      <c r="AE1276" s="5">
        <v>14</v>
      </c>
      <c r="AF1276" s="5"/>
      <c r="AG1276" s="5"/>
      <c r="AH1276" s="5">
        <v>20</v>
      </c>
      <c r="AI1276" s="5"/>
      <c r="AJ1276" s="7">
        <v>0.58333333333333337</v>
      </c>
      <c r="AK1276" s="7">
        <v>0.41666666666666669</v>
      </c>
      <c r="AL1276" s="5"/>
      <c r="AM1276" s="5"/>
      <c r="AN1276" s="5">
        <v>8.5</v>
      </c>
      <c r="AO1276" s="5"/>
      <c r="AP1276" s="5"/>
      <c r="AQ1276" s="5"/>
      <c r="AR1276" s="5" t="s">
        <v>68</v>
      </c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</row>
    <row r="1277" spans="1:254" hidden="1" x14ac:dyDescent="0.3">
      <c r="A1277" s="1">
        <v>1595</v>
      </c>
      <c r="B1277" s="5">
        <v>649</v>
      </c>
      <c r="C1277" s="5"/>
      <c r="D1277" s="5" t="s">
        <v>60</v>
      </c>
      <c r="E1277" s="6">
        <v>2</v>
      </c>
      <c r="F1277" s="5" t="s">
        <v>462</v>
      </c>
      <c r="G1277" s="5" t="s">
        <v>57</v>
      </c>
      <c r="H1277" s="5"/>
      <c r="I1277" s="5"/>
      <c r="J1277" s="21">
        <v>42155</v>
      </c>
      <c r="K1277" s="7">
        <v>0.41666666666666669</v>
      </c>
      <c r="L1277" s="5" t="s">
        <v>1359</v>
      </c>
      <c r="M1277" s="5"/>
      <c r="N1277" s="5"/>
      <c r="O1277" s="5"/>
      <c r="P1277" s="5"/>
      <c r="Q1277" s="5" t="s">
        <v>205</v>
      </c>
      <c r="R1277" s="5" t="s">
        <v>335</v>
      </c>
      <c r="S1277" s="5" t="s">
        <v>315</v>
      </c>
      <c r="T1277" s="5"/>
      <c r="U1277" s="5" t="s">
        <v>774</v>
      </c>
      <c r="V1277" s="5"/>
      <c r="W1277" s="5"/>
      <c r="X1277" s="5"/>
      <c r="Y1277" s="5"/>
      <c r="Z1277" s="5"/>
      <c r="AA1277" s="5"/>
      <c r="AB1277" s="6"/>
      <c r="AC1277" s="6"/>
      <c r="AD1277" s="5"/>
      <c r="AE1277" s="5">
        <v>14</v>
      </c>
      <c r="AF1277" s="5"/>
      <c r="AG1277" s="5"/>
      <c r="AH1277" s="5">
        <v>20</v>
      </c>
      <c r="AI1277" s="5"/>
      <c r="AJ1277" s="7">
        <v>0.58333333333333337</v>
      </c>
      <c r="AK1277" s="7">
        <v>0.41666666666666669</v>
      </c>
      <c r="AL1277" s="5"/>
      <c r="AM1277" s="5"/>
      <c r="AN1277" s="5">
        <v>8.5</v>
      </c>
      <c r="AO1277" s="5"/>
      <c r="AP1277" s="5"/>
      <c r="AQ1277" s="5"/>
      <c r="AR1277" s="5" t="s">
        <v>68</v>
      </c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  <c r="IQ1277" s="5"/>
      <c r="IR1277" s="5"/>
      <c r="IS1277" s="5"/>
      <c r="IT1277" s="5"/>
    </row>
    <row r="1278" spans="1:254" hidden="1" x14ac:dyDescent="0.3">
      <c r="A1278" s="1">
        <v>1596</v>
      </c>
      <c r="B1278" s="5">
        <v>650</v>
      </c>
      <c r="C1278" s="5"/>
      <c r="D1278" s="5" t="s">
        <v>60</v>
      </c>
      <c r="E1278" s="6">
        <v>0</v>
      </c>
      <c r="F1278" s="5" t="s">
        <v>462</v>
      </c>
      <c r="G1278" s="5" t="s">
        <v>46</v>
      </c>
      <c r="H1278" s="5"/>
      <c r="I1278" s="5"/>
      <c r="J1278" s="21">
        <v>42155</v>
      </c>
      <c r="K1278" s="7">
        <v>0.41666666666666669</v>
      </c>
      <c r="L1278" s="5" t="s">
        <v>1359</v>
      </c>
      <c r="M1278" s="5"/>
      <c r="N1278" s="5"/>
      <c r="O1278" s="5"/>
      <c r="P1278" s="5"/>
      <c r="Q1278" s="5" t="s">
        <v>205</v>
      </c>
      <c r="R1278" s="5" t="s">
        <v>335</v>
      </c>
      <c r="S1278" s="5" t="s">
        <v>315</v>
      </c>
      <c r="T1278" s="5"/>
      <c r="U1278" s="5" t="s">
        <v>774</v>
      </c>
      <c r="V1278" s="5"/>
      <c r="W1278" s="5"/>
      <c r="X1278" s="5"/>
      <c r="Y1278" s="5"/>
      <c r="Z1278" s="5"/>
      <c r="AA1278" s="5"/>
      <c r="AB1278" s="6"/>
      <c r="AC1278" s="6"/>
      <c r="AD1278" s="5"/>
      <c r="AE1278" s="5">
        <v>14</v>
      </c>
      <c r="AF1278" s="5"/>
      <c r="AG1278" s="5"/>
      <c r="AH1278" s="5">
        <v>20</v>
      </c>
      <c r="AI1278" s="5"/>
      <c r="AJ1278" s="7">
        <v>0.58333333333333337</v>
      </c>
      <c r="AK1278" s="7">
        <v>0.41666666666666669</v>
      </c>
      <c r="AL1278" s="5"/>
      <c r="AM1278" s="5"/>
      <c r="AN1278" s="5">
        <v>8.5</v>
      </c>
      <c r="AO1278" s="5"/>
      <c r="AP1278" s="5"/>
      <c r="AQ1278" s="5"/>
      <c r="AR1278" s="5" t="s">
        <v>68</v>
      </c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</row>
    <row r="1279" spans="1:254" hidden="1" x14ac:dyDescent="0.3">
      <c r="A1279" s="1">
        <v>1597</v>
      </c>
      <c r="B1279" s="5">
        <v>651</v>
      </c>
      <c r="C1279" s="5"/>
      <c r="D1279" s="5" t="s">
        <v>45</v>
      </c>
      <c r="E1279" s="6">
        <v>0</v>
      </c>
      <c r="F1279" s="5" t="s">
        <v>462</v>
      </c>
      <c r="G1279" s="5" t="s">
        <v>57</v>
      </c>
      <c r="H1279" s="5"/>
      <c r="I1279" s="5"/>
      <c r="J1279" s="21">
        <v>42155</v>
      </c>
      <c r="K1279" s="7">
        <v>0.41666666666666669</v>
      </c>
      <c r="L1279" s="5" t="s">
        <v>1359</v>
      </c>
      <c r="M1279" s="5"/>
      <c r="N1279" s="5"/>
      <c r="O1279" s="5"/>
      <c r="P1279" s="5"/>
      <c r="Q1279" s="5" t="s">
        <v>205</v>
      </c>
      <c r="R1279" s="5" t="s">
        <v>335</v>
      </c>
      <c r="S1279" s="5" t="s">
        <v>315</v>
      </c>
      <c r="T1279" s="5"/>
      <c r="U1279" s="5" t="s">
        <v>775</v>
      </c>
      <c r="V1279" s="5"/>
      <c r="W1279" s="5"/>
      <c r="X1279" s="5"/>
      <c r="Y1279" s="5"/>
      <c r="Z1279" s="5"/>
      <c r="AA1279" s="5"/>
      <c r="AB1279" s="6"/>
      <c r="AC1279" s="6"/>
      <c r="AD1279" s="5"/>
      <c r="AE1279" s="5">
        <v>14</v>
      </c>
      <c r="AF1279" s="5"/>
      <c r="AG1279" s="5"/>
      <c r="AH1279" s="5">
        <v>20</v>
      </c>
      <c r="AI1279" s="5"/>
      <c r="AJ1279" s="7">
        <v>0.58333333333333337</v>
      </c>
      <c r="AK1279" s="7">
        <v>0.41666666666666669</v>
      </c>
      <c r="AL1279" s="5"/>
      <c r="AM1279" s="5"/>
      <c r="AN1279" s="5">
        <v>8.5</v>
      </c>
      <c r="AO1279" s="5"/>
      <c r="AP1279" s="5"/>
      <c r="AQ1279" s="5"/>
      <c r="AR1279" s="5" t="s">
        <v>68</v>
      </c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  <c r="IQ1279" s="5"/>
      <c r="IR1279" s="5"/>
      <c r="IS1279" s="5"/>
      <c r="IT1279" s="5"/>
    </row>
    <row r="1280" spans="1:254" hidden="1" x14ac:dyDescent="0.3">
      <c r="A1280" s="1">
        <v>1598</v>
      </c>
      <c r="B1280" s="5">
        <v>652</v>
      </c>
      <c r="C1280" s="5"/>
      <c r="D1280" s="5" t="s">
        <v>45</v>
      </c>
      <c r="E1280" s="6">
        <v>0</v>
      </c>
      <c r="F1280" s="5" t="s">
        <v>462</v>
      </c>
      <c r="G1280" s="5" t="s">
        <v>46</v>
      </c>
      <c r="H1280" s="5"/>
      <c r="I1280" s="5"/>
      <c r="J1280" s="21">
        <v>42155</v>
      </c>
      <c r="K1280" s="7">
        <v>0.41666666666666669</v>
      </c>
      <c r="L1280" s="5" t="s">
        <v>1359</v>
      </c>
      <c r="M1280" s="5"/>
      <c r="N1280" s="5"/>
      <c r="O1280" s="5"/>
      <c r="P1280" s="5"/>
      <c r="Q1280" s="5" t="s">
        <v>205</v>
      </c>
      <c r="R1280" s="5" t="s">
        <v>335</v>
      </c>
      <c r="S1280" s="5" t="s">
        <v>315</v>
      </c>
      <c r="T1280" s="5"/>
      <c r="U1280" s="5" t="s">
        <v>775</v>
      </c>
      <c r="V1280" s="5"/>
      <c r="W1280" s="5"/>
      <c r="X1280" s="5"/>
      <c r="Y1280" s="5"/>
      <c r="Z1280" s="5"/>
      <c r="AA1280" s="5"/>
      <c r="AB1280" s="6"/>
      <c r="AC1280" s="6"/>
      <c r="AD1280" s="5"/>
      <c r="AE1280" s="5">
        <v>14</v>
      </c>
      <c r="AF1280" s="5"/>
      <c r="AG1280" s="5"/>
      <c r="AH1280" s="5">
        <v>20</v>
      </c>
      <c r="AI1280" s="5"/>
      <c r="AJ1280" s="7">
        <v>0.58333333333333337</v>
      </c>
      <c r="AK1280" s="7">
        <v>0.41666666666666669</v>
      </c>
      <c r="AL1280" s="5"/>
      <c r="AM1280" s="5"/>
      <c r="AN1280" s="5">
        <v>8.5</v>
      </c>
      <c r="AO1280" s="5"/>
      <c r="AP1280" s="5"/>
      <c r="AQ1280" s="5"/>
      <c r="AR1280" s="5" t="s">
        <v>68</v>
      </c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</row>
    <row r="1281" spans="1:254" hidden="1" x14ac:dyDescent="0.3">
      <c r="A1281" s="1">
        <v>1599</v>
      </c>
      <c r="B1281" s="5">
        <v>653</v>
      </c>
      <c r="C1281" s="5"/>
      <c r="D1281" s="5" t="s">
        <v>60</v>
      </c>
      <c r="E1281" s="6">
        <v>1</v>
      </c>
      <c r="F1281" s="5" t="s">
        <v>462</v>
      </c>
      <c r="G1281" s="5" t="s">
        <v>57</v>
      </c>
      <c r="H1281" s="5"/>
      <c r="I1281" s="5"/>
      <c r="J1281" s="21">
        <v>42155</v>
      </c>
      <c r="K1281" s="7">
        <v>0.41666666666666669</v>
      </c>
      <c r="L1281" s="5" t="s">
        <v>1359</v>
      </c>
      <c r="M1281" s="5"/>
      <c r="N1281" s="5"/>
      <c r="O1281" s="5"/>
      <c r="P1281" s="5"/>
      <c r="Q1281" s="5" t="s">
        <v>205</v>
      </c>
      <c r="R1281" s="5" t="s">
        <v>335</v>
      </c>
      <c r="S1281" s="5" t="s">
        <v>315</v>
      </c>
      <c r="T1281" s="5"/>
      <c r="U1281" s="5" t="s">
        <v>775</v>
      </c>
      <c r="V1281" s="5"/>
      <c r="W1281" s="5"/>
      <c r="X1281" s="5"/>
      <c r="Y1281" s="5"/>
      <c r="Z1281" s="5"/>
      <c r="AA1281" s="5"/>
      <c r="AB1281" s="6"/>
      <c r="AC1281" s="6"/>
      <c r="AD1281" s="5"/>
      <c r="AE1281" s="5">
        <v>14</v>
      </c>
      <c r="AF1281" s="5"/>
      <c r="AG1281" s="5"/>
      <c r="AH1281" s="5">
        <v>20</v>
      </c>
      <c r="AI1281" s="5"/>
      <c r="AJ1281" s="7">
        <v>0.58333333333333337</v>
      </c>
      <c r="AK1281" s="7">
        <v>0.41666666666666669</v>
      </c>
      <c r="AL1281" s="5"/>
      <c r="AM1281" s="5"/>
      <c r="AN1281" s="5">
        <v>8.5</v>
      </c>
      <c r="AO1281" s="5"/>
      <c r="AP1281" s="5"/>
      <c r="AQ1281" s="5"/>
      <c r="AR1281" s="5" t="s">
        <v>68</v>
      </c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</row>
    <row r="1282" spans="1:254" hidden="1" x14ac:dyDescent="0.3">
      <c r="A1282" s="1">
        <v>1600</v>
      </c>
      <c r="B1282" s="5">
        <v>654</v>
      </c>
      <c r="C1282" s="5"/>
      <c r="D1282" s="5" t="s">
        <v>60</v>
      </c>
      <c r="E1282" s="6">
        <v>1</v>
      </c>
      <c r="F1282" s="5" t="s">
        <v>462</v>
      </c>
      <c r="G1282" s="5" t="s">
        <v>46</v>
      </c>
      <c r="H1282" s="5"/>
      <c r="I1282" s="5"/>
      <c r="J1282" s="21">
        <v>42155</v>
      </c>
      <c r="K1282" s="7">
        <v>0.41666666666666669</v>
      </c>
      <c r="L1282" s="5" t="s">
        <v>1359</v>
      </c>
      <c r="M1282" s="5"/>
      <c r="N1282" s="5"/>
      <c r="O1282" s="5"/>
      <c r="P1282" s="5"/>
      <c r="Q1282" s="5" t="s">
        <v>205</v>
      </c>
      <c r="R1282" s="5" t="s">
        <v>335</v>
      </c>
      <c r="S1282" s="5" t="s">
        <v>315</v>
      </c>
      <c r="T1282" s="5"/>
      <c r="U1282" s="5" t="s">
        <v>775</v>
      </c>
      <c r="V1282" s="5"/>
      <c r="W1282" s="5"/>
      <c r="X1282" s="5"/>
      <c r="Y1282" s="5"/>
      <c r="Z1282" s="5"/>
      <c r="AA1282" s="5"/>
      <c r="AB1282" s="6"/>
      <c r="AC1282" s="6"/>
      <c r="AD1282" s="5"/>
      <c r="AE1282" s="5">
        <v>14</v>
      </c>
      <c r="AF1282" s="5"/>
      <c r="AG1282" s="5"/>
      <c r="AH1282" s="5">
        <v>20</v>
      </c>
      <c r="AI1282" s="5"/>
      <c r="AJ1282" s="7">
        <v>0.58333333333333337</v>
      </c>
      <c r="AK1282" s="7">
        <v>0.41666666666666669</v>
      </c>
      <c r="AL1282" s="5"/>
      <c r="AM1282" s="5"/>
      <c r="AN1282" s="5">
        <v>8.5</v>
      </c>
      <c r="AO1282" s="5"/>
      <c r="AP1282" s="5"/>
      <c r="AQ1282" s="5"/>
      <c r="AR1282" s="5" t="s">
        <v>68</v>
      </c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</row>
    <row r="1283" spans="1:254" hidden="1" x14ac:dyDescent="0.3">
      <c r="A1283" s="1">
        <v>1601</v>
      </c>
      <c r="B1283" s="5">
        <v>655</v>
      </c>
      <c r="C1283" s="5"/>
      <c r="D1283" s="5" t="s">
        <v>45</v>
      </c>
      <c r="E1283" s="6">
        <v>0</v>
      </c>
      <c r="F1283" s="5" t="s">
        <v>462</v>
      </c>
      <c r="G1283" s="5" t="s">
        <v>57</v>
      </c>
      <c r="H1283" s="5"/>
      <c r="I1283" s="5"/>
      <c r="J1283" s="21">
        <v>42155</v>
      </c>
      <c r="K1283" s="7">
        <v>0.41666666666666669</v>
      </c>
      <c r="L1283" s="5" t="s">
        <v>1359</v>
      </c>
      <c r="M1283" s="5"/>
      <c r="N1283" s="5"/>
      <c r="O1283" s="5"/>
      <c r="P1283" s="5"/>
      <c r="Q1283" s="5" t="s">
        <v>205</v>
      </c>
      <c r="R1283" s="5" t="s">
        <v>335</v>
      </c>
      <c r="S1283" s="5" t="s">
        <v>315</v>
      </c>
      <c r="T1283" s="5"/>
      <c r="U1283" s="5" t="s">
        <v>776</v>
      </c>
      <c r="V1283" s="5"/>
      <c r="W1283" s="5"/>
      <c r="X1283" s="5"/>
      <c r="Y1283" s="5"/>
      <c r="Z1283" s="5"/>
      <c r="AA1283" s="5"/>
      <c r="AB1283" s="6"/>
      <c r="AC1283" s="6"/>
      <c r="AD1283" s="5"/>
      <c r="AE1283" s="5">
        <v>14</v>
      </c>
      <c r="AF1283" s="5"/>
      <c r="AG1283" s="5"/>
      <c r="AH1283" s="5">
        <v>20</v>
      </c>
      <c r="AI1283" s="5"/>
      <c r="AJ1283" s="7">
        <v>0.58333333333333337</v>
      </c>
      <c r="AK1283" s="7">
        <v>0.41666666666666669</v>
      </c>
      <c r="AL1283" s="5"/>
      <c r="AM1283" s="5"/>
      <c r="AN1283" s="5">
        <v>8.5</v>
      </c>
      <c r="AO1283" s="5"/>
      <c r="AP1283" s="5"/>
      <c r="AQ1283" s="5"/>
      <c r="AR1283" s="5" t="s">
        <v>68</v>
      </c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</row>
    <row r="1284" spans="1:254" hidden="1" x14ac:dyDescent="0.3">
      <c r="A1284" s="1">
        <v>1602</v>
      </c>
      <c r="B1284" s="5">
        <v>656</v>
      </c>
      <c r="C1284" s="5"/>
      <c r="D1284" s="5" t="s">
        <v>45</v>
      </c>
      <c r="E1284" s="6">
        <v>1</v>
      </c>
      <c r="F1284" s="5" t="s">
        <v>462</v>
      </c>
      <c r="G1284" s="5" t="s">
        <v>46</v>
      </c>
      <c r="H1284" s="5"/>
      <c r="I1284" s="5"/>
      <c r="J1284" s="21">
        <v>42155</v>
      </c>
      <c r="K1284" s="7">
        <v>0.41666666666666669</v>
      </c>
      <c r="L1284" s="5" t="s">
        <v>1359</v>
      </c>
      <c r="M1284" s="5"/>
      <c r="N1284" s="5"/>
      <c r="O1284" s="5"/>
      <c r="P1284" s="5"/>
      <c r="Q1284" s="5" t="s">
        <v>205</v>
      </c>
      <c r="R1284" s="5" t="s">
        <v>335</v>
      </c>
      <c r="S1284" s="5" t="s">
        <v>315</v>
      </c>
      <c r="T1284" s="5"/>
      <c r="U1284" s="5" t="s">
        <v>776</v>
      </c>
      <c r="V1284" s="5"/>
      <c r="W1284" s="5">
        <v>13.95</v>
      </c>
      <c r="X1284" s="5"/>
      <c r="Y1284" s="5"/>
      <c r="Z1284" s="5" t="s">
        <v>291</v>
      </c>
      <c r="AA1284" s="1" t="s">
        <v>371</v>
      </c>
      <c r="AB1284" s="6" t="s">
        <v>292</v>
      </c>
      <c r="AC1284" s="6" t="s">
        <v>1797</v>
      </c>
      <c r="AD1284" s="5" t="s">
        <v>372</v>
      </c>
      <c r="AE1284" s="5">
        <v>14</v>
      </c>
      <c r="AF1284" s="5"/>
      <c r="AG1284" s="5"/>
      <c r="AH1284" s="5">
        <v>20</v>
      </c>
      <c r="AI1284" s="5"/>
      <c r="AJ1284" s="7">
        <v>0.58333333333333337</v>
      </c>
      <c r="AK1284" s="7">
        <v>0.41666666666666669</v>
      </c>
      <c r="AL1284" s="5"/>
      <c r="AM1284" s="5"/>
      <c r="AN1284" s="5">
        <v>8.5</v>
      </c>
      <c r="AO1284" s="5"/>
      <c r="AP1284" s="5"/>
      <c r="AQ1284" s="5"/>
      <c r="AR1284" s="5" t="s">
        <v>68</v>
      </c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</row>
    <row r="1285" spans="1:254" hidden="1" x14ac:dyDescent="0.3">
      <c r="A1285" s="1">
        <v>1603</v>
      </c>
      <c r="B1285" s="5">
        <v>657</v>
      </c>
      <c r="C1285" s="5"/>
      <c r="D1285" s="5" t="s">
        <v>60</v>
      </c>
      <c r="E1285" s="6">
        <v>1</v>
      </c>
      <c r="F1285" s="5" t="s">
        <v>462</v>
      </c>
      <c r="G1285" s="5" t="s">
        <v>57</v>
      </c>
      <c r="H1285" s="5"/>
      <c r="I1285" s="5"/>
      <c r="J1285" s="21">
        <v>42155</v>
      </c>
      <c r="K1285" s="7">
        <v>0.41666666666666669</v>
      </c>
      <c r="L1285" s="5" t="s">
        <v>1359</v>
      </c>
      <c r="M1285" s="5"/>
      <c r="N1285" s="5"/>
      <c r="O1285" s="5"/>
      <c r="P1285" s="5"/>
      <c r="Q1285" s="5" t="s">
        <v>205</v>
      </c>
      <c r="R1285" s="5" t="s">
        <v>335</v>
      </c>
      <c r="S1285" s="5" t="s">
        <v>315</v>
      </c>
      <c r="T1285" s="5"/>
      <c r="U1285" s="5" t="s">
        <v>776</v>
      </c>
      <c r="V1285" s="5"/>
      <c r="W1285" s="5"/>
      <c r="X1285" s="5"/>
      <c r="Y1285" s="5"/>
      <c r="Z1285" s="5"/>
      <c r="AA1285" s="5"/>
      <c r="AB1285" s="6"/>
      <c r="AC1285" s="6"/>
      <c r="AD1285" s="5"/>
      <c r="AE1285" s="5">
        <v>14</v>
      </c>
      <c r="AF1285" s="5"/>
      <c r="AG1285" s="5"/>
      <c r="AH1285" s="5">
        <v>20</v>
      </c>
      <c r="AI1285" s="5"/>
      <c r="AJ1285" s="7">
        <v>0.58333333333333337</v>
      </c>
      <c r="AK1285" s="7">
        <v>0.41666666666666669</v>
      </c>
      <c r="AL1285" s="5"/>
      <c r="AM1285" s="5"/>
      <c r="AN1285" s="5">
        <v>8.5</v>
      </c>
      <c r="AO1285" s="5"/>
      <c r="AP1285" s="5"/>
      <c r="AQ1285" s="5"/>
      <c r="AR1285" s="5" t="s">
        <v>68</v>
      </c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</row>
    <row r="1286" spans="1:254" hidden="1" x14ac:dyDescent="0.3">
      <c r="A1286" s="1">
        <v>1604</v>
      </c>
      <c r="B1286" s="5">
        <v>658</v>
      </c>
      <c r="C1286" s="5"/>
      <c r="D1286" s="5" t="s">
        <v>60</v>
      </c>
      <c r="E1286" s="6">
        <v>4</v>
      </c>
      <c r="F1286" s="5" t="s">
        <v>462</v>
      </c>
      <c r="G1286" s="5" t="s">
        <v>46</v>
      </c>
      <c r="H1286" s="5"/>
      <c r="I1286" s="5"/>
      <c r="J1286" s="21">
        <v>42155</v>
      </c>
      <c r="K1286" s="7">
        <v>0.41666666666666669</v>
      </c>
      <c r="L1286" s="5" t="s">
        <v>1359</v>
      </c>
      <c r="M1286" s="5"/>
      <c r="N1286" s="5"/>
      <c r="O1286" s="5"/>
      <c r="P1286" s="5"/>
      <c r="Q1286" s="5" t="s">
        <v>205</v>
      </c>
      <c r="R1286" s="5" t="s">
        <v>335</v>
      </c>
      <c r="S1286" s="5" t="s">
        <v>315</v>
      </c>
      <c r="T1286" s="5"/>
      <c r="U1286" s="5" t="s">
        <v>776</v>
      </c>
      <c r="V1286" s="5"/>
      <c r="W1286" s="5"/>
      <c r="X1286" s="5"/>
      <c r="Y1286" s="5"/>
      <c r="Z1286" s="5"/>
      <c r="AA1286" s="5"/>
      <c r="AB1286" s="6"/>
      <c r="AC1286" s="6"/>
      <c r="AD1286" s="5"/>
      <c r="AE1286" s="5">
        <v>14</v>
      </c>
      <c r="AF1286" s="5"/>
      <c r="AG1286" s="5"/>
      <c r="AH1286" s="5">
        <v>20</v>
      </c>
      <c r="AI1286" s="5"/>
      <c r="AJ1286" s="7">
        <v>0.58333333333333337</v>
      </c>
      <c r="AK1286" s="7">
        <v>0.41666666666666669</v>
      </c>
      <c r="AL1286" s="5"/>
      <c r="AM1286" s="5"/>
      <c r="AN1286" s="5">
        <v>8.5</v>
      </c>
      <c r="AO1286" s="5"/>
      <c r="AP1286" s="5"/>
      <c r="AQ1286" s="5"/>
      <c r="AR1286" s="5" t="s">
        <v>68</v>
      </c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</row>
    <row r="1287" spans="1:254" hidden="1" x14ac:dyDescent="0.3">
      <c r="A1287" s="1">
        <v>1605</v>
      </c>
      <c r="B1287" s="5">
        <v>659</v>
      </c>
      <c r="C1287" s="5"/>
      <c r="D1287" s="5" t="s">
        <v>45</v>
      </c>
      <c r="E1287" s="6">
        <v>0</v>
      </c>
      <c r="F1287" s="5" t="s">
        <v>462</v>
      </c>
      <c r="G1287" s="5" t="s">
        <v>57</v>
      </c>
      <c r="H1287" s="5"/>
      <c r="I1287" s="5"/>
      <c r="J1287" s="21">
        <v>42155</v>
      </c>
      <c r="K1287" s="7">
        <v>0.41666666666666669</v>
      </c>
      <c r="L1287" s="5" t="s">
        <v>1359</v>
      </c>
      <c r="M1287" s="5"/>
      <c r="N1287" s="5"/>
      <c r="O1287" s="5"/>
      <c r="P1287" s="5"/>
      <c r="Q1287" s="5" t="s">
        <v>205</v>
      </c>
      <c r="R1287" s="5" t="s">
        <v>335</v>
      </c>
      <c r="S1287" s="5" t="s">
        <v>315</v>
      </c>
      <c r="T1287" s="5"/>
      <c r="U1287" s="5" t="s">
        <v>777</v>
      </c>
      <c r="V1287" s="5"/>
      <c r="W1287" s="5"/>
      <c r="X1287" s="5"/>
      <c r="Y1287" s="5"/>
      <c r="Z1287" s="5"/>
      <c r="AA1287" s="5"/>
      <c r="AB1287" s="6"/>
      <c r="AC1287" s="6"/>
      <c r="AD1287" s="5"/>
      <c r="AE1287" s="5">
        <v>14</v>
      </c>
      <c r="AF1287" s="5"/>
      <c r="AG1287" s="5"/>
      <c r="AH1287" s="5">
        <v>20</v>
      </c>
      <c r="AI1287" s="5"/>
      <c r="AJ1287" s="7">
        <v>0.58333333333333337</v>
      </c>
      <c r="AK1287" s="7">
        <v>0.41666666666666669</v>
      </c>
      <c r="AL1287" s="5"/>
      <c r="AM1287" s="5"/>
      <c r="AN1287" s="5">
        <v>8.5</v>
      </c>
      <c r="AO1287" s="5"/>
      <c r="AP1287" s="5"/>
      <c r="AQ1287" s="5"/>
      <c r="AR1287" s="5" t="s">
        <v>68</v>
      </c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</row>
    <row r="1288" spans="1:254" hidden="1" x14ac:dyDescent="0.3">
      <c r="A1288" s="1">
        <v>1606</v>
      </c>
      <c r="B1288" s="5">
        <v>660</v>
      </c>
      <c r="C1288" s="5"/>
      <c r="D1288" s="5" t="s">
        <v>45</v>
      </c>
      <c r="E1288" s="6">
        <v>1</v>
      </c>
      <c r="F1288" s="5" t="s">
        <v>462</v>
      </c>
      <c r="G1288" s="5" t="s">
        <v>46</v>
      </c>
      <c r="H1288" s="5"/>
      <c r="I1288" s="5"/>
      <c r="J1288" s="21">
        <v>42155</v>
      </c>
      <c r="K1288" s="7">
        <v>0.41666666666666669</v>
      </c>
      <c r="L1288" s="5" t="s">
        <v>1359</v>
      </c>
      <c r="M1288" s="5"/>
      <c r="N1288" s="5"/>
      <c r="O1288" s="5"/>
      <c r="P1288" s="5"/>
      <c r="Q1288" s="5" t="s">
        <v>205</v>
      </c>
      <c r="R1288" s="5" t="s">
        <v>335</v>
      </c>
      <c r="S1288" s="5" t="s">
        <v>315</v>
      </c>
      <c r="T1288" s="5"/>
      <c r="U1288" s="5" t="s">
        <v>777</v>
      </c>
      <c r="V1288" s="5"/>
      <c r="W1288" s="5">
        <v>7.2</v>
      </c>
      <c r="X1288" s="5"/>
      <c r="Y1288" s="5"/>
      <c r="Z1288" s="5" t="s">
        <v>373</v>
      </c>
      <c r="AA1288" s="5" t="s">
        <v>374</v>
      </c>
      <c r="AB1288" s="6"/>
      <c r="AC1288" s="6" t="s">
        <v>1797</v>
      </c>
      <c r="AD1288" s="5"/>
      <c r="AE1288" s="5">
        <v>14</v>
      </c>
      <c r="AF1288" s="5"/>
      <c r="AG1288" s="5"/>
      <c r="AH1288" s="5">
        <v>20</v>
      </c>
      <c r="AI1288" s="5"/>
      <c r="AJ1288" s="7">
        <v>0.58333333333333337</v>
      </c>
      <c r="AK1288" s="7">
        <v>0.41666666666666669</v>
      </c>
      <c r="AL1288" s="5"/>
      <c r="AM1288" s="5"/>
      <c r="AN1288" s="5">
        <v>8.5</v>
      </c>
      <c r="AO1288" s="5"/>
      <c r="AP1288" s="5"/>
      <c r="AQ1288" s="5"/>
      <c r="AR1288" s="5" t="s">
        <v>68</v>
      </c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</row>
    <row r="1289" spans="1:254" hidden="1" x14ac:dyDescent="0.3">
      <c r="A1289" s="1">
        <v>1607</v>
      </c>
      <c r="B1289" s="5">
        <v>661</v>
      </c>
      <c r="C1289" s="5"/>
      <c r="D1289" s="5" t="s">
        <v>60</v>
      </c>
      <c r="E1289" s="6">
        <v>4</v>
      </c>
      <c r="F1289" s="5" t="s">
        <v>462</v>
      </c>
      <c r="G1289" s="5" t="s">
        <v>57</v>
      </c>
      <c r="H1289" s="5"/>
      <c r="I1289" s="5"/>
      <c r="J1289" s="21">
        <v>42155</v>
      </c>
      <c r="K1289" s="7">
        <v>0.41666666666666669</v>
      </c>
      <c r="L1289" s="5" t="s">
        <v>1359</v>
      </c>
      <c r="M1289" s="5"/>
      <c r="N1289" s="5"/>
      <c r="O1289" s="5"/>
      <c r="P1289" s="5"/>
      <c r="Q1289" s="5" t="s">
        <v>205</v>
      </c>
      <c r="R1289" s="5" t="s">
        <v>335</v>
      </c>
      <c r="S1289" s="5" t="s">
        <v>315</v>
      </c>
      <c r="T1289" s="5"/>
      <c r="U1289" s="5" t="s">
        <v>777</v>
      </c>
      <c r="V1289" s="5"/>
      <c r="W1289" s="5"/>
      <c r="X1289" s="5"/>
      <c r="Y1289" s="5"/>
      <c r="Z1289" s="5"/>
      <c r="AA1289" s="5"/>
      <c r="AB1289" s="6"/>
      <c r="AC1289" s="6"/>
      <c r="AD1289" s="5"/>
      <c r="AE1289" s="5">
        <v>14</v>
      </c>
      <c r="AF1289" s="5"/>
      <c r="AG1289" s="5"/>
      <c r="AH1289" s="5">
        <v>20</v>
      </c>
      <c r="AI1289" s="5"/>
      <c r="AJ1289" s="7">
        <v>0.58333333333333337</v>
      </c>
      <c r="AK1289" s="7">
        <v>0.41666666666666669</v>
      </c>
      <c r="AL1289" s="5"/>
      <c r="AM1289" s="5"/>
      <c r="AN1289" s="5">
        <v>8.5</v>
      </c>
      <c r="AO1289" s="5"/>
      <c r="AP1289" s="5"/>
      <c r="AQ1289" s="5"/>
      <c r="AR1289" s="5" t="s">
        <v>68</v>
      </c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</row>
    <row r="1290" spans="1:254" hidden="1" x14ac:dyDescent="0.3">
      <c r="A1290" s="1">
        <v>1608</v>
      </c>
      <c r="B1290" s="5">
        <v>662</v>
      </c>
      <c r="C1290" s="5"/>
      <c r="D1290" s="5" t="s">
        <v>60</v>
      </c>
      <c r="E1290" s="6">
        <v>4</v>
      </c>
      <c r="F1290" s="5" t="s">
        <v>462</v>
      </c>
      <c r="G1290" s="5" t="s">
        <v>46</v>
      </c>
      <c r="H1290" s="5"/>
      <c r="I1290" s="5"/>
      <c r="J1290" s="21">
        <v>42155</v>
      </c>
      <c r="K1290" s="7">
        <v>0.41666666666666669</v>
      </c>
      <c r="L1290" s="5" t="s">
        <v>1359</v>
      </c>
      <c r="M1290" s="5"/>
      <c r="N1290" s="5"/>
      <c r="O1290" s="5"/>
      <c r="P1290" s="5"/>
      <c r="Q1290" s="5" t="s">
        <v>205</v>
      </c>
      <c r="R1290" s="5" t="s">
        <v>335</v>
      </c>
      <c r="S1290" s="5" t="s">
        <v>315</v>
      </c>
      <c r="T1290" s="5"/>
      <c r="U1290" s="5" t="s">
        <v>777</v>
      </c>
      <c r="V1290" s="5"/>
      <c r="W1290" s="5"/>
      <c r="X1290" s="5"/>
      <c r="Y1290" s="5"/>
      <c r="Z1290" s="5"/>
      <c r="AA1290" s="5"/>
      <c r="AB1290" s="6"/>
      <c r="AC1290" s="6"/>
      <c r="AD1290" s="5"/>
      <c r="AE1290" s="5">
        <v>14</v>
      </c>
      <c r="AF1290" s="5"/>
      <c r="AG1290" s="5"/>
      <c r="AH1290" s="5">
        <v>20</v>
      </c>
      <c r="AI1290" s="5"/>
      <c r="AJ1290" s="7">
        <v>0.58333333333333337</v>
      </c>
      <c r="AK1290" s="7">
        <v>0.41666666666666669</v>
      </c>
      <c r="AL1290" s="5"/>
      <c r="AM1290" s="5"/>
      <c r="AN1290" s="5">
        <v>8.5</v>
      </c>
      <c r="AO1290" s="5"/>
      <c r="AP1290" s="5"/>
      <c r="AQ1290" s="5"/>
      <c r="AR1290" s="5" t="s">
        <v>68</v>
      </c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  <c r="IQ1290" s="5"/>
      <c r="IR1290" s="5"/>
      <c r="IS1290" s="5"/>
      <c r="IT1290" s="5"/>
    </row>
    <row r="1291" spans="1:254" hidden="1" x14ac:dyDescent="0.3">
      <c r="A1291" s="1">
        <v>1609</v>
      </c>
      <c r="B1291" s="5">
        <v>663</v>
      </c>
      <c r="C1291" s="5"/>
      <c r="D1291" s="5" t="s">
        <v>45</v>
      </c>
      <c r="E1291" s="6">
        <v>0</v>
      </c>
      <c r="F1291" s="5" t="s">
        <v>462</v>
      </c>
      <c r="G1291" s="5" t="s">
        <v>57</v>
      </c>
      <c r="H1291" s="5"/>
      <c r="I1291" s="5"/>
      <c r="J1291" s="21">
        <v>42155</v>
      </c>
      <c r="K1291" s="7">
        <v>0.41666666666666669</v>
      </c>
      <c r="L1291" s="5" t="s">
        <v>1359</v>
      </c>
      <c r="M1291" s="5"/>
      <c r="N1291" s="5"/>
      <c r="O1291" s="5"/>
      <c r="P1291" s="5"/>
      <c r="Q1291" s="5" t="s">
        <v>205</v>
      </c>
      <c r="R1291" s="5" t="s">
        <v>314</v>
      </c>
      <c r="S1291" s="5" t="s">
        <v>315</v>
      </c>
      <c r="T1291" s="5"/>
      <c r="U1291" s="5" t="s">
        <v>762</v>
      </c>
      <c r="V1291" s="5"/>
      <c r="W1291" s="5"/>
      <c r="X1291" s="5"/>
      <c r="Y1291" s="5"/>
      <c r="Z1291" s="5"/>
      <c r="AA1291" s="5"/>
      <c r="AB1291" s="6"/>
      <c r="AC1291" s="6"/>
      <c r="AD1291" s="5"/>
      <c r="AE1291" s="5">
        <v>14</v>
      </c>
      <c r="AF1291" s="5"/>
      <c r="AG1291" s="5"/>
      <c r="AH1291" s="5">
        <v>20</v>
      </c>
      <c r="AI1291" s="5"/>
      <c r="AJ1291" s="7">
        <v>0.58333333333333337</v>
      </c>
      <c r="AK1291" s="7">
        <v>0.41666666666666669</v>
      </c>
      <c r="AL1291" s="5"/>
      <c r="AM1291" s="5"/>
      <c r="AN1291" s="5">
        <v>8.5</v>
      </c>
      <c r="AO1291" s="5"/>
      <c r="AP1291" s="5"/>
      <c r="AQ1291" s="5"/>
      <c r="AR1291" s="5" t="s">
        <v>68</v>
      </c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</row>
    <row r="1292" spans="1:254" hidden="1" x14ac:dyDescent="0.3">
      <c r="A1292" s="1">
        <v>1610</v>
      </c>
      <c r="B1292" s="5">
        <v>664</v>
      </c>
      <c r="C1292" s="5"/>
      <c r="D1292" s="5" t="s">
        <v>45</v>
      </c>
      <c r="E1292" s="6">
        <v>1</v>
      </c>
      <c r="F1292" s="5" t="s">
        <v>462</v>
      </c>
      <c r="G1292" s="5" t="s">
        <v>57</v>
      </c>
      <c r="H1292" s="5"/>
      <c r="I1292" s="5"/>
      <c r="J1292" s="21">
        <v>42155</v>
      </c>
      <c r="K1292" s="7">
        <v>0.41666666666666669</v>
      </c>
      <c r="L1292" s="5" t="s">
        <v>1359</v>
      </c>
      <c r="M1292" s="5"/>
      <c r="N1292" s="5"/>
      <c r="O1292" s="5"/>
      <c r="P1292" s="5"/>
      <c r="Q1292" s="5" t="s">
        <v>205</v>
      </c>
      <c r="R1292" s="5" t="s">
        <v>314</v>
      </c>
      <c r="S1292" s="5" t="s">
        <v>315</v>
      </c>
      <c r="T1292" s="5"/>
      <c r="U1292" s="5" t="s">
        <v>762</v>
      </c>
      <c r="V1292" s="5"/>
      <c r="W1292" s="5">
        <v>8.35</v>
      </c>
      <c r="X1292" s="5"/>
      <c r="Y1292" s="5"/>
      <c r="Z1292" s="5" t="s">
        <v>336</v>
      </c>
      <c r="AA1292" s="1" t="s">
        <v>337</v>
      </c>
      <c r="AB1292" s="6" t="s">
        <v>292</v>
      </c>
      <c r="AC1292" s="6" t="s">
        <v>1801</v>
      </c>
      <c r="AD1292" s="5" t="s">
        <v>375</v>
      </c>
      <c r="AE1292" s="5">
        <v>14</v>
      </c>
      <c r="AF1292" s="5"/>
      <c r="AG1292" s="5"/>
      <c r="AH1292" s="5">
        <v>20</v>
      </c>
      <c r="AI1292" s="5"/>
      <c r="AJ1292" s="7">
        <v>0.58333333333333337</v>
      </c>
      <c r="AK1292" s="7">
        <v>0.41666666666666669</v>
      </c>
      <c r="AL1292" s="5"/>
      <c r="AM1292" s="5"/>
      <c r="AN1292" s="5">
        <v>8.5</v>
      </c>
      <c r="AO1292" s="5"/>
      <c r="AP1292" s="5"/>
      <c r="AQ1292" s="5"/>
      <c r="AR1292" s="5" t="s">
        <v>68</v>
      </c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</row>
    <row r="1293" spans="1:254" hidden="1" x14ac:dyDescent="0.3">
      <c r="A1293" s="1">
        <v>1611</v>
      </c>
      <c r="B1293" s="5">
        <v>665</v>
      </c>
      <c r="C1293" s="5"/>
      <c r="D1293" s="5" t="s">
        <v>60</v>
      </c>
      <c r="E1293" s="6">
        <v>2</v>
      </c>
      <c r="F1293" s="5" t="s">
        <v>462</v>
      </c>
      <c r="G1293" s="5" t="s">
        <v>57</v>
      </c>
      <c r="H1293" s="5"/>
      <c r="I1293" s="5"/>
      <c r="J1293" s="21">
        <v>42155</v>
      </c>
      <c r="K1293" s="7">
        <v>0.41666666666666669</v>
      </c>
      <c r="L1293" s="5" t="s">
        <v>1359</v>
      </c>
      <c r="M1293" s="5"/>
      <c r="N1293" s="5"/>
      <c r="O1293" s="5"/>
      <c r="P1293" s="5"/>
      <c r="Q1293" s="5" t="s">
        <v>205</v>
      </c>
      <c r="R1293" s="5" t="s">
        <v>314</v>
      </c>
      <c r="S1293" s="5" t="s">
        <v>315</v>
      </c>
      <c r="T1293" s="5"/>
      <c r="U1293" s="5" t="s">
        <v>762</v>
      </c>
      <c r="V1293" s="5"/>
      <c r="W1293" s="5"/>
      <c r="X1293" s="5"/>
      <c r="Y1293" s="5"/>
      <c r="Z1293" s="5"/>
      <c r="AA1293" s="5"/>
      <c r="AB1293" s="6"/>
      <c r="AC1293" s="6"/>
      <c r="AD1293" s="5"/>
      <c r="AE1293" s="5">
        <v>14</v>
      </c>
      <c r="AF1293" s="5"/>
      <c r="AG1293" s="5"/>
      <c r="AH1293" s="5">
        <v>20</v>
      </c>
      <c r="AI1293" s="5"/>
      <c r="AJ1293" s="7">
        <v>0.58333333333333337</v>
      </c>
      <c r="AK1293" s="7">
        <v>0.41666666666666669</v>
      </c>
      <c r="AL1293" s="5"/>
      <c r="AM1293" s="5"/>
      <c r="AN1293" s="5">
        <v>8.5</v>
      </c>
      <c r="AO1293" s="5"/>
      <c r="AP1293" s="5"/>
      <c r="AQ1293" s="5"/>
      <c r="AR1293" s="5" t="s">
        <v>68</v>
      </c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</row>
    <row r="1294" spans="1:254" hidden="1" x14ac:dyDescent="0.3">
      <c r="A1294" s="1">
        <v>1612</v>
      </c>
      <c r="B1294" s="5">
        <v>666</v>
      </c>
      <c r="C1294" s="5"/>
      <c r="D1294" s="5" t="s">
        <v>60</v>
      </c>
      <c r="E1294" s="6">
        <v>4</v>
      </c>
      <c r="F1294" s="5" t="s">
        <v>462</v>
      </c>
      <c r="G1294" s="5" t="s">
        <v>46</v>
      </c>
      <c r="H1294" s="5"/>
      <c r="I1294" s="5"/>
      <c r="J1294" s="21">
        <v>42155</v>
      </c>
      <c r="K1294" s="7">
        <v>0.41666666666666669</v>
      </c>
      <c r="L1294" s="5" t="s">
        <v>1359</v>
      </c>
      <c r="M1294" s="5"/>
      <c r="N1294" s="5"/>
      <c r="O1294" s="5"/>
      <c r="P1294" s="5"/>
      <c r="Q1294" s="5" t="s">
        <v>205</v>
      </c>
      <c r="R1294" s="5" t="s">
        <v>314</v>
      </c>
      <c r="S1294" s="5" t="s">
        <v>315</v>
      </c>
      <c r="T1294" s="5"/>
      <c r="U1294" s="5" t="s">
        <v>762</v>
      </c>
      <c r="V1294" s="5"/>
      <c r="W1294" s="5"/>
      <c r="X1294" s="5"/>
      <c r="Y1294" s="5"/>
      <c r="Z1294" s="5"/>
      <c r="AA1294" s="5"/>
      <c r="AB1294" s="6"/>
      <c r="AC1294" s="6"/>
      <c r="AD1294" s="5"/>
      <c r="AE1294" s="5">
        <v>14</v>
      </c>
      <c r="AF1294" s="5"/>
      <c r="AG1294" s="5"/>
      <c r="AH1294" s="5">
        <v>20</v>
      </c>
      <c r="AI1294" s="5"/>
      <c r="AJ1294" s="7">
        <v>0.58333333333333337</v>
      </c>
      <c r="AK1294" s="7">
        <v>0.41666666666666669</v>
      </c>
      <c r="AL1294" s="5"/>
      <c r="AM1294" s="5"/>
      <c r="AN1294" s="5">
        <v>8.5</v>
      </c>
      <c r="AO1294" s="5"/>
      <c r="AP1294" s="5"/>
      <c r="AQ1294" s="5"/>
      <c r="AR1294" s="5" t="s">
        <v>68</v>
      </c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</row>
    <row r="1295" spans="1:254" hidden="1" x14ac:dyDescent="0.3">
      <c r="A1295" s="1">
        <v>1</v>
      </c>
      <c r="C1295" s="1">
        <v>1</v>
      </c>
      <c r="D1295" s="1" t="s">
        <v>60</v>
      </c>
      <c r="E1295" s="2">
        <v>1</v>
      </c>
      <c r="F1295" s="1" t="s">
        <v>376</v>
      </c>
      <c r="G1295" s="1" t="s">
        <v>57</v>
      </c>
      <c r="I1295" s="1" t="s">
        <v>377</v>
      </c>
      <c r="J1295" s="16">
        <v>42492</v>
      </c>
      <c r="K1295" s="3">
        <v>0.41666666666666669</v>
      </c>
      <c r="L1295" s="1" t="s">
        <v>1359</v>
      </c>
      <c r="Q1295" s="1" t="s">
        <v>205</v>
      </c>
      <c r="R1295" s="1" t="s">
        <v>314</v>
      </c>
      <c r="T1295" s="17"/>
      <c r="U1295" s="18" t="s">
        <v>769</v>
      </c>
      <c r="Z1295" s="1"/>
      <c r="AR1295" s="1" t="s">
        <v>380</v>
      </c>
      <c r="AS1295" s="1" t="s">
        <v>381</v>
      </c>
    </row>
    <row r="1296" spans="1:254" hidden="1" x14ac:dyDescent="0.3">
      <c r="A1296" s="1">
        <v>2</v>
      </c>
      <c r="C1296" s="1">
        <v>2</v>
      </c>
      <c r="D1296" s="1" t="s">
        <v>45</v>
      </c>
      <c r="E1296" s="2">
        <v>1</v>
      </c>
      <c r="F1296" s="1" t="s">
        <v>376</v>
      </c>
      <c r="G1296" s="1" t="s">
        <v>57</v>
      </c>
      <c r="I1296" s="1" t="s">
        <v>377</v>
      </c>
      <c r="J1296" s="16">
        <v>42492</v>
      </c>
      <c r="K1296" s="3">
        <v>0.41666666666666669</v>
      </c>
      <c r="L1296" s="1" t="s">
        <v>1359</v>
      </c>
      <c r="Q1296" s="1" t="s">
        <v>205</v>
      </c>
      <c r="R1296" s="1" t="s">
        <v>314</v>
      </c>
      <c r="U1296" s="18" t="s">
        <v>770</v>
      </c>
      <c r="W1296" s="1">
        <v>5.3</v>
      </c>
      <c r="Z1296" s="1" t="s">
        <v>383</v>
      </c>
      <c r="AA1296" s="1" t="s">
        <v>384</v>
      </c>
      <c r="AC1296" s="6" t="s">
        <v>1797</v>
      </c>
      <c r="AR1296" s="1" t="s">
        <v>380</v>
      </c>
      <c r="AS1296" s="1" t="s">
        <v>381</v>
      </c>
    </row>
    <row r="1297" spans="1:45" hidden="1" x14ac:dyDescent="0.3">
      <c r="A1297" s="1">
        <v>3</v>
      </c>
      <c r="C1297" s="1">
        <v>3</v>
      </c>
      <c r="D1297" s="1" t="s">
        <v>60</v>
      </c>
      <c r="E1297" s="2">
        <v>3</v>
      </c>
      <c r="F1297" s="1" t="s">
        <v>376</v>
      </c>
      <c r="G1297" s="1" t="s">
        <v>57</v>
      </c>
      <c r="I1297" s="1" t="s">
        <v>377</v>
      </c>
      <c r="J1297" s="16">
        <v>42492</v>
      </c>
      <c r="K1297" s="3">
        <v>0.41666666666666669</v>
      </c>
      <c r="L1297" s="1" t="s">
        <v>1359</v>
      </c>
      <c r="Q1297" s="1" t="s">
        <v>205</v>
      </c>
      <c r="R1297" s="1" t="s">
        <v>314</v>
      </c>
      <c r="U1297" s="18" t="s">
        <v>770</v>
      </c>
      <c r="Z1297" s="1"/>
      <c r="AR1297" s="1" t="s">
        <v>380</v>
      </c>
      <c r="AS1297" s="1" t="s">
        <v>381</v>
      </c>
    </row>
    <row r="1298" spans="1:45" hidden="1" x14ac:dyDescent="0.3">
      <c r="A1298" s="1">
        <v>4</v>
      </c>
      <c r="C1298" s="1">
        <v>4</v>
      </c>
      <c r="D1298" s="1" t="s">
        <v>45</v>
      </c>
      <c r="E1298" s="2">
        <v>1</v>
      </c>
      <c r="F1298" s="1" t="s">
        <v>385</v>
      </c>
      <c r="G1298" s="1" t="s">
        <v>221</v>
      </c>
      <c r="I1298" s="1" t="s">
        <v>377</v>
      </c>
      <c r="J1298" s="16">
        <v>42492</v>
      </c>
      <c r="K1298" s="3">
        <v>0.41666666666666669</v>
      </c>
      <c r="L1298" s="1" t="s">
        <v>1359</v>
      </c>
      <c r="Q1298" s="1" t="s">
        <v>205</v>
      </c>
      <c r="R1298" s="1" t="s">
        <v>314</v>
      </c>
      <c r="U1298" s="18" t="s">
        <v>770</v>
      </c>
      <c r="W1298" s="1">
        <v>0.9</v>
      </c>
      <c r="Z1298" s="1" t="s">
        <v>1752</v>
      </c>
      <c r="AA1298" s="1" t="s">
        <v>387</v>
      </c>
      <c r="AC1298" s="6" t="s">
        <v>1797</v>
      </c>
      <c r="AR1298" s="1" t="s">
        <v>380</v>
      </c>
      <c r="AS1298" s="1" t="s">
        <v>381</v>
      </c>
    </row>
    <row r="1299" spans="1:45" hidden="1" x14ac:dyDescent="0.3">
      <c r="A1299" s="1">
        <v>5</v>
      </c>
      <c r="C1299" s="1">
        <v>5</v>
      </c>
      <c r="D1299" s="1" t="s">
        <v>60</v>
      </c>
      <c r="E1299" s="2">
        <v>2</v>
      </c>
      <c r="F1299" s="1" t="s">
        <v>376</v>
      </c>
      <c r="G1299" s="1" t="s">
        <v>57</v>
      </c>
      <c r="I1299" s="1" t="s">
        <v>377</v>
      </c>
      <c r="J1299" s="16">
        <v>42492</v>
      </c>
      <c r="K1299" s="3">
        <v>0.41666666666666669</v>
      </c>
      <c r="L1299" s="1" t="s">
        <v>1359</v>
      </c>
      <c r="Q1299" s="1" t="s">
        <v>205</v>
      </c>
      <c r="R1299" s="1" t="s">
        <v>314</v>
      </c>
      <c r="U1299" s="18" t="s">
        <v>771</v>
      </c>
      <c r="Z1299" s="1"/>
      <c r="AR1299" s="1" t="s">
        <v>380</v>
      </c>
      <c r="AS1299" s="1" t="s">
        <v>381</v>
      </c>
    </row>
    <row r="1300" spans="1:45" hidden="1" x14ac:dyDescent="0.3">
      <c r="A1300" s="1">
        <v>6</v>
      </c>
      <c r="C1300" s="1">
        <v>6</v>
      </c>
      <c r="D1300" s="1" t="s">
        <v>45</v>
      </c>
      <c r="E1300" s="2">
        <v>1</v>
      </c>
      <c r="F1300" s="1" t="s">
        <v>355</v>
      </c>
      <c r="G1300" s="1" t="s">
        <v>57</v>
      </c>
      <c r="I1300" s="1" t="s">
        <v>377</v>
      </c>
      <c r="J1300" s="16">
        <v>42492</v>
      </c>
      <c r="K1300" s="3">
        <v>0.41666666666666669</v>
      </c>
      <c r="L1300" s="1" t="s">
        <v>1359</v>
      </c>
      <c r="Q1300" s="1" t="s">
        <v>205</v>
      </c>
      <c r="R1300" s="1" t="s">
        <v>314</v>
      </c>
      <c r="U1300" s="18" t="s">
        <v>772</v>
      </c>
      <c r="W1300" s="1">
        <v>3.5</v>
      </c>
      <c r="Y1300" s="1" t="s">
        <v>390</v>
      </c>
      <c r="Z1300" s="4" t="s">
        <v>242</v>
      </c>
      <c r="AA1300" s="1" t="s">
        <v>243</v>
      </c>
      <c r="AB1300" s="2" t="s">
        <v>292</v>
      </c>
      <c r="AC1300" s="6" t="s">
        <v>1797</v>
      </c>
      <c r="AD1300" s="1" t="s">
        <v>391</v>
      </c>
      <c r="AR1300" s="1" t="s">
        <v>380</v>
      </c>
      <c r="AS1300" s="1" t="s">
        <v>381</v>
      </c>
    </row>
    <row r="1301" spans="1:45" hidden="1" x14ac:dyDescent="0.3">
      <c r="A1301" s="1">
        <v>7</v>
      </c>
      <c r="C1301" s="1">
        <v>7</v>
      </c>
      <c r="D1301" s="1" t="s">
        <v>60</v>
      </c>
      <c r="E1301" s="2">
        <v>1</v>
      </c>
      <c r="F1301" s="1" t="s">
        <v>376</v>
      </c>
      <c r="G1301" s="1" t="s">
        <v>57</v>
      </c>
      <c r="I1301" s="1" t="s">
        <v>377</v>
      </c>
      <c r="J1301" s="16">
        <v>42492</v>
      </c>
      <c r="K1301" s="3">
        <v>0.41666666666666669</v>
      </c>
      <c r="L1301" s="1" t="s">
        <v>1359</v>
      </c>
      <c r="Q1301" s="1" t="s">
        <v>205</v>
      </c>
      <c r="R1301" s="1" t="s">
        <v>314</v>
      </c>
      <c r="U1301" s="18" t="s">
        <v>772</v>
      </c>
      <c r="Z1301" s="1"/>
      <c r="AR1301" s="1" t="s">
        <v>380</v>
      </c>
      <c r="AS1301" s="1" t="s">
        <v>381</v>
      </c>
    </row>
    <row r="1302" spans="1:45" hidden="1" x14ac:dyDescent="0.3">
      <c r="A1302" s="1">
        <v>8</v>
      </c>
      <c r="C1302" s="1">
        <v>8</v>
      </c>
      <c r="D1302" s="1" t="s">
        <v>45</v>
      </c>
      <c r="E1302" s="2">
        <v>1</v>
      </c>
      <c r="F1302" s="1" t="s">
        <v>376</v>
      </c>
      <c r="G1302" s="1" t="s">
        <v>57</v>
      </c>
      <c r="I1302" s="1" t="s">
        <v>377</v>
      </c>
      <c r="J1302" s="16">
        <v>42492</v>
      </c>
      <c r="K1302" s="3">
        <v>0.41666666666666669</v>
      </c>
      <c r="L1302" s="1" t="s">
        <v>1359</v>
      </c>
      <c r="Q1302" s="1" t="s">
        <v>205</v>
      </c>
      <c r="R1302" s="1" t="s">
        <v>314</v>
      </c>
      <c r="U1302" s="18" t="s">
        <v>772</v>
      </c>
      <c r="W1302" s="1">
        <v>11.75</v>
      </c>
      <c r="Z1302" s="1" t="s">
        <v>336</v>
      </c>
      <c r="AA1302" s="1" t="s">
        <v>337</v>
      </c>
      <c r="AB1302" s="2" t="s">
        <v>292</v>
      </c>
      <c r="AC1302" s="6" t="s">
        <v>1797</v>
      </c>
      <c r="AD1302" s="1" t="s">
        <v>392</v>
      </c>
      <c r="AR1302" s="1" t="s">
        <v>380</v>
      </c>
      <c r="AS1302" s="1" t="s">
        <v>381</v>
      </c>
    </row>
    <row r="1303" spans="1:45" hidden="1" x14ac:dyDescent="0.3">
      <c r="A1303" s="1">
        <v>9</v>
      </c>
      <c r="C1303" s="1">
        <v>9</v>
      </c>
      <c r="D1303" s="1" t="s">
        <v>60</v>
      </c>
      <c r="E1303" s="2">
        <v>5</v>
      </c>
      <c r="F1303" s="1" t="s">
        <v>376</v>
      </c>
      <c r="G1303" s="1" t="s">
        <v>57</v>
      </c>
      <c r="I1303" s="1" t="s">
        <v>377</v>
      </c>
      <c r="J1303" s="16">
        <v>42492</v>
      </c>
      <c r="K1303" s="3">
        <v>0.41666666666666669</v>
      </c>
      <c r="L1303" s="1" t="s">
        <v>1359</v>
      </c>
      <c r="Q1303" s="1" t="s">
        <v>205</v>
      </c>
      <c r="R1303" s="1" t="s">
        <v>314</v>
      </c>
      <c r="U1303" s="18" t="s">
        <v>772</v>
      </c>
      <c r="Z1303" s="1"/>
      <c r="AR1303" s="1" t="s">
        <v>380</v>
      </c>
      <c r="AS1303" s="1" t="s">
        <v>381</v>
      </c>
    </row>
    <row r="1304" spans="1:45" hidden="1" x14ac:dyDescent="0.3">
      <c r="A1304" s="1">
        <v>10</v>
      </c>
      <c r="C1304" s="1">
        <v>10</v>
      </c>
      <c r="D1304" s="1" t="s">
        <v>60</v>
      </c>
      <c r="E1304" s="2">
        <v>5</v>
      </c>
      <c r="F1304" s="1" t="s">
        <v>376</v>
      </c>
      <c r="G1304" s="1" t="s">
        <v>46</v>
      </c>
      <c r="I1304" s="1" t="s">
        <v>377</v>
      </c>
      <c r="J1304" s="16">
        <v>42492</v>
      </c>
      <c r="K1304" s="3">
        <v>0.41666666666666669</v>
      </c>
      <c r="L1304" s="1" t="s">
        <v>1359</v>
      </c>
      <c r="Q1304" s="1" t="s">
        <v>205</v>
      </c>
      <c r="R1304" s="1" t="s">
        <v>314</v>
      </c>
      <c r="U1304" s="18" t="s">
        <v>772</v>
      </c>
      <c r="Z1304" s="1"/>
      <c r="AR1304" s="1" t="s">
        <v>380</v>
      </c>
      <c r="AS1304" s="1" t="s">
        <v>381</v>
      </c>
    </row>
    <row r="1305" spans="1:45" hidden="1" x14ac:dyDescent="0.3">
      <c r="A1305" s="1">
        <v>11</v>
      </c>
      <c r="C1305" s="1">
        <v>11</v>
      </c>
      <c r="D1305" s="1" t="s">
        <v>45</v>
      </c>
      <c r="E1305" s="2">
        <v>1</v>
      </c>
      <c r="F1305" s="1" t="s">
        <v>376</v>
      </c>
      <c r="G1305" s="1" t="s">
        <v>57</v>
      </c>
      <c r="I1305" s="1" t="s">
        <v>377</v>
      </c>
      <c r="J1305" s="16">
        <v>42492</v>
      </c>
      <c r="K1305" s="3">
        <v>0.41666666666666669</v>
      </c>
      <c r="L1305" s="1" t="s">
        <v>1359</v>
      </c>
      <c r="Q1305" s="1" t="s">
        <v>205</v>
      </c>
      <c r="R1305" s="1" t="s">
        <v>314</v>
      </c>
      <c r="U1305" s="18" t="s">
        <v>773</v>
      </c>
      <c r="W1305" s="1">
        <v>10.199999999999999</v>
      </c>
      <c r="Z1305" s="1" t="s">
        <v>249</v>
      </c>
      <c r="AA1305" s="1" t="s">
        <v>250</v>
      </c>
      <c r="AB1305" s="2" t="s">
        <v>292</v>
      </c>
      <c r="AC1305" s="6" t="s">
        <v>1797</v>
      </c>
      <c r="AD1305" s="1" t="s">
        <v>394</v>
      </c>
      <c r="AR1305" s="1" t="s">
        <v>380</v>
      </c>
      <c r="AS1305" s="1" t="s">
        <v>381</v>
      </c>
    </row>
    <row r="1306" spans="1:45" hidden="1" x14ac:dyDescent="0.3">
      <c r="A1306" s="1">
        <v>12</v>
      </c>
      <c r="C1306" s="1">
        <v>12</v>
      </c>
      <c r="D1306" s="1" t="s">
        <v>60</v>
      </c>
      <c r="E1306" s="2">
        <v>4</v>
      </c>
      <c r="F1306" s="1" t="s">
        <v>376</v>
      </c>
      <c r="G1306" s="1" t="s">
        <v>57</v>
      </c>
      <c r="I1306" s="1" t="s">
        <v>377</v>
      </c>
      <c r="J1306" s="16">
        <v>42492</v>
      </c>
      <c r="K1306" s="3">
        <v>0.41666666666666669</v>
      </c>
      <c r="L1306" s="1" t="s">
        <v>1359</v>
      </c>
      <c r="Q1306" s="1" t="s">
        <v>205</v>
      </c>
      <c r="R1306" s="1" t="s">
        <v>314</v>
      </c>
      <c r="U1306" s="18" t="s">
        <v>774</v>
      </c>
      <c r="Z1306" s="1"/>
      <c r="AR1306" s="1" t="s">
        <v>380</v>
      </c>
      <c r="AS1306" s="1" t="s">
        <v>381</v>
      </c>
    </row>
    <row r="1307" spans="1:45" hidden="1" x14ac:dyDescent="0.3">
      <c r="A1307" s="1">
        <v>13</v>
      </c>
      <c r="C1307" s="1">
        <v>13</v>
      </c>
      <c r="D1307" s="1" t="s">
        <v>60</v>
      </c>
      <c r="E1307" s="2">
        <v>4</v>
      </c>
      <c r="F1307" s="1" t="s">
        <v>376</v>
      </c>
      <c r="G1307" s="1" t="s">
        <v>46</v>
      </c>
      <c r="I1307" s="1" t="s">
        <v>377</v>
      </c>
      <c r="J1307" s="16">
        <v>42492</v>
      </c>
      <c r="K1307" s="3">
        <v>0.41666666666666669</v>
      </c>
      <c r="L1307" s="1" t="s">
        <v>1359</v>
      </c>
      <c r="Q1307" s="1" t="s">
        <v>205</v>
      </c>
      <c r="R1307" s="1" t="s">
        <v>314</v>
      </c>
      <c r="U1307" s="18" t="s">
        <v>774</v>
      </c>
      <c r="Z1307" s="1"/>
      <c r="AR1307" s="1" t="s">
        <v>380</v>
      </c>
      <c r="AS1307" s="1" t="s">
        <v>381</v>
      </c>
    </row>
    <row r="1308" spans="1:45" hidden="1" x14ac:dyDescent="0.3">
      <c r="A1308" s="1">
        <v>14</v>
      </c>
      <c r="C1308" s="1">
        <v>14</v>
      </c>
      <c r="D1308" s="1" t="s">
        <v>45</v>
      </c>
      <c r="E1308" s="2">
        <v>1</v>
      </c>
      <c r="F1308" s="1" t="s">
        <v>385</v>
      </c>
      <c r="G1308" s="1" t="s">
        <v>221</v>
      </c>
      <c r="I1308" s="1" t="s">
        <v>377</v>
      </c>
      <c r="J1308" s="16">
        <v>42492</v>
      </c>
      <c r="K1308" s="3">
        <v>0.41666666666666669</v>
      </c>
      <c r="L1308" s="1" t="s">
        <v>1359</v>
      </c>
      <c r="Q1308" s="1" t="s">
        <v>205</v>
      </c>
      <c r="R1308" s="1" t="s">
        <v>314</v>
      </c>
      <c r="U1308" s="18" t="s">
        <v>775</v>
      </c>
      <c r="W1308" s="1">
        <v>0.6</v>
      </c>
      <c r="Z1308" s="1" t="s">
        <v>397</v>
      </c>
      <c r="AA1308" s="1" t="s">
        <v>398</v>
      </c>
      <c r="AC1308" s="6" t="s">
        <v>1797</v>
      </c>
      <c r="AR1308" s="1" t="s">
        <v>380</v>
      </c>
      <c r="AS1308" s="1" t="s">
        <v>381</v>
      </c>
    </row>
    <row r="1309" spans="1:45" hidden="1" x14ac:dyDescent="0.3">
      <c r="A1309" s="1">
        <v>15</v>
      </c>
      <c r="C1309" s="1">
        <v>15</v>
      </c>
      <c r="D1309" s="1" t="s">
        <v>60</v>
      </c>
      <c r="E1309" s="2">
        <v>8</v>
      </c>
      <c r="F1309" s="1" t="s">
        <v>376</v>
      </c>
      <c r="G1309" s="1" t="s">
        <v>57</v>
      </c>
      <c r="I1309" s="1" t="s">
        <v>377</v>
      </c>
      <c r="J1309" s="16">
        <v>42492</v>
      </c>
      <c r="K1309" s="3">
        <v>0.41666666666666669</v>
      </c>
      <c r="L1309" s="1" t="s">
        <v>1359</v>
      </c>
      <c r="Q1309" s="1" t="s">
        <v>205</v>
      </c>
      <c r="R1309" s="1" t="s">
        <v>314</v>
      </c>
      <c r="U1309" s="18" t="s">
        <v>775</v>
      </c>
      <c r="Z1309" s="1"/>
      <c r="AR1309" s="1" t="s">
        <v>380</v>
      </c>
      <c r="AS1309" s="1" t="s">
        <v>381</v>
      </c>
    </row>
    <row r="1310" spans="1:45" hidden="1" x14ac:dyDescent="0.3">
      <c r="A1310" s="1">
        <v>16</v>
      </c>
      <c r="C1310" s="1">
        <v>16</v>
      </c>
      <c r="D1310" s="1" t="s">
        <v>60</v>
      </c>
      <c r="E1310" s="2">
        <v>2</v>
      </c>
      <c r="F1310" s="1" t="s">
        <v>376</v>
      </c>
      <c r="G1310" s="1" t="s">
        <v>46</v>
      </c>
      <c r="I1310" s="1" t="s">
        <v>377</v>
      </c>
      <c r="J1310" s="16">
        <v>42492</v>
      </c>
      <c r="K1310" s="3">
        <v>0.41666666666666669</v>
      </c>
      <c r="L1310" s="1" t="s">
        <v>1359</v>
      </c>
      <c r="Q1310" s="1" t="s">
        <v>205</v>
      </c>
      <c r="R1310" s="1" t="s">
        <v>314</v>
      </c>
      <c r="U1310" s="18" t="s">
        <v>775</v>
      </c>
      <c r="Z1310" s="1"/>
      <c r="AR1310" s="1" t="s">
        <v>380</v>
      </c>
      <c r="AS1310" s="1" t="s">
        <v>381</v>
      </c>
    </row>
    <row r="1311" spans="1:45" hidden="1" x14ac:dyDescent="0.3">
      <c r="A1311" s="1">
        <v>17</v>
      </c>
      <c r="C1311" s="1">
        <v>17</v>
      </c>
      <c r="D1311" s="1" t="s">
        <v>60</v>
      </c>
      <c r="E1311" s="2">
        <v>2</v>
      </c>
      <c r="F1311" s="1" t="s">
        <v>376</v>
      </c>
      <c r="G1311" s="1" t="s">
        <v>46</v>
      </c>
      <c r="I1311" s="1" t="s">
        <v>377</v>
      </c>
      <c r="J1311" s="16">
        <v>42492</v>
      </c>
      <c r="K1311" s="3">
        <v>0.41666666666666669</v>
      </c>
      <c r="L1311" s="1" t="s">
        <v>1359</v>
      </c>
      <c r="Q1311" s="1" t="s">
        <v>205</v>
      </c>
      <c r="R1311" s="1" t="s">
        <v>314</v>
      </c>
      <c r="U1311" s="18" t="s">
        <v>776</v>
      </c>
      <c r="Z1311" s="1"/>
      <c r="AR1311" s="1" t="s">
        <v>380</v>
      </c>
      <c r="AS1311" s="1" t="s">
        <v>381</v>
      </c>
    </row>
    <row r="1312" spans="1:45" hidden="1" x14ac:dyDescent="0.3">
      <c r="A1312" s="1">
        <v>18</v>
      </c>
      <c r="C1312" s="1">
        <v>18</v>
      </c>
      <c r="D1312" s="1" t="s">
        <v>60</v>
      </c>
      <c r="E1312" s="2">
        <v>7</v>
      </c>
      <c r="F1312" s="1" t="s">
        <v>376</v>
      </c>
      <c r="G1312" s="1" t="s">
        <v>57</v>
      </c>
      <c r="I1312" s="1" t="s">
        <v>377</v>
      </c>
      <c r="J1312" s="16">
        <v>42492</v>
      </c>
      <c r="K1312" s="3">
        <v>0.41666666666666669</v>
      </c>
      <c r="L1312" s="1" t="s">
        <v>1359</v>
      </c>
      <c r="Q1312" s="1" t="s">
        <v>205</v>
      </c>
      <c r="R1312" s="1" t="s">
        <v>314</v>
      </c>
      <c r="U1312" s="18" t="s">
        <v>776</v>
      </c>
      <c r="Z1312" s="1"/>
      <c r="AR1312" s="1" t="s">
        <v>380</v>
      </c>
      <c r="AS1312" s="1" t="s">
        <v>381</v>
      </c>
    </row>
    <row r="1313" spans="1:45" hidden="1" x14ac:dyDescent="0.3">
      <c r="A1313" s="1">
        <v>19</v>
      </c>
      <c r="C1313" s="1">
        <v>19</v>
      </c>
      <c r="D1313" s="1" t="s">
        <v>60</v>
      </c>
      <c r="E1313" s="2">
        <v>2</v>
      </c>
      <c r="F1313" s="1" t="s">
        <v>376</v>
      </c>
      <c r="G1313" s="1" t="s">
        <v>57</v>
      </c>
      <c r="I1313" s="1" t="s">
        <v>377</v>
      </c>
      <c r="J1313" s="16">
        <v>42492</v>
      </c>
      <c r="K1313" s="3">
        <v>0.41666666666666669</v>
      </c>
      <c r="L1313" s="1" t="s">
        <v>1359</v>
      </c>
      <c r="Q1313" s="1" t="s">
        <v>205</v>
      </c>
      <c r="R1313" s="1" t="s">
        <v>314</v>
      </c>
      <c r="U1313" s="18" t="s">
        <v>777</v>
      </c>
      <c r="Z1313" s="1"/>
      <c r="AR1313" s="1" t="s">
        <v>380</v>
      </c>
      <c r="AS1313" s="1" t="s">
        <v>381</v>
      </c>
    </row>
    <row r="1314" spans="1:45" hidden="1" x14ac:dyDescent="0.3">
      <c r="A1314" s="1">
        <v>20</v>
      </c>
      <c r="C1314" s="1">
        <v>20</v>
      </c>
      <c r="D1314" s="1" t="s">
        <v>45</v>
      </c>
      <c r="E1314" s="2">
        <v>1</v>
      </c>
      <c r="F1314" s="1" t="s">
        <v>376</v>
      </c>
      <c r="G1314" s="1" t="s">
        <v>57</v>
      </c>
      <c r="I1314" s="1" t="s">
        <v>377</v>
      </c>
      <c r="J1314" s="16">
        <v>42492</v>
      </c>
      <c r="K1314" s="3">
        <v>0.41666666666666669</v>
      </c>
      <c r="L1314" s="1" t="s">
        <v>1359</v>
      </c>
      <c r="Q1314" s="1" t="s">
        <v>205</v>
      </c>
      <c r="R1314" s="1" t="s">
        <v>314</v>
      </c>
      <c r="U1314" s="18" t="s">
        <v>777</v>
      </c>
      <c r="W1314" s="1">
        <v>11.85</v>
      </c>
      <c r="Z1314" s="1" t="s">
        <v>351</v>
      </c>
      <c r="AA1314" s="1" t="s">
        <v>352</v>
      </c>
      <c r="AB1314" s="2" t="s">
        <v>292</v>
      </c>
      <c r="AC1314" s="6" t="s">
        <v>1797</v>
      </c>
      <c r="AD1314" s="1" t="s">
        <v>401</v>
      </c>
      <c r="AR1314" s="1" t="s">
        <v>380</v>
      </c>
      <c r="AS1314" s="1" t="s">
        <v>381</v>
      </c>
    </row>
    <row r="1315" spans="1:45" hidden="1" x14ac:dyDescent="0.3">
      <c r="A1315" s="1">
        <v>21</v>
      </c>
      <c r="C1315" s="1">
        <v>21</v>
      </c>
      <c r="D1315" s="1" t="s">
        <v>45</v>
      </c>
      <c r="E1315" s="2">
        <v>1</v>
      </c>
      <c r="F1315" s="1" t="s">
        <v>376</v>
      </c>
      <c r="G1315" s="1" t="s">
        <v>57</v>
      </c>
      <c r="I1315" s="1" t="s">
        <v>377</v>
      </c>
      <c r="J1315" s="16">
        <v>42492</v>
      </c>
      <c r="K1315" s="3">
        <v>0.41666666666666669</v>
      </c>
      <c r="L1315" s="1" t="s">
        <v>1359</v>
      </c>
      <c r="Q1315" s="1" t="s">
        <v>205</v>
      </c>
      <c r="R1315" s="1" t="s">
        <v>314</v>
      </c>
      <c r="U1315" s="18" t="s">
        <v>777</v>
      </c>
      <c r="W1315" s="1">
        <v>10.3</v>
      </c>
      <c r="Z1315" s="1" t="s">
        <v>402</v>
      </c>
      <c r="AA1315" s="1" t="s">
        <v>403</v>
      </c>
      <c r="AC1315" s="6" t="s">
        <v>1797</v>
      </c>
      <c r="AR1315" s="1" t="s">
        <v>380</v>
      </c>
      <c r="AS1315" s="1" t="s">
        <v>381</v>
      </c>
    </row>
    <row r="1316" spans="1:45" hidden="1" x14ac:dyDescent="0.3">
      <c r="A1316" s="1">
        <v>22</v>
      </c>
      <c r="C1316" s="1">
        <v>22</v>
      </c>
      <c r="D1316" s="1" t="s">
        <v>45</v>
      </c>
      <c r="E1316" s="2">
        <v>1</v>
      </c>
      <c r="F1316" s="1" t="s">
        <v>376</v>
      </c>
      <c r="G1316" s="1" t="s">
        <v>57</v>
      </c>
      <c r="I1316" s="1" t="s">
        <v>377</v>
      </c>
      <c r="J1316" s="16">
        <v>42492</v>
      </c>
      <c r="K1316" s="3">
        <v>0.41666666666666669</v>
      </c>
      <c r="L1316" s="1" t="s">
        <v>1359</v>
      </c>
      <c r="Q1316" s="1" t="s">
        <v>205</v>
      </c>
      <c r="R1316" s="1" t="s">
        <v>314</v>
      </c>
      <c r="U1316" s="18" t="s">
        <v>778</v>
      </c>
      <c r="W1316" s="1">
        <v>5.85</v>
      </c>
      <c r="Z1316" s="1" t="s">
        <v>405</v>
      </c>
      <c r="AA1316" s="1" t="s">
        <v>406</v>
      </c>
      <c r="AC1316" s="6" t="s">
        <v>1797</v>
      </c>
      <c r="AR1316" s="1" t="s">
        <v>380</v>
      </c>
      <c r="AS1316" s="1" t="s">
        <v>381</v>
      </c>
    </row>
    <row r="1317" spans="1:45" hidden="1" x14ac:dyDescent="0.3">
      <c r="A1317" s="1">
        <v>23</v>
      </c>
      <c r="C1317" s="1">
        <v>23</v>
      </c>
      <c r="D1317" s="1" t="s">
        <v>60</v>
      </c>
      <c r="E1317" s="2">
        <v>4</v>
      </c>
      <c r="F1317" s="1" t="s">
        <v>376</v>
      </c>
      <c r="G1317" s="1" t="s">
        <v>57</v>
      </c>
      <c r="I1317" s="1" t="s">
        <v>377</v>
      </c>
      <c r="J1317" s="16">
        <v>42492</v>
      </c>
      <c r="K1317" s="3">
        <v>0.41666666666666669</v>
      </c>
      <c r="L1317" s="1" t="s">
        <v>1359</v>
      </c>
      <c r="Q1317" s="1" t="s">
        <v>205</v>
      </c>
      <c r="R1317" s="1" t="s">
        <v>314</v>
      </c>
      <c r="U1317" s="18" t="s">
        <v>778</v>
      </c>
      <c r="Z1317" s="1"/>
      <c r="AR1317" s="1" t="s">
        <v>380</v>
      </c>
      <c r="AS1317" s="1" t="s">
        <v>381</v>
      </c>
    </row>
    <row r="1318" spans="1:45" hidden="1" x14ac:dyDescent="0.3">
      <c r="A1318" s="1">
        <v>24</v>
      </c>
      <c r="C1318" s="1">
        <v>24</v>
      </c>
      <c r="D1318" s="1" t="s">
        <v>60</v>
      </c>
      <c r="E1318" s="2">
        <v>2</v>
      </c>
      <c r="F1318" s="1" t="s">
        <v>376</v>
      </c>
      <c r="G1318" s="1" t="s">
        <v>46</v>
      </c>
      <c r="I1318" s="1" t="s">
        <v>377</v>
      </c>
      <c r="J1318" s="16">
        <v>42492</v>
      </c>
      <c r="K1318" s="3">
        <v>0.41666666666666669</v>
      </c>
      <c r="L1318" s="1" t="s">
        <v>1359</v>
      </c>
      <c r="Q1318" s="1" t="s">
        <v>205</v>
      </c>
      <c r="R1318" s="1" t="s">
        <v>314</v>
      </c>
      <c r="U1318" s="18" t="s">
        <v>778</v>
      </c>
      <c r="Z1318" s="1"/>
      <c r="AR1318" s="1" t="s">
        <v>380</v>
      </c>
      <c r="AS1318" s="1" t="s">
        <v>381</v>
      </c>
    </row>
    <row r="1319" spans="1:45" hidden="1" x14ac:dyDescent="0.3">
      <c r="A1319" s="1">
        <v>25</v>
      </c>
      <c r="C1319" s="1">
        <v>25</v>
      </c>
      <c r="D1319" s="1" t="s">
        <v>407</v>
      </c>
      <c r="E1319" s="2">
        <v>0</v>
      </c>
      <c r="F1319" s="1" t="s">
        <v>376</v>
      </c>
      <c r="I1319" s="1" t="s">
        <v>377</v>
      </c>
      <c r="J1319" s="16">
        <v>42493</v>
      </c>
      <c r="K1319" s="3">
        <v>0.41666666666666669</v>
      </c>
      <c r="L1319" s="1" t="s">
        <v>1359</v>
      </c>
      <c r="Q1319" s="1" t="s">
        <v>205</v>
      </c>
      <c r="R1319" s="1" t="s">
        <v>314</v>
      </c>
      <c r="U1319" s="18" t="s">
        <v>769</v>
      </c>
      <c r="Z1319" s="1"/>
      <c r="AN1319" s="1">
        <v>8</v>
      </c>
      <c r="AR1319" s="1" t="s">
        <v>408</v>
      </c>
      <c r="AS1319" s="1" t="s">
        <v>409</v>
      </c>
    </row>
    <row r="1320" spans="1:45" hidden="1" x14ac:dyDescent="0.3">
      <c r="A1320" s="1">
        <v>26</v>
      </c>
      <c r="C1320" s="1">
        <v>26</v>
      </c>
      <c r="D1320" s="1" t="s">
        <v>45</v>
      </c>
      <c r="E1320" s="2">
        <v>1</v>
      </c>
      <c r="F1320" s="1" t="s">
        <v>376</v>
      </c>
      <c r="G1320" s="1" t="s">
        <v>57</v>
      </c>
      <c r="I1320" s="1" t="s">
        <v>377</v>
      </c>
      <c r="J1320" s="16">
        <v>42493</v>
      </c>
      <c r="K1320" s="3">
        <v>0.41666666666666669</v>
      </c>
      <c r="L1320" s="1" t="s">
        <v>1359</v>
      </c>
      <c r="Q1320" s="1" t="s">
        <v>205</v>
      </c>
      <c r="R1320" s="1" t="s">
        <v>314</v>
      </c>
      <c r="U1320" s="18" t="s">
        <v>770</v>
      </c>
      <c r="W1320" s="1">
        <v>4.9000000000000004</v>
      </c>
      <c r="Z1320" s="1" t="s">
        <v>410</v>
      </c>
      <c r="AA1320" s="1" t="s">
        <v>411</v>
      </c>
      <c r="AC1320" s="6" t="s">
        <v>1797</v>
      </c>
      <c r="AN1320" s="1">
        <v>8</v>
      </c>
      <c r="AR1320" s="1" t="s">
        <v>408</v>
      </c>
      <c r="AS1320" s="1" t="s">
        <v>409</v>
      </c>
    </row>
    <row r="1321" spans="1:45" hidden="1" x14ac:dyDescent="0.3">
      <c r="A1321" s="1">
        <v>27</v>
      </c>
      <c r="C1321" s="1">
        <v>27</v>
      </c>
      <c r="D1321" s="1" t="s">
        <v>60</v>
      </c>
      <c r="E1321" s="2">
        <v>7</v>
      </c>
      <c r="F1321" s="1" t="s">
        <v>376</v>
      </c>
      <c r="G1321" s="1" t="s">
        <v>57</v>
      </c>
      <c r="I1321" s="1" t="s">
        <v>377</v>
      </c>
      <c r="J1321" s="16">
        <v>42493</v>
      </c>
      <c r="K1321" s="3">
        <v>0.41666666666666669</v>
      </c>
      <c r="L1321" s="1" t="s">
        <v>1359</v>
      </c>
      <c r="Q1321" s="1" t="s">
        <v>205</v>
      </c>
      <c r="R1321" s="1" t="s">
        <v>314</v>
      </c>
      <c r="U1321" s="18" t="s">
        <v>771</v>
      </c>
      <c r="Z1321" s="1"/>
      <c r="AN1321" s="1">
        <v>8</v>
      </c>
      <c r="AR1321" s="1" t="s">
        <v>408</v>
      </c>
      <c r="AS1321" s="1" t="s">
        <v>409</v>
      </c>
    </row>
    <row r="1322" spans="1:45" hidden="1" x14ac:dyDescent="0.3">
      <c r="A1322" s="1">
        <v>28</v>
      </c>
      <c r="C1322" s="1">
        <v>28</v>
      </c>
      <c r="D1322" s="1" t="s">
        <v>60</v>
      </c>
      <c r="E1322" s="2">
        <v>2</v>
      </c>
      <c r="F1322" s="1" t="s">
        <v>376</v>
      </c>
      <c r="G1322" s="1" t="s">
        <v>57</v>
      </c>
      <c r="I1322" s="1" t="s">
        <v>377</v>
      </c>
      <c r="J1322" s="16">
        <v>42493</v>
      </c>
      <c r="K1322" s="3">
        <v>0.41666666666666669</v>
      </c>
      <c r="L1322" s="1" t="s">
        <v>1359</v>
      </c>
      <c r="Q1322" s="1" t="s">
        <v>205</v>
      </c>
      <c r="R1322" s="1" t="s">
        <v>314</v>
      </c>
      <c r="U1322" s="18" t="s">
        <v>772</v>
      </c>
      <c r="Z1322" s="1"/>
      <c r="AN1322" s="1">
        <v>8</v>
      </c>
      <c r="AR1322" s="1" t="s">
        <v>408</v>
      </c>
      <c r="AS1322" s="1" t="s">
        <v>409</v>
      </c>
    </row>
    <row r="1323" spans="1:45" hidden="1" x14ac:dyDescent="0.3">
      <c r="A1323" s="1">
        <v>29</v>
      </c>
      <c r="C1323" s="1">
        <v>29</v>
      </c>
      <c r="D1323" s="1" t="s">
        <v>60</v>
      </c>
      <c r="E1323" s="2">
        <v>1</v>
      </c>
      <c r="F1323" s="1" t="s">
        <v>376</v>
      </c>
      <c r="G1323" s="1" t="s">
        <v>46</v>
      </c>
      <c r="I1323" s="1" t="s">
        <v>377</v>
      </c>
      <c r="J1323" s="16">
        <v>42493</v>
      </c>
      <c r="K1323" s="3">
        <v>0.41666666666666669</v>
      </c>
      <c r="L1323" s="1" t="s">
        <v>1359</v>
      </c>
      <c r="Q1323" s="1" t="s">
        <v>205</v>
      </c>
      <c r="R1323" s="1" t="s">
        <v>314</v>
      </c>
      <c r="U1323" s="18" t="s">
        <v>772</v>
      </c>
      <c r="Z1323" s="1"/>
      <c r="AN1323" s="1">
        <v>8</v>
      </c>
      <c r="AR1323" s="1" t="s">
        <v>408</v>
      </c>
      <c r="AS1323" s="1" t="s">
        <v>409</v>
      </c>
    </row>
    <row r="1324" spans="1:45" hidden="1" x14ac:dyDescent="0.3">
      <c r="A1324" s="1">
        <v>30</v>
      </c>
      <c r="C1324" s="1">
        <v>30</v>
      </c>
      <c r="D1324" s="1" t="s">
        <v>60</v>
      </c>
      <c r="E1324" s="2">
        <v>4</v>
      </c>
      <c r="F1324" s="1" t="s">
        <v>376</v>
      </c>
      <c r="G1324" s="1" t="s">
        <v>57</v>
      </c>
      <c r="I1324" s="1" t="s">
        <v>377</v>
      </c>
      <c r="J1324" s="16">
        <v>42493</v>
      </c>
      <c r="K1324" s="3">
        <v>0.41666666666666669</v>
      </c>
      <c r="L1324" s="1" t="s">
        <v>1359</v>
      </c>
      <c r="Q1324" s="1" t="s">
        <v>205</v>
      </c>
      <c r="R1324" s="1" t="s">
        <v>314</v>
      </c>
      <c r="U1324" s="18" t="s">
        <v>773</v>
      </c>
      <c r="Z1324" s="1"/>
      <c r="AN1324" s="1">
        <v>8</v>
      </c>
      <c r="AR1324" s="1" t="s">
        <v>408</v>
      </c>
      <c r="AS1324" s="1" t="s">
        <v>409</v>
      </c>
    </row>
    <row r="1325" spans="1:45" hidden="1" x14ac:dyDescent="0.3">
      <c r="A1325" s="1">
        <v>31</v>
      </c>
      <c r="C1325" s="1">
        <v>31</v>
      </c>
      <c r="D1325" s="1" t="s">
        <v>60</v>
      </c>
      <c r="E1325" s="2">
        <v>4</v>
      </c>
      <c r="F1325" s="1" t="s">
        <v>376</v>
      </c>
      <c r="G1325" s="1" t="s">
        <v>46</v>
      </c>
      <c r="I1325" s="1" t="s">
        <v>377</v>
      </c>
      <c r="J1325" s="16">
        <v>42493</v>
      </c>
      <c r="K1325" s="3">
        <v>0.41666666666666669</v>
      </c>
      <c r="L1325" s="1" t="s">
        <v>1359</v>
      </c>
      <c r="Q1325" s="1" t="s">
        <v>205</v>
      </c>
      <c r="R1325" s="1" t="s">
        <v>314</v>
      </c>
      <c r="U1325" s="18" t="s">
        <v>773</v>
      </c>
      <c r="Z1325" s="1"/>
      <c r="AN1325" s="1">
        <v>8</v>
      </c>
      <c r="AR1325" s="1" t="s">
        <v>408</v>
      </c>
      <c r="AS1325" s="1" t="s">
        <v>409</v>
      </c>
    </row>
    <row r="1326" spans="1:45" hidden="1" x14ac:dyDescent="0.3">
      <c r="A1326" s="1">
        <v>32</v>
      </c>
      <c r="C1326" s="1">
        <v>32</v>
      </c>
      <c r="D1326" s="1" t="s">
        <v>60</v>
      </c>
      <c r="E1326" s="2">
        <v>2</v>
      </c>
      <c r="F1326" s="1" t="s">
        <v>376</v>
      </c>
      <c r="G1326" s="1" t="s">
        <v>57</v>
      </c>
      <c r="I1326" s="1" t="s">
        <v>377</v>
      </c>
      <c r="J1326" s="16">
        <v>42493</v>
      </c>
      <c r="K1326" s="3">
        <v>0.41666666666666669</v>
      </c>
      <c r="L1326" s="1" t="s">
        <v>1359</v>
      </c>
      <c r="Q1326" s="1" t="s">
        <v>205</v>
      </c>
      <c r="R1326" s="1" t="s">
        <v>314</v>
      </c>
      <c r="U1326" s="18" t="s">
        <v>774</v>
      </c>
      <c r="Z1326" s="1"/>
      <c r="AN1326" s="1">
        <v>8</v>
      </c>
      <c r="AR1326" s="1" t="s">
        <v>408</v>
      </c>
      <c r="AS1326" s="1" t="s">
        <v>409</v>
      </c>
    </row>
    <row r="1327" spans="1:45" hidden="1" x14ac:dyDescent="0.3">
      <c r="A1327" s="1">
        <v>33</v>
      </c>
      <c r="C1327" s="1">
        <v>33</v>
      </c>
      <c r="D1327" s="1" t="s">
        <v>60</v>
      </c>
      <c r="E1327" s="2">
        <v>2</v>
      </c>
      <c r="F1327" s="1" t="s">
        <v>376</v>
      </c>
      <c r="G1327" s="1" t="s">
        <v>46</v>
      </c>
      <c r="I1327" s="1" t="s">
        <v>377</v>
      </c>
      <c r="J1327" s="16">
        <v>42493</v>
      </c>
      <c r="K1327" s="3">
        <v>0.41666666666666669</v>
      </c>
      <c r="L1327" s="1" t="s">
        <v>1359</v>
      </c>
      <c r="Q1327" s="1" t="s">
        <v>205</v>
      </c>
      <c r="R1327" s="1" t="s">
        <v>314</v>
      </c>
      <c r="U1327" s="18" t="s">
        <v>774</v>
      </c>
      <c r="Z1327" s="1"/>
      <c r="AN1327" s="1">
        <v>8</v>
      </c>
      <c r="AR1327" s="1" t="s">
        <v>408</v>
      </c>
      <c r="AS1327" s="1" t="s">
        <v>409</v>
      </c>
    </row>
    <row r="1328" spans="1:45" hidden="1" x14ac:dyDescent="0.3">
      <c r="A1328" s="1">
        <v>34</v>
      </c>
      <c r="C1328" s="1">
        <v>34</v>
      </c>
      <c r="D1328" s="1" t="s">
        <v>45</v>
      </c>
      <c r="E1328" s="2">
        <v>1</v>
      </c>
      <c r="F1328" s="1" t="s">
        <v>376</v>
      </c>
      <c r="G1328" s="1" t="s">
        <v>46</v>
      </c>
      <c r="I1328" s="1" t="s">
        <v>377</v>
      </c>
      <c r="J1328" s="16">
        <v>42493</v>
      </c>
      <c r="K1328" s="3">
        <v>0.41666666666666669</v>
      </c>
      <c r="L1328" s="1" t="s">
        <v>1359</v>
      </c>
      <c r="Q1328" s="1" t="s">
        <v>205</v>
      </c>
      <c r="R1328" s="1" t="s">
        <v>314</v>
      </c>
      <c r="U1328" s="18" t="s">
        <v>775</v>
      </c>
      <c r="W1328" s="1">
        <v>9.1999999999999993</v>
      </c>
      <c r="Z1328" s="1" t="s">
        <v>1554</v>
      </c>
      <c r="AA1328" s="5" t="s">
        <v>412</v>
      </c>
      <c r="AC1328" s="6" t="s">
        <v>1797</v>
      </c>
      <c r="AN1328" s="1">
        <v>8</v>
      </c>
      <c r="AR1328" s="1" t="s">
        <v>408</v>
      </c>
      <c r="AS1328" s="1" t="s">
        <v>409</v>
      </c>
    </row>
    <row r="1329" spans="1:45" hidden="1" x14ac:dyDescent="0.3">
      <c r="A1329" s="1">
        <v>35</v>
      </c>
      <c r="C1329" s="1">
        <v>35</v>
      </c>
      <c r="D1329" s="1" t="s">
        <v>60</v>
      </c>
      <c r="E1329" s="2">
        <v>7</v>
      </c>
      <c r="F1329" s="1" t="s">
        <v>376</v>
      </c>
      <c r="G1329" s="1" t="s">
        <v>57</v>
      </c>
      <c r="I1329" s="1" t="s">
        <v>377</v>
      </c>
      <c r="J1329" s="16">
        <v>42493</v>
      </c>
      <c r="K1329" s="3">
        <v>0.41666666666666669</v>
      </c>
      <c r="L1329" s="1" t="s">
        <v>1359</v>
      </c>
      <c r="Q1329" s="1" t="s">
        <v>205</v>
      </c>
      <c r="R1329" s="1" t="s">
        <v>314</v>
      </c>
      <c r="U1329" s="18" t="s">
        <v>775</v>
      </c>
      <c r="Z1329" s="1"/>
      <c r="AN1329" s="1">
        <v>8</v>
      </c>
      <c r="AR1329" s="1" t="s">
        <v>408</v>
      </c>
      <c r="AS1329" s="1" t="s">
        <v>409</v>
      </c>
    </row>
    <row r="1330" spans="1:45" hidden="1" x14ac:dyDescent="0.3">
      <c r="A1330" s="1">
        <v>36</v>
      </c>
      <c r="C1330" s="1">
        <v>36</v>
      </c>
      <c r="D1330" s="1" t="s">
        <v>60</v>
      </c>
      <c r="E1330" s="2">
        <v>2</v>
      </c>
      <c r="F1330" s="1" t="s">
        <v>376</v>
      </c>
      <c r="G1330" s="1" t="s">
        <v>46</v>
      </c>
      <c r="I1330" s="1" t="s">
        <v>377</v>
      </c>
      <c r="J1330" s="16">
        <v>42493</v>
      </c>
      <c r="K1330" s="3">
        <v>0.41666666666666669</v>
      </c>
      <c r="L1330" s="1" t="s">
        <v>1359</v>
      </c>
      <c r="Q1330" s="1" t="s">
        <v>205</v>
      </c>
      <c r="R1330" s="1" t="s">
        <v>314</v>
      </c>
      <c r="U1330" s="18" t="s">
        <v>775</v>
      </c>
      <c r="Z1330" s="1"/>
      <c r="AN1330" s="1">
        <v>8</v>
      </c>
      <c r="AR1330" s="1" t="s">
        <v>408</v>
      </c>
      <c r="AS1330" s="1" t="s">
        <v>409</v>
      </c>
    </row>
    <row r="1331" spans="1:45" hidden="1" x14ac:dyDescent="0.3">
      <c r="A1331" s="1">
        <v>37</v>
      </c>
      <c r="C1331" s="1">
        <v>37</v>
      </c>
      <c r="D1331" s="1" t="s">
        <v>60</v>
      </c>
      <c r="E1331" s="2">
        <v>1</v>
      </c>
      <c r="F1331" s="1" t="s">
        <v>376</v>
      </c>
      <c r="G1331" s="1" t="s">
        <v>46</v>
      </c>
      <c r="I1331" s="1" t="s">
        <v>377</v>
      </c>
      <c r="J1331" s="16">
        <v>42493</v>
      </c>
      <c r="K1331" s="3">
        <v>0.41666666666666669</v>
      </c>
      <c r="L1331" s="1" t="s">
        <v>1359</v>
      </c>
      <c r="Q1331" s="1" t="s">
        <v>205</v>
      </c>
      <c r="R1331" s="1" t="s">
        <v>314</v>
      </c>
      <c r="U1331" s="18" t="s">
        <v>776</v>
      </c>
      <c r="Z1331" s="1"/>
      <c r="AN1331" s="1">
        <v>8</v>
      </c>
      <c r="AR1331" s="1" t="s">
        <v>408</v>
      </c>
      <c r="AS1331" s="1" t="s">
        <v>409</v>
      </c>
    </row>
    <row r="1332" spans="1:45" hidden="1" x14ac:dyDescent="0.3">
      <c r="A1332" s="1">
        <v>38</v>
      </c>
      <c r="C1332" s="1">
        <v>38</v>
      </c>
      <c r="D1332" s="1" t="s">
        <v>60</v>
      </c>
      <c r="E1332" s="2">
        <v>7</v>
      </c>
      <c r="F1332" s="1" t="s">
        <v>376</v>
      </c>
      <c r="G1332" s="1" t="s">
        <v>57</v>
      </c>
      <c r="I1332" s="1" t="s">
        <v>377</v>
      </c>
      <c r="J1332" s="16">
        <v>42493</v>
      </c>
      <c r="K1332" s="3">
        <v>0.41666666666666669</v>
      </c>
      <c r="L1332" s="1" t="s">
        <v>1359</v>
      </c>
      <c r="Q1332" s="1" t="s">
        <v>205</v>
      </c>
      <c r="R1332" s="1" t="s">
        <v>314</v>
      </c>
      <c r="U1332" s="18" t="s">
        <v>776</v>
      </c>
      <c r="Z1332" s="1"/>
      <c r="AN1332" s="1">
        <v>8</v>
      </c>
      <c r="AR1332" s="1" t="s">
        <v>408</v>
      </c>
      <c r="AS1332" s="1" t="s">
        <v>409</v>
      </c>
    </row>
    <row r="1333" spans="1:45" hidden="1" x14ac:dyDescent="0.3">
      <c r="A1333" s="1">
        <v>39</v>
      </c>
      <c r="C1333" s="1">
        <v>39</v>
      </c>
      <c r="D1333" s="1" t="s">
        <v>45</v>
      </c>
      <c r="E1333" s="2">
        <v>1</v>
      </c>
      <c r="F1333" s="1" t="s">
        <v>376</v>
      </c>
      <c r="G1333" s="1" t="s">
        <v>57</v>
      </c>
      <c r="I1333" s="1" t="s">
        <v>377</v>
      </c>
      <c r="J1333" s="16">
        <v>42493</v>
      </c>
      <c r="K1333" s="3">
        <v>0.41666666666666669</v>
      </c>
      <c r="L1333" s="1" t="s">
        <v>1359</v>
      </c>
      <c r="Q1333" s="1" t="s">
        <v>205</v>
      </c>
      <c r="R1333" s="1" t="s">
        <v>314</v>
      </c>
      <c r="U1333" s="18" t="s">
        <v>777</v>
      </c>
      <c r="W1333" s="1">
        <v>8.3000000000000007</v>
      </c>
      <c r="Z1333" s="1" t="s">
        <v>413</v>
      </c>
      <c r="AA1333" s="1" t="s">
        <v>414</v>
      </c>
      <c r="AC1333" s="6" t="s">
        <v>1797</v>
      </c>
      <c r="AN1333" s="1">
        <v>8</v>
      </c>
      <c r="AR1333" s="1" t="s">
        <v>408</v>
      </c>
      <c r="AS1333" s="1" t="s">
        <v>409</v>
      </c>
    </row>
    <row r="1334" spans="1:45" hidden="1" x14ac:dyDescent="0.3">
      <c r="A1334" s="1">
        <v>40</v>
      </c>
      <c r="C1334" s="1">
        <v>40</v>
      </c>
      <c r="D1334" s="1" t="s">
        <v>45</v>
      </c>
      <c r="E1334" s="2">
        <v>1</v>
      </c>
      <c r="F1334" s="1" t="s">
        <v>376</v>
      </c>
      <c r="G1334" s="1" t="s">
        <v>46</v>
      </c>
      <c r="I1334" s="1" t="s">
        <v>377</v>
      </c>
      <c r="J1334" s="16">
        <v>42493</v>
      </c>
      <c r="K1334" s="3">
        <v>0.41666666666666669</v>
      </c>
      <c r="L1334" s="1" t="s">
        <v>1359</v>
      </c>
      <c r="Q1334" s="1" t="s">
        <v>205</v>
      </c>
      <c r="R1334" s="1" t="s">
        <v>314</v>
      </c>
      <c r="U1334" s="18" t="s">
        <v>777</v>
      </c>
      <c r="W1334" s="1">
        <v>10.6</v>
      </c>
      <c r="Z1334" s="1" t="s">
        <v>415</v>
      </c>
      <c r="AA1334" s="5" t="s">
        <v>416</v>
      </c>
      <c r="AC1334" s="6" t="s">
        <v>1797</v>
      </c>
      <c r="AN1334" s="1">
        <v>8</v>
      </c>
      <c r="AR1334" s="1" t="s">
        <v>408</v>
      </c>
      <c r="AS1334" s="1" t="s">
        <v>409</v>
      </c>
    </row>
    <row r="1335" spans="1:45" hidden="1" x14ac:dyDescent="0.3">
      <c r="A1335" s="1">
        <v>41</v>
      </c>
      <c r="C1335" s="1">
        <v>41</v>
      </c>
      <c r="D1335" s="1" t="s">
        <v>60</v>
      </c>
      <c r="E1335" s="2">
        <v>3</v>
      </c>
      <c r="F1335" s="1" t="s">
        <v>376</v>
      </c>
      <c r="G1335" s="1" t="s">
        <v>57</v>
      </c>
      <c r="I1335" s="1" t="s">
        <v>377</v>
      </c>
      <c r="J1335" s="16">
        <v>42493</v>
      </c>
      <c r="K1335" s="3">
        <v>0.41666666666666669</v>
      </c>
      <c r="L1335" s="1" t="s">
        <v>1359</v>
      </c>
      <c r="Q1335" s="1" t="s">
        <v>205</v>
      </c>
      <c r="R1335" s="1" t="s">
        <v>314</v>
      </c>
      <c r="U1335" s="18" t="s">
        <v>777</v>
      </c>
      <c r="Z1335" s="1"/>
      <c r="AN1335" s="1">
        <v>8</v>
      </c>
      <c r="AR1335" s="1" t="s">
        <v>408</v>
      </c>
      <c r="AS1335" s="1" t="s">
        <v>409</v>
      </c>
    </row>
    <row r="1336" spans="1:45" hidden="1" x14ac:dyDescent="0.3">
      <c r="A1336" s="1">
        <v>42</v>
      </c>
      <c r="C1336" s="1">
        <v>42</v>
      </c>
      <c r="D1336" s="1" t="s">
        <v>60</v>
      </c>
      <c r="E1336" s="2">
        <v>1</v>
      </c>
      <c r="F1336" s="1" t="s">
        <v>376</v>
      </c>
      <c r="G1336" s="1" t="s">
        <v>46</v>
      </c>
      <c r="I1336" s="1" t="s">
        <v>377</v>
      </c>
      <c r="J1336" s="16">
        <v>42493</v>
      </c>
      <c r="K1336" s="3">
        <v>0.41666666666666669</v>
      </c>
      <c r="L1336" s="1" t="s">
        <v>1359</v>
      </c>
      <c r="Q1336" s="1" t="s">
        <v>205</v>
      </c>
      <c r="R1336" s="1" t="s">
        <v>314</v>
      </c>
      <c r="U1336" s="18" t="s">
        <v>777</v>
      </c>
      <c r="Z1336" s="1"/>
      <c r="AN1336" s="1">
        <v>8</v>
      </c>
      <c r="AR1336" s="1" t="s">
        <v>408</v>
      </c>
      <c r="AS1336" s="1" t="s">
        <v>409</v>
      </c>
    </row>
    <row r="1337" spans="1:45" hidden="1" x14ac:dyDescent="0.3">
      <c r="A1337" s="1">
        <v>43</v>
      </c>
      <c r="C1337" s="1">
        <v>43</v>
      </c>
      <c r="D1337" s="1" t="s">
        <v>60</v>
      </c>
      <c r="E1337" s="2">
        <v>9</v>
      </c>
      <c r="F1337" s="1" t="s">
        <v>376</v>
      </c>
      <c r="G1337" s="1" t="s">
        <v>57</v>
      </c>
      <c r="I1337" s="1" t="s">
        <v>377</v>
      </c>
      <c r="J1337" s="16">
        <v>42493</v>
      </c>
      <c r="K1337" s="3">
        <v>0.41666666666666669</v>
      </c>
      <c r="L1337" s="1" t="s">
        <v>1359</v>
      </c>
      <c r="Q1337" s="1" t="s">
        <v>205</v>
      </c>
      <c r="R1337" s="1" t="s">
        <v>314</v>
      </c>
      <c r="U1337" s="18" t="s">
        <v>778</v>
      </c>
      <c r="Z1337" s="1"/>
      <c r="AN1337" s="1">
        <v>8</v>
      </c>
      <c r="AR1337" s="1" t="s">
        <v>408</v>
      </c>
      <c r="AS1337" s="1" t="s">
        <v>409</v>
      </c>
    </row>
    <row r="1338" spans="1:45" hidden="1" x14ac:dyDescent="0.3">
      <c r="A1338" s="1">
        <v>44</v>
      </c>
      <c r="C1338" s="1">
        <v>44</v>
      </c>
      <c r="D1338" s="1" t="s">
        <v>60</v>
      </c>
      <c r="E1338" s="2">
        <v>1</v>
      </c>
      <c r="F1338" s="1" t="s">
        <v>376</v>
      </c>
      <c r="G1338" s="1" t="s">
        <v>46</v>
      </c>
      <c r="I1338" s="1" t="s">
        <v>377</v>
      </c>
      <c r="J1338" s="16">
        <v>42493</v>
      </c>
      <c r="K1338" s="3">
        <v>0.41666666666666669</v>
      </c>
      <c r="L1338" s="1" t="s">
        <v>1359</v>
      </c>
      <c r="Q1338" s="1" t="s">
        <v>205</v>
      </c>
      <c r="R1338" s="1" t="s">
        <v>314</v>
      </c>
      <c r="U1338" s="18" t="s">
        <v>778</v>
      </c>
      <c r="Z1338" s="1"/>
      <c r="AN1338" s="1">
        <v>8</v>
      </c>
      <c r="AR1338" s="1" t="s">
        <v>408</v>
      </c>
      <c r="AS1338" s="1" t="s">
        <v>409</v>
      </c>
    </row>
    <row r="1339" spans="1:45" hidden="1" x14ac:dyDescent="0.3">
      <c r="A1339" s="1">
        <v>45</v>
      </c>
      <c r="C1339" s="1">
        <v>45</v>
      </c>
      <c r="D1339" s="1" t="s">
        <v>45</v>
      </c>
      <c r="E1339" s="2">
        <v>1</v>
      </c>
      <c r="F1339" s="1" t="s">
        <v>376</v>
      </c>
      <c r="G1339" s="1" t="s">
        <v>57</v>
      </c>
      <c r="I1339" s="1" t="s">
        <v>377</v>
      </c>
      <c r="J1339" s="16">
        <v>42493</v>
      </c>
      <c r="K1339" s="3">
        <v>0.41666666666666669</v>
      </c>
      <c r="L1339" s="1" t="s">
        <v>1359</v>
      </c>
      <c r="Q1339" s="1" t="s">
        <v>205</v>
      </c>
      <c r="R1339" s="1" t="s">
        <v>314</v>
      </c>
      <c r="U1339" s="18" t="s">
        <v>777</v>
      </c>
      <c r="W1339" s="1">
        <v>12.9</v>
      </c>
      <c r="Z1339" s="1" t="s">
        <v>320</v>
      </c>
      <c r="AA1339" s="1" t="s">
        <v>321</v>
      </c>
      <c r="AB1339" s="2" t="s">
        <v>292</v>
      </c>
      <c r="AC1339" s="6" t="s">
        <v>1801</v>
      </c>
      <c r="AD1339" s="1" t="s">
        <v>417</v>
      </c>
      <c r="AN1339" s="1">
        <v>8</v>
      </c>
      <c r="AR1339" s="1" t="s">
        <v>408</v>
      </c>
      <c r="AS1339" s="1" t="s">
        <v>409</v>
      </c>
    </row>
    <row r="1340" spans="1:45" x14ac:dyDescent="0.3">
      <c r="A1340" s="1">
        <v>46</v>
      </c>
      <c r="C1340" s="1">
        <v>46</v>
      </c>
      <c r="D1340" s="1" t="s">
        <v>45</v>
      </c>
      <c r="E1340" s="2">
        <v>1</v>
      </c>
      <c r="F1340" s="1" t="s">
        <v>376</v>
      </c>
      <c r="G1340" s="1" t="s">
        <v>46</v>
      </c>
      <c r="I1340" s="1" t="s">
        <v>377</v>
      </c>
      <c r="J1340" s="16">
        <v>42493</v>
      </c>
      <c r="K1340" s="3">
        <v>0.41666666666666669</v>
      </c>
      <c r="L1340" s="1" t="s">
        <v>1359</v>
      </c>
      <c r="Q1340" s="1" t="s">
        <v>205</v>
      </c>
      <c r="R1340" s="1" t="s">
        <v>314</v>
      </c>
      <c r="U1340" s="18" t="s">
        <v>777</v>
      </c>
      <c r="W1340" s="1">
        <v>13.3</v>
      </c>
      <c r="Z1340" s="1" t="s">
        <v>253</v>
      </c>
      <c r="AA1340" s="1" t="s">
        <v>418</v>
      </c>
      <c r="AB1340" s="2" t="s">
        <v>292</v>
      </c>
      <c r="AC1340" s="6" t="s">
        <v>1797</v>
      </c>
      <c r="AD1340" s="5" t="s">
        <v>419</v>
      </c>
      <c r="AN1340" s="1">
        <v>8</v>
      </c>
      <c r="AR1340" s="1" t="s">
        <v>408</v>
      </c>
      <c r="AS1340" s="1" t="s">
        <v>409</v>
      </c>
    </row>
    <row r="1341" spans="1:45" hidden="1" x14ac:dyDescent="0.3">
      <c r="A1341" s="1">
        <v>47</v>
      </c>
      <c r="C1341" s="1">
        <v>47</v>
      </c>
      <c r="D1341" s="1" t="s">
        <v>60</v>
      </c>
      <c r="E1341" s="2">
        <v>2</v>
      </c>
      <c r="F1341" s="1" t="s">
        <v>376</v>
      </c>
      <c r="G1341" s="1" t="s">
        <v>46</v>
      </c>
      <c r="I1341" s="1" t="s">
        <v>377</v>
      </c>
      <c r="J1341" s="16">
        <v>42494</v>
      </c>
      <c r="K1341" s="3">
        <v>0.41666666666666669</v>
      </c>
      <c r="L1341" s="1" t="s">
        <v>1359</v>
      </c>
      <c r="Q1341" s="1" t="s">
        <v>205</v>
      </c>
      <c r="R1341" s="1" t="s">
        <v>314</v>
      </c>
      <c r="U1341" s="18" t="s">
        <v>769</v>
      </c>
      <c r="Z1341" s="1"/>
      <c r="AN1341" s="1">
        <v>10.199999999999999</v>
      </c>
      <c r="AR1341" s="1" t="s">
        <v>408</v>
      </c>
      <c r="AS1341" s="1" t="s">
        <v>420</v>
      </c>
    </row>
    <row r="1342" spans="1:45" hidden="1" x14ac:dyDescent="0.3">
      <c r="A1342" s="1">
        <v>48</v>
      </c>
      <c r="C1342" s="1">
        <v>48</v>
      </c>
      <c r="D1342" s="1" t="s">
        <v>407</v>
      </c>
      <c r="E1342" s="2">
        <v>0</v>
      </c>
      <c r="J1342" s="16">
        <v>42494</v>
      </c>
      <c r="K1342" s="3">
        <v>0.41666666666666669</v>
      </c>
      <c r="L1342" s="1" t="s">
        <v>1359</v>
      </c>
      <c r="Q1342" s="1" t="s">
        <v>205</v>
      </c>
      <c r="R1342" s="1" t="s">
        <v>314</v>
      </c>
      <c r="U1342" s="18" t="s">
        <v>770</v>
      </c>
      <c r="Z1342" s="1"/>
      <c r="AN1342" s="1">
        <v>10.199999999999999</v>
      </c>
      <c r="AR1342" s="1" t="s">
        <v>408</v>
      </c>
    </row>
    <row r="1343" spans="1:45" hidden="1" x14ac:dyDescent="0.3">
      <c r="A1343" s="1">
        <v>49</v>
      </c>
      <c r="C1343" s="1">
        <v>49</v>
      </c>
      <c r="D1343" s="1" t="s">
        <v>45</v>
      </c>
      <c r="E1343" s="2">
        <v>1</v>
      </c>
      <c r="F1343" s="1" t="s">
        <v>376</v>
      </c>
      <c r="G1343" s="1" t="s">
        <v>46</v>
      </c>
      <c r="I1343" s="1" t="s">
        <v>377</v>
      </c>
      <c r="J1343" s="16">
        <v>42494</v>
      </c>
      <c r="K1343" s="3">
        <v>0.41666666666666669</v>
      </c>
      <c r="L1343" s="1" t="s">
        <v>1359</v>
      </c>
      <c r="Q1343" s="1" t="s">
        <v>205</v>
      </c>
      <c r="R1343" s="1" t="s">
        <v>314</v>
      </c>
      <c r="U1343" s="18" t="s">
        <v>771</v>
      </c>
      <c r="W1343" s="1">
        <v>14.7</v>
      </c>
      <c r="Z1343" s="1" t="s">
        <v>303</v>
      </c>
      <c r="AA1343" s="1" t="s">
        <v>1046</v>
      </c>
      <c r="AB1343" s="2" t="s">
        <v>292</v>
      </c>
      <c r="AC1343" s="6" t="s">
        <v>1801</v>
      </c>
      <c r="AD1343" s="1" t="s">
        <v>421</v>
      </c>
      <c r="AN1343" s="1">
        <v>10.199999999999999</v>
      </c>
      <c r="AR1343" s="1" t="s">
        <v>408</v>
      </c>
    </row>
    <row r="1344" spans="1:45" hidden="1" x14ac:dyDescent="0.3">
      <c r="A1344" s="1">
        <v>50</v>
      </c>
      <c r="C1344" s="1">
        <v>50</v>
      </c>
      <c r="D1344" s="1" t="s">
        <v>60</v>
      </c>
      <c r="E1344" s="2">
        <v>3</v>
      </c>
      <c r="F1344" s="1" t="s">
        <v>376</v>
      </c>
      <c r="G1344" s="1" t="s">
        <v>57</v>
      </c>
      <c r="I1344" s="1" t="s">
        <v>377</v>
      </c>
      <c r="J1344" s="16">
        <v>42494</v>
      </c>
      <c r="K1344" s="3">
        <v>0.41666666666666669</v>
      </c>
      <c r="L1344" s="1" t="s">
        <v>1359</v>
      </c>
      <c r="Q1344" s="1" t="s">
        <v>205</v>
      </c>
      <c r="R1344" s="1" t="s">
        <v>314</v>
      </c>
      <c r="U1344" s="18" t="s">
        <v>771</v>
      </c>
      <c r="Z1344" s="1"/>
      <c r="AN1344" s="1">
        <v>10.199999999999999</v>
      </c>
      <c r="AR1344" s="1" t="s">
        <v>408</v>
      </c>
    </row>
    <row r="1345" spans="1:44" hidden="1" x14ac:dyDescent="0.3">
      <c r="A1345" s="1">
        <v>51</v>
      </c>
      <c r="C1345" s="1">
        <v>51</v>
      </c>
      <c r="D1345" s="1" t="s">
        <v>60</v>
      </c>
      <c r="E1345" s="2">
        <v>1</v>
      </c>
      <c r="F1345" s="1" t="s">
        <v>376</v>
      </c>
      <c r="G1345" s="1" t="s">
        <v>46</v>
      </c>
      <c r="I1345" s="1" t="s">
        <v>377</v>
      </c>
      <c r="J1345" s="16">
        <v>42494</v>
      </c>
      <c r="K1345" s="3">
        <v>0.41666666666666669</v>
      </c>
      <c r="L1345" s="1" t="s">
        <v>1359</v>
      </c>
      <c r="Q1345" s="1" t="s">
        <v>205</v>
      </c>
      <c r="R1345" s="1" t="s">
        <v>314</v>
      </c>
      <c r="U1345" s="18" t="s">
        <v>771</v>
      </c>
      <c r="Z1345" s="1"/>
      <c r="AN1345" s="1">
        <v>10.199999999999999</v>
      </c>
      <c r="AR1345" s="1" t="s">
        <v>408</v>
      </c>
    </row>
    <row r="1346" spans="1:44" hidden="1" x14ac:dyDescent="0.3">
      <c r="A1346" s="1">
        <v>52</v>
      </c>
      <c r="C1346" s="1">
        <v>52</v>
      </c>
      <c r="D1346" s="1" t="s">
        <v>60</v>
      </c>
      <c r="E1346" s="2">
        <v>6</v>
      </c>
      <c r="F1346" s="1" t="s">
        <v>376</v>
      </c>
      <c r="G1346" s="1" t="s">
        <v>57</v>
      </c>
      <c r="I1346" s="1" t="s">
        <v>377</v>
      </c>
      <c r="J1346" s="16">
        <v>42494</v>
      </c>
      <c r="K1346" s="3">
        <v>0.41666666666666669</v>
      </c>
      <c r="L1346" s="1" t="s">
        <v>1359</v>
      </c>
      <c r="Q1346" s="1" t="s">
        <v>205</v>
      </c>
      <c r="R1346" s="1" t="s">
        <v>314</v>
      </c>
      <c r="U1346" s="18" t="s">
        <v>772</v>
      </c>
      <c r="Z1346" s="1"/>
      <c r="AN1346" s="1">
        <v>10.199999999999999</v>
      </c>
      <c r="AR1346" s="1" t="s">
        <v>408</v>
      </c>
    </row>
    <row r="1347" spans="1:44" hidden="1" x14ac:dyDescent="0.3">
      <c r="A1347" s="1">
        <v>53</v>
      </c>
      <c r="C1347" s="1">
        <v>53</v>
      </c>
      <c r="D1347" s="1" t="s">
        <v>60</v>
      </c>
      <c r="E1347" s="2">
        <v>3</v>
      </c>
      <c r="F1347" s="1" t="s">
        <v>376</v>
      </c>
      <c r="G1347" s="1" t="s">
        <v>46</v>
      </c>
      <c r="I1347" s="1" t="s">
        <v>377</v>
      </c>
      <c r="J1347" s="16">
        <v>42494</v>
      </c>
      <c r="K1347" s="3">
        <v>0.41666666666666669</v>
      </c>
      <c r="L1347" s="1" t="s">
        <v>1359</v>
      </c>
      <c r="Q1347" s="1" t="s">
        <v>205</v>
      </c>
      <c r="R1347" s="1" t="s">
        <v>314</v>
      </c>
      <c r="U1347" s="18" t="s">
        <v>772</v>
      </c>
      <c r="Z1347" s="1"/>
      <c r="AN1347" s="1">
        <v>10.199999999999999</v>
      </c>
      <c r="AR1347" s="1" t="s">
        <v>408</v>
      </c>
    </row>
    <row r="1348" spans="1:44" hidden="1" x14ac:dyDescent="0.3">
      <c r="A1348" s="1">
        <v>54</v>
      </c>
      <c r="C1348" s="1">
        <v>54</v>
      </c>
      <c r="D1348" s="1" t="s">
        <v>45</v>
      </c>
      <c r="E1348" s="2">
        <v>1</v>
      </c>
      <c r="F1348" s="1" t="s">
        <v>376</v>
      </c>
      <c r="G1348" s="1" t="s">
        <v>46</v>
      </c>
      <c r="I1348" s="1" t="s">
        <v>377</v>
      </c>
      <c r="J1348" s="16">
        <v>42494</v>
      </c>
      <c r="K1348" s="3">
        <v>0.41666666666666669</v>
      </c>
      <c r="L1348" s="1" t="s">
        <v>1359</v>
      </c>
      <c r="Q1348" s="1" t="s">
        <v>205</v>
      </c>
      <c r="R1348" s="1" t="s">
        <v>314</v>
      </c>
      <c r="U1348" s="18" t="s">
        <v>773</v>
      </c>
      <c r="W1348" s="1">
        <v>8.65</v>
      </c>
      <c r="Z1348" s="1" t="s">
        <v>1554</v>
      </c>
      <c r="AA1348" s="1" t="s">
        <v>412</v>
      </c>
      <c r="AB1348" s="2" t="s">
        <v>292</v>
      </c>
      <c r="AC1348" s="6" t="s">
        <v>1797</v>
      </c>
      <c r="AD1348" s="1" t="s">
        <v>422</v>
      </c>
      <c r="AN1348" s="1">
        <v>10.199999999999999</v>
      </c>
      <c r="AR1348" s="1" t="s">
        <v>408</v>
      </c>
    </row>
    <row r="1349" spans="1:44" hidden="1" x14ac:dyDescent="0.3">
      <c r="A1349" s="1">
        <v>55</v>
      </c>
      <c r="C1349" s="1">
        <v>55</v>
      </c>
      <c r="D1349" s="1" t="s">
        <v>60</v>
      </c>
      <c r="E1349" s="2">
        <v>3</v>
      </c>
      <c r="F1349" s="1" t="s">
        <v>376</v>
      </c>
      <c r="G1349" s="1" t="s">
        <v>46</v>
      </c>
      <c r="I1349" s="1" t="s">
        <v>377</v>
      </c>
      <c r="J1349" s="16">
        <v>42494</v>
      </c>
      <c r="K1349" s="3">
        <v>0.41666666666666669</v>
      </c>
      <c r="L1349" s="1" t="s">
        <v>1359</v>
      </c>
      <c r="Q1349" s="1" t="s">
        <v>205</v>
      </c>
      <c r="R1349" s="1" t="s">
        <v>314</v>
      </c>
      <c r="U1349" s="18" t="s">
        <v>773</v>
      </c>
      <c r="Z1349" s="1"/>
      <c r="AN1349" s="1">
        <v>10.199999999999999</v>
      </c>
      <c r="AR1349" s="1" t="s">
        <v>408</v>
      </c>
    </row>
    <row r="1350" spans="1:44" hidden="1" x14ac:dyDescent="0.3">
      <c r="A1350" s="1">
        <v>56</v>
      </c>
      <c r="C1350" s="1">
        <v>56</v>
      </c>
      <c r="D1350" s="1" t="s">
        <v>60</v>
      </c>
      <c r="E1350" s="2">
        <v>1</v>
      </c>
      <c r="F1350" s="1" t="s">
        <v>376</v>
      </c>
      <c r="G1350" s="1" t="s">
        <v>57</v>
      </c>
      <c r="I1350" s="1" t="s">
        <v>377</v>
      </c>
      <c r="J1350" s="16">
        <v>42494</v>
      </c>
      <c r="K1350" s="3">
        <v>0.41666666666666669</v>
      </c>
      <c r="L1350" s="1" t="s">
        <v>1359</v>
      </c>
      <c r="Q1350" s="1" t="s">
        <v>205</v>
      </c>
      <c r="R1350" s="1" t="s">
        <v>314</v>
      </c>
      <c r="U1350" s="18" t="s">
        <v>773</v>
      </c>
      <c r="Z1350" s="1"/>
      <c r="AN1350" s="1">
        <v>10.199999999999999</v>
      </c>
      <c r="AR1350" s="1" t="s">
        <v>408</v>
      </c>
    </row>
    <row r="1351" spans="1:44" hidden="1" x14ac:dyDescent="0.3">
      <c r="A1351" s="1">
        <v>57</v>
      </c>
      <c r="C1351" s="1">
        <v>57</v>
      </c>
      <c r="D1351" s="1" t="s">
        <v>60</v>
      </c>
      <c r="E1351" s="2">
        <v>1</v>
      </c>
      <c r="F1351" s="1" t="s">
        <v>376</v>
      </c>
      <c r="G1351" s="1" t="s">
        <v>57</v>
      </c>
      <c r="I1351" s="1" t="s">
        <v>377</v>
      </c>
      <c r="J1351" s="16">
        <v>42494</v>
      </c>
      <c r="K1351" s="3">
        <v>0.41666666666666669</v>
      </c>
      <c r="L1351" s="1" t="s">
        <v>1359</v>
      </c>
      <c r="Q1351" s="1" t="s">
        <v>205</v>
      </c>
      <c r="R1351" s="1" t="s">
        <v>314</v>
      </c>
      <c r="U1351" s="18" t="s">
        <v>774</v>
      </c>
      <c r="Z1351" s="1"/>
      <c r="AN1351" s="1">
        <v>10.199999999999999</v>
      </c>
      <c r="AR1351" s="1" t="s">
        <v>408</v>
      </c>
    </row>
    <row r="1352" spans="1:44" hidden="1" x14ac:dyDescent="0.3">
      <c r="A1352" s="1">
        <v>58</v>
      </c>
      <c r="C1352" s="1">
        <v>58</v>
      </c>
      <c r="D1352" s="1" t="s">
        <v>45</v>
      </c>
      <c r="E1352" s="2">
        <v>1</v>
      </c>
      <c r="F1352" s="1" t="s">
        <v>376</v>
      </c>
      <c r="G1352" s="1" t="s">
        <v>57</v>
      </c>
      <c r="I1352" s="1" t="s">
        <v>377</v>
      </c>
      <c r="J1352" s="16">
        <v>42494</v>
      </c>
      <c r="K1352" s="3">
        <v>0.41666666666666669</v>
      </c>
      <c r="L1352" s="1" t="s">
        <v>1359</v>
      </c>
      <c r="Q1352" s="1" t="s">
        <v>205</v>
      </c>
      <c r="R1352" s="1" t="s">
        <v>314</v>
      </c>
      <c r="U1352" s="18" t="s">
        <v>775</v>
      </c>
      <c r="W1352" s="1">
        <v>9.6</v>
      </c>
      <c r="Z1352" s="1" t="s">
        <v>351</v>
      </c>
      <c r="AA1352" s="1" t="s">
        <v>352</v>
      </c>
      <c r="AB1352" s="2" t="s">
        <v>292</v>
      </c>
      <c r="AC1352" s="6" t="s">
        <v>1797</v>
      </c>
      <c r="AD1352" s="1" t="s">
        <v>423</v>
      </c>
      <c r="AN1352" s="1">
        <v>10.199999999999999</v>
      </c>
      <c r="AR1352" s="1" t="s">
        <v>408</v>
      </c>
    </row>
    <row r="1353" spans="1:44" hidden="1" x14ac:dyDescent="0.3">
      <c r="A1353" s="1">
        <v>59</v>
      </c>
      <c r="C1353" s="1">
        <v>59</v>
      </c>
      <c r="D1353" s="1" t="s">
        <v>45</v>
      </c>
      <c r="E1353" s="2">
        <v>1</v>
      </c>
      <c r="F1353" s="1" t="s">
        <v>376</v>
      </c>
      <c r="G1353" s="1" t="s">
        <v>57</v>
      </c>
      <c r="I1353" s="1" t="s">
        <v>377</v>
      </c>
      <c r="J1353" s="16">
        <v>42494</v>
      </c>
      <c r="K1353" s="3">
        <v>0.41666666666666669</v>
      </c>
      <c r="L1353" s="1" t="s">
        <v>1359</v>
      </c>
      <c r="Q1353" s="1" t="s">
        <v>205</v>
      </c>
      <c r="R1353" s="1" t="s">
        <v>314</v>
      </c>
      <c r="U1353" s="18" t="s">
        <v>775</v>
      </c>
      <c r="W1353" s="1">
        <v>10.6</v>
      </c>
      <c r="Z1353" s="4" t="s">
        <v>242</v>
      </c>
      <c r="AA1353" s="1" t="s">
        <v>243</v>
      </c>
      <c r="AB1353" s="2" t="s">
        <v>292</v>
      </c>
      <c r="AC1353" s="6" t="s">
        <v>1797</v>
      </c>
      <c r="AD1353" s="1" t="s">
        <v>424</v>
      </c>
      <c r="AN1353" s="1">
        <v>10.199999999999999</v>
      </c>
      <c r="AR1353" s="1" t="s">
        <v>408</v>
      </c>
    </row>
    <row r="1354" spans="1:44" hidden="1" x14ac:dyDescent="0.3">
      <c r="A1354" s="1">
        <v>60</v>
      </c>
      <c r="C1354" s="1">
        <v>60</v>
      </c>
      <c r="D1354" s="1" t="s">
        <v>60</v>
      </c>
      <c r="E1354" s="2">
        <v>3</v>
      </c>
      <c r="F1354" s="1" t="s">
        <v>376</v>
      </c>
      <c r="G1354" s="1" t="s">
        <v>57</v>
      </c>
      <c r="I1354" s="1" t="s">
        <v>377</v>
      </c>
      <c r="J1354" s="16">
        <v>42494</v>
      </c>
      <c r="K1354" s="3">
        <v>0.41666666666666669</v>
      </c>
      <c r="L1354" s="1" t="s">
        <v>1359</v>
      </c>
      <c r="Q1354" s="1" t="s">
        <v>205</v>
      </c>
      <c r="R1354" s="1" t="s">
        <v>314</v>
      </c>
      <c r="U1354" s="18" t="s">
        <v>775</v>
      </c>
      <c r="Z1354" s="1"/>
      <c r="AN1354" s="1">
        <v>10.199999999999999</v>
      </c>
      <c r="AR1354" s="1" t="s">
        <v>408</v>
      </c>
    </row>
    <row r="1355" spans="1:44" hidden="1" x14ac:dyDescent="0.3">
      <c r="A1355" s="1">
        <v>61</v>
      </c>
      <c r="C1355" s="1">
        <v>61</v>
      </c>
      <c r="D1355" s="1" t="s">
        <v>60</v>
      </c>
      <c r="E1355" s="2">
        <v>2</v>
      </c>
      <c r="F1355" s="1" t="s">
        <v>376</v>
      </c>
      <c r="G1355" s="1" t="s">
        <v>46</v>
      </c>
      <c r="I1355" s="1" t="s">
        <v>377</v>
      </c>
      <c r="J1355" s="16">
        <v>42494</v>
      </c>
      <c r="K1355" s="3">
        <v>0.41666666666666669</v>
      </c>
      <c r="L1355" s="1" t="s">
        <v>1359</v>
      </c>
      <c r="Q1355" s="1" t="s">
        <v>205</v>
      </c>
      <c r="R1355" s="1" t="s">
        <v>314</v>
      </c>
      <c r="U1355" s="18" t="s">
        <v>775</v>
      </c>
      <c r="Z1355" s="1"/>
      <c r="AN1355" s="1">
        <v>10.199999999999999</v>
      </c>
      <c r="AR1355" s="1" t="s">
        <v>408</v>
      </c>
    </row>
    <row r="1356" spans="1:44" hidden="1" x14ac:dyDescent="0.3">
      <c r="A1356" s="1">
        <v>62</v>
      </c>
      <c r="C1356" s="1">
        <v>62</v>
      </c>
      <c r="D1356" s="1" t="s">
        <v>60</v>
      </c>
      <c r="E1356" s="2">
        <v>7</v>
      </c>
      <c r="F1356" s="1" t="s">
        <v>376</v>
      </c>
      <c r="G1356" s="1" t="s">
        <v>57</v>
      </c>
      <c r="I1356" s="1" t="s">
        <v>377</v>
      </c>
      <c r="J1356" s="16">
        <v>42494</v>
      </c>
      <c r="K1356" s="3">
        <v>0.41666666666666669</v>
      </c>
      <c r="L1356" s="1" t="s">
        <v>1359</v>
      </c>
      <c r="Q1356" s="1" t="s">
        <v>205</v>
      </c>
      <c r="R1356" s="1" t="s">
        <v>314</v>
      </c>
      <c r="U1356" s="18" t="s">
        <v>776</v>
      </c>
      <c r="Z1356" s="1"/>
      <c r="AN1356" s="1">
        <v>10.199999999999999</v>
      </c>
      <c r="AR1356" s="1" t="s">
        <v>408</v>
      </c>
    </row>
    <row r="1357" spans="1:44" hidden="1" x14ac:dyDescent="0.3">
      <c r="A1357" s="1">
        <v>63</v>
      </c>
      <c r="C1357" s="1">
        <v>63</v>
      </c>
      <c r="D1357" s="1" t="s">
        <v>60</v>
      </c>
      <c r="E1357" s="2">
        <v>1</v>
      </c>
      <c r="F1357" s="1" t="s">
        <v>376</v>
      </c>
      <c r="G1357" s="1" t="s">
        <v>46</v>
      </c>
      <c r="I1357" s="1" t="s">
        <v>377</v>
      </c>
      <c r="J1357" s="16">
        <v>42494</v>
      </c>
      <c r="K1357" s="3">
        <v>0.41666666666666669</v>
      </c>
      <c r="L1357" s="1" t="s">
        <v>1359</v>
      </c>
      <c r="Q1357" s="1" t="s">
        <v>205</v>
      </c>
      <c r="R1357" s="1" t="s">
        <v>314</v>
      </c>
      <c r="U1357" s="18" t="s">
        <v>776</v>
      </c>
      <c r="Z1357" s="1"/>
      <c r="AN1357" s="1">
        <v>10.199999999999999</v>
      </c>
      <c r="AR1357" s="1" t="s">
        <v>408</v>
      </c>
    </row>
    <row r="1358" spans="1:44" hidden="1" x14ac:dyDescent="0.3">
      <c r="A1358" s="1">
        <v>64</v>
      </c>
      <c r="C1358" s="1">
        <v>64</v>
      </c>
      <c r="D1358" s="1" t="s">
        <v>60</v>
      </c>
      <c r="E1358" s="2">
        <v>6</v>
      </c>
      <c r="F1358" s="1" t="s">
        <v>376</v>
      </c>
      <c r="G1358" s="1" t="s">
        <v>57</v>
      </c>
      <c r="I1358" s="1" t="s">
        <v>377</v>
      </c>
      <c r="J1358" s="16">
        <v>42494</v>
      </c>
      <c r="K1358" s="3">
        <v>0.41666666666666669</v>
      </c>
      <c r="L1358" s="1" t="s">
        <v>1359</v>
      </c>
      <c r="Q1358" s="1" t="s">
        <v>205</v>
      </c>
      <c r="R1358" s="1" t="s">
        <v>314</v>
      </c>
      <c r="U1358" s="18" t="s">
        <v>777</v>
      </c>
      <c r="Z1358" s="1"/>
      <c r="AN1358" s="1">
        <v>10.199999999999999</v>
      </c>
      <c r="AR1358" s="1" t="s">
        <v>408</v>
      </c>
    </row>
    <row r="1359" spans="1:44" hidden="1" x14ac:dyDescent="0.3">
      <c r="A1359" s="1">
        <v>65</v>
      </c>
      <c r="C1359" s="1">
        <v>65</v>
      </c>
      <c r="D1359" s="1" t="s">
        <v>60</v>
      </c>
      <c r="E1359" s="2">
        <v>2</v>
      </c>
      <c r="F1359" s="1" t="s">
        <v>376</v>
      </c>
      <c r="G1359" s="1" t="s">
        <v>46</v>
      </c>
      <c r="I1359" s="1" t="s">
        <v>377</v>
      </c>
      <c r="J1359" s="16">
        <v>42494</v>
      </c>
      <c r="K1359" s="3">
        <v>0.41666666666666669</v>
      </c>
      <c r="L1359" s="1" t="s">
        <v>1359</v>
      </c>
      <c r="Q1359" s="1" t="s">
        <v>205</v>
      </c>
      <c r="R1359" s="1" t="s">
        <v>314</v>
      </c>
      <c r="U1359" s="18" t="s">
        <v>777</v>
      </c>
      <c r="Z1359" s="1"/>
      <c r="AN1359" s="1">
        <v>10.199999999999999</v>
      </c>
      <c r="AR1359" s="1" t="s">
        <v>408</v>
      </c>
    </row>
    <row r="1360" spans="1:44" hidden="1" x14ac:dyDescent="0.3">
      <c r="A1360" s="1">
        <v>66</v>
      </c>
      <c r="C1360" s="1">
        <v>66</v>
      </c>
      <c r="D1360" s="1" t="s">
        <v>60</v>
      </c>
      <c r="E1360" s="2">
        <v>1</v>
      </c>
      <c r="F1360" s="1" t="s">
        <v>376</v>
      </c>
      <c r="G1360" s="1" t="s">
        <v>57</v>
      </c>
      <c r="I1360" s="1" t="s">
        <v>377</v>
      </c>
      <c r="J1360" s="16">
        <v>42494</v>
      </c>
      <c r="K1360" s="3">
        <v>0.41666666666666669</v>
      </c>
      <c r="L1360" s="1" t="s">
        <v>1359</v>
      </c>
      <c r="Q1360" s="1" t="s">
        <v>205</v>
      </c>
      <c r="R1360" s="1" t="s">
        <v>314</v>
      </c>
      <c r="U1360" s="18" t="s">
        <v>778</v>
      </c>
      <c r="Z1360" s="1"/>
      <c r="AN1360" s="1">
        <v>10.199999999999999</v>
      </c>
      <c r="AR1360" s="1" t="s">
        <v>408</v>
      </c>
    </row>
    <row r="1361" spans="1:45" hidden="1" x14ac:dyDescent="0.3">
      <c r="A1361" s="1">
        <v>67</v>
      </c>
      <c r="C1361" s="1">
        <v>67</v>
      </c>
      <c r="D1361" s="1" t="s">
        <v>45</v>
      </c>
      <c r="E1361" s="2">
        <v>1</v>
      </c>
      <c r="F1361" s="1" t="s">
        <v>376</v>
      </c>
      <c r="G1361" s="1" t="s">
        <v>57</v>
      </c>
      <c r="I1361" s="1" t="s">
        <v>377</v>
      </c>
      <c r="J1361" s="16">
        <v>42499</v>
      </c>
      <c r="K1361" s="3">
        <v>0.41666666666666669</v>
      </c>
      <c r="L1361" s="1" t="s">
        <v>1359</v>
      </c>
      <c r="Q1361" s="1" t="s">
        <v>205</v>
      </c>
      <c r="R1361" s="1" t="s">
        <v>314</v>
      </c>
      <c r="U1361" s="18" t="s">
        <v>769</v>
      </c>
      <c r="W1361" s="1">
        <v>7.9</v>
      </c>
      <c r="Z1361" s="1" t="s">
        <v>425</v>
      </c>
      <c r="AA1361" s="1" t="s">
        <v>426</v>
      </c>
      <c r="AC1361" s="6" t="s">
        <v>1797</v>
      </c>
      <c r="AN1361" s="1">
        <v>15.2</v>
      </c>
      <c r="AO1361" s="1">
        <v>6.3</v>
      </c>
      <c r="AR1361" s="1" t="s">
        <v>380</v>
      </c>
      <c r="AS1361" s="1" t="s">
        <v>427</v>
      </c>
    </row>
    <row r="1362" spans="1:45" hidden="1" x14ac:dyDescent="0.3">
      <c r="A1362" s="1">
        <v>68</v>
      </c>
      <c r="C1362" s="1">
        <v>68</v>
      </c>
      <c r="D1362" s="1" t="s">
        <v>60</v>
      </c>
      <c r="E1362" s="2">
        <v>19</v>
      </c>
      <c r="F1362" s="1" t="s">
        <v>376</v>
      </c>
      <c r="G1362" s="1" t="s">
        <v>57</v>
      </c>
      <c r="I1362" s="1" t="s">
        <v>377</v>
      </c>
      <c r="J1362" s="16">
        <v>42499</v>
      </c>
      <c r="K1362" s="3">
        <v>0.41666666666666669</v>
      </c>
      <c r="L1362" s="1" t="s">
        <v>1359</v>
      </c>
      <c r="Q1362" s="1" t="s">
        <v>205</v>
      </c>
      <c r="R1362" s="1" t="s">
        <v>314</v>
      </c>
      <c r="U1362" s="18" t="s">
        <v>769</v>
      </c>
      <c r="Z1362" s="1"/>
      <c r="AN1362" s="1">
        <v>15.2</v>
      </c>
      <c r="AO1362" s="1">
        <v>6.3</v>
      </c>
      <c r="AR1362" s="1" t="s">
        <v>380</v>
      </c>
      <c r="AS1362" s="1" t="s">
        <v>427</v>
      </c>
    </row>
    <row r="1363" spans="1:45" hidden="1" x14ac:dyDescent="0.3">
      <c r="A1363" s="1">
        <v>69</v>
      </c>
      <c r="C1363" s="1">
        <v>69</v>
      </c>
      <c r="D1363" s="1" t="s">
        <v>60</v>
      </c>
      <c r="E1363" s="2">
        <v>5</v>
      </c>
      <c r="F1363" s="1" t="s">
        <v>376</v>
      </c>
      <c r="G1363" s="1" t="s">
        <v>46</v>
      </c>
      <c r="I1363" s="1" t="s">
        <v>377</v>
      </c>
      <c r="J1363" s="16">
        <v>42499</v>
      </c>
      <c r="K1363" s="3">
        <v>0.41666666666666669</v>
      </c>
      <c r="L1363" s="1" t="s">
        <v>1359</v>
      </c>
      <c r="Q1363" s="1" t="s">
        <v>205</v>
      </c>
      <c r="R1363" s="1" t="s">
        <v>314</v>
      </c>
      <c r="U1363" s="18" t="s">
        <v>769</v>
      </c>
      <c r="Z1363" s="1"/>
      <c r="AN1363" s="1">
        <v>15.2</v>
      </c>
      <c r="AO1363" s="1">
        <v>6.3</v>
      </c>
      <c r="AR1363" s="1" t="s">
        <v>380</v>
      </c>
      <c r="AS1363" s="1" t="s">
        <v>427</v>
      </c>
    </row>
    <row r="1364" spans="1:45" hidden="1" x14ac:dyDescent="0.3">
      <c r="A1364" s="1">
        <v>70</v>
      </c>
      <c r="C1364" s="1">
        <v>70</v>
      </c>
      <c r="D1364" s="1" t="s">
        <v>45</v>
      </c>
      <c r="E1364" s="2">
        <v>1</v>
      </c>
      <c r="F1364" s="1" t="s">
        <v>376</v>
      </c>
      <c r="G1364" s="1" t="s">
        <v>57</v>
      </c>
      <c r="I1364" s="1" t="s">
        <v>377</v>
      </c>
      <c r="J1364" s="16">
        <v>42499</v>
      </c>
      <c r="K1364" s="3">
        <v>0.41666666666666669</v>
      </c>
      <c r="L1364" s="1" t="s">
        <v>1359</v>
      </c>
      <c r="Q1364" s="1" t="s">
        <v>205</v>
      </c>
      <c r="R1364" s="1" t="s">
        <v>314</v>
      </c>
      <c r="U1364" s="18" t="s">
        <v>770</v>
      </c>
      <c r="W1364" s="1">
        <v>9.0500000000000007</v>
      </c>
      <c r="Z1364" s="1" t="s">
        <v>351</v>
      </c>
      <c r="AA1364" s="1" t="s">
        <v>352</v>
      </c>
      <c r="AB1364" s="2" t="s">
        <v>292</v>
      </c>
      <c r="AC1364" s="6" t="s">
        <v>1801</v>
      </c>
      <c r="AD1364" s="1" t="s">
        <v>428</v>
      </c>
      <c r="AN1364" s="1">
        <v>15.2</v>
      </c>
      <c r="AO1364" s="1">
        <v>6.3</v>
      </c>
      <c r="AR1364" s="1" t="s">
        <v>380</v>
      </c>
      <c r="AS1364" s="1" t="s">
        <v>427</v>
      </c>
    </row>
    <row r="1365" spans="1:45" x14ac:dyDescent="0.3">
      <c r="A1365" s="1">
        <v>71</v>
      </c>
      <c r="C1365" s="1">
        <v>71</v>
      </c>
      <c r="D1365" s="1" t="s">
        <v>45</v>
      </c>
      <c r="E1365" s="2">
        <v>1</v>
      </c>
      <c r="F1365" s="1" t="s">
        <v>376</v>
      </c>
      <c r="G1365" s="1" t="s">
        <v>46</v>
      </c>
      <c r="I1365" s="1" t="s">
        <v>377</v>
      </c>
      <c r="J1365" s="16">
        <v>42499</v>
      </c>
      <c r="K1365" s="3">
        <v>0.41666666666666669</v>
      </c>
      <c r="L1365" s="1" t="s">
        <v>1359</v>
      </c>
      <c r="Q1365" s="1" t="s">
        <v>205</v>
      </c>
      <c r="R1365" s="1" t="s">
        <v>314</v>
      </c>
      <c r="U1365" s="18" t="s">
        <v>770</v>
      </c>
      <c r="W1365" s="1">
        <v>13.1</v>
      </c>
      <c r="Z1365" s="1" t="s">
        <v>253</v>
      </c>
      <c r="AA1365" s="1" t="s">
        <v>418</v>
      </c>
      <c r="AB1365" s="2" t="s">
        <v>292</v>
      </c>
      <c r="AC1365" s="6" t="s">
        <v>1797</v>
      </c>
      <c r="AD1365" s="1" t="s">
        <v>429</v>
      </c>
      <c r="AN1365" s="1">
        <v>15.2</v>
      </c>
      <c r="AO1365" s="1">
        <v>6.3</v>
      </c>
      <c r="AR1365" s="1" t="s">
        <v>380</v>
      </c>
      <c r="AS1365" s="1" t="s">
        <v>427</v>
      </c>
    </row>
    <row r="1366" spans="1:45" hidden="1" x14ac:dyDescent="0.3">
      <c r="A1366" s="1">
        <v>72</v>
      </c>
      <c r="C1366" s="1">
        <v>72</v>
      </c>
      <c r="D1366" s="1" t="s">
        <v>60</v>
      </c>
      <c r="E1366" s="2">
        <v>16</v>
      </c>
      <c r="F1366" s="1" t="s">
        <v>376</v>
      </c>
      <c r="G1366" s="1" t="s">
        <v>57</v>
      </c>
      <c r="I1366" s="1" t="s">
        <v>377</v>
      </c>
      <c r="J1366" s="16">
        <v>42499</v>
      </c>
      <c r="K1366" s="3">
        <v>0.41666666666666669</v>
      </c>
      <c r="L1366" s="1" t="s">
        <v>1359</v>
      </c>
      <c r="Q1366" s="1" t="s">
        <v>205</v>
      </c>
      <c r="R1366" s="1" t="s">
        <v>314</v>
      </c>
      <c r="U1366" s="18" t="s">
        <v>770</v>
      </c>
      <c r="Z1366" s="1"/>
      <c r="AN1366" s="1">
        <v>15.2</v>
      </c>
      <c r="AO1366" s="1">
        <v>6.3</v>
      </c>
      <c r="AR1366" s="1" t="s">
        <v>380</v>
      </c>
      <c r="AS1366" s="1" t="s">
        <v>427</v>
      </c>
    </row>
    <row r="1367" spans="1:45" hidden="1" x14ac:dyDescent="0.3">
      <c r="A1367" s="1">
        <v>73</v>
      </c>
      <c r="C1367" s="1">
        <v>73</v>
      </c>
      <c r="D1367" s="1" t="s">
        <v>60</v>
      </c>
      <c r="E1367" s="2">
        <v>7</v>
      </c>
      <c r="F1367" s="1" t="s">
        <v>376</v>
      </c>
      <c r="G1367" s="1" t="s">
        <v>46</v>
      </c>
      <c r="I1367" s="1" t="s">
        <v>377</v>
      </c>
      <c r="J1367" s="16">
        <v>42499</v>
      </c>
      <c r="K1367" s="3">
        <v>0.41666666666666669</v>
      </c>
      <c r="L1367" s="1" t="s">
        <v>1359</v>
      </c>
      <c r="Q1367" s="1" t="s">
        <v>205</v>
      </c>
      <c r="R1367" s="1" t="s">
        <v>314</v>
      </c>
      <c r="U1367" s="18" t="s">
        <v>770</v>
      </c>
      <c r="Z1367" s="1"/>
      <c r="AN1367" s="1">
        <v>15.2</v>
      </c>
      <c r="AO1367" s="1">
        <v>6.3</v>
      </c>
      <c r="AR1367" s="1" t="s">
        <v>380</v>
      </c>
      <c r="AS1367" s="1" t="s">
        <v>427</v>
      </c>
    </row>
    <row r="1368" spans="1:45" hidden="1" x14ac:dyDescent="0.3">
      <c r="A1368" s="1">
        <v>74</v>
      </c>
      <c r="C1368" s="1">
        <v>74</v>
      </c>
      <c r="D1368" s="1" t="s">
        <v>45</v>
      </c>
      <c r="E1368" s="2">
        <v>1</v>
      </c>
      <c r="F1368" s="1" t="s">
        <v>376</v>
      </c>
      <c r="G1368" s="1" t="s">
        <v>57</v>
      </c>
      <c r="I1368" s="1" t="s">
        <v>377</v>
      </c>
      <c r="J1368" s="16">
        <v>42499</v>
      </c>
      <c r="K1368" s="3">
        <v>0.41666666666666669</v>
      </c>
      <c r="L1368" s="1" t="s">
        <v>1359</v>
      </c>
      <c r="Q1368" s="1" t="s">
        <v>205</v>
      </c>
      <c r="R1368" s="1" t="s">
        <v>314</v>
      </c>
      <c r="U1368" s="18" t="s">
        <v>771</v>
      </c>
      <c r="W1368" s="1">
        <v>8.35</v>
      </c>
      <c r="Z1368" s="1" t="s">
        <v>251</v>
      </c>
      <c r="AA1368" s="1" t="s">
        <v>252</v>
      </c>
      <c r="AB1368" s="2" t="s">
        <v>292</v>
      </c>
      <c r="AC1368" s="6" t="s">
        <v>1797</v>
      </c>
      <c r="AD1368" s="1" t="s">
        <v>430</v>
      </c>
      <c r="AN1368" s="1">
        <v>15.2</v>
      </c>
      <c r="AO1368" s="1">
        <v>6.3</v>
      </c>
      <c r="AR1368" s="1" t="s">
        <v>380</v>
      </c>
      <c r="AS1368" s="1" t="s">
        <v>427</v>
      </c>
    </row>
    <row r="1369" spans="1:45" hidden="1" x14ac:dyDescent="0.3">
      <c r="A1369" s="1">
        <v>75</v>
      </c>
      <c r="C1369" s="1">
        <v>75</v>
      </c>
      <c r="D1369" s="1" t="s">
        <v>45</v>
      </c>
      <c r="E1369" s="2">
        <v>1</v>
      </c>
      <c r="F1369" s="1" t="s">
        <v>376</v>
      </c>
      <c r="G1369" s="1" t="s">
        <v>57</v>
      </c>
      <c r="I1369" s="1" t="s">
        <v>377</v>
      </c>
      <c r="J1369" s="16">
        <v>42499</v>
      </c>
      <c r="K1369" s="3">
        <v>0.41666666666666669</v>
      </c>
      <c r="L1369" s="1" t="s">
        <v>1359</v>
      </c>
      <c r="Q1369" s="1" t="s">
        <v>205</v>
      </c>
      <c r="R1369" s="1" t="s">
        <v>314</v>
      </c>
      <c r="U1369" s="18" t="s">
        <v>771</v>
      </c>
      <c r="W1369" s="1">
        <v>10.45</v>
      </c>
      <c r="Z1369" s="4" t="s">
        <v>242</v>
      </c>
      <c r="AA1369" s="1" t="s">
        <v>243</v>
      </c>
      <c r="AB1369" s="2" t="s">
        <v>292</v>
      </c>
      <c r="AC1369" s="6" t="s">
        <v>1797</v>
      </c>
      <c r="AD1369" s="1" t="s">
        <v>431</v>
      </c>
      <c r="AN1369" s="1">
        <v>15.2</v>
      </c>
      <c r="AO1369" s="1">
        <v>6.3</v>
      </c>
      <c r="AR1369" s="1" t="s">
        <v>380</v>
      </c>
      <c r="AS1369" s="1" t="s">
        <v>427</v>
      </c>
    </row>
    <row r="1370" spans="1:45" hidden="1" x14ac:dyDescent="0.3">
      <c r="A1370" s="1">
        <v>76</v>
      </c>
      <c r="C1370" s="1">
        <v>76</v>
      </c>
      <c r="D1370" s="1" t="s">
        <v>45</v>
      </c>
      <c r="E1370" s="2">
        <v>1</v>
      </c>
      <c r="F1370" s="1" t="s">
        <v>376</v>
      </c>
      <c r="G1370" s="1" t="s">
        <v>57</v>
      </c>
      <c r="I1370" s="1" t="s">
        <v>377</v>
      </c>
      <c r="J1370" s="16">
        <v>42499</v>
      </c>
      <c r="K1370" s="3">
        <v>0.41666666666666669</v>
      </c>
      <c r="L1370" s="1" t="s">
        <v>1359</v>
      </c>
      <c r="Q1370" s="1" t="s">
        <v>205</v>
      </c>
      <c r="R1370" s="1" t="s">
        <v>314</v>
      </c>
      <c r="U1370" s="18" t="s">
        <v>771</v>
      </c>
      <c r="W1370" s="1">
        <v>10.3</v>
      </c>
      <c r="Z1370" s="1" t="s">
        <v>349</v>
      </c>
      <c r="AA1370" s="1" t="s">
        <v>350</v>
      </c>
      <c r="AB1370" s="2" t="s">
        <v>292</v>
      </c>
      <c r="AC1370" s="6" t="s">
        <v>1801</v>
      </c>
      <c r="AD1370" s="1" t="s">
        <v>432</v>
      </c>
      <c r="AN1370" s="1">
        <v>15.2</v>
      </c>
      <c r="AO1370" s="1">
        <v>6.3</v>
      </c>
      <c r="AR1370" s="1" t="s">
        <v>380</v>
      </c>
      <c r="AS1370" s="1" t="s">
        <v>427</v>
      </c>
    </row>
    <row r="1371" spans="1:45" hidden="1" x14ac:dyDescent="0.3">
      <c r="A1371" s="1">
        <v>77</v>
      </c>
      <c r="C1371" s="1">
        <v>77</v>
      </c>
      <c r="D1371" s="1" t="s">
        <v>45</v>
      </c>
      <c r="E1371" s="2">
        <v>1</v>
      </c>
      <c r="F1371" s="1" t="s">
        <v>376</v>
      </c>
      <c r="G1371" s="1" t="s">
        <v>57</v>
      </c>
      <c r="I1371" s="1" t="s">
        <v>377</v>
      </c>
      <c r="J1371" s="16">
        <v>42499</v>
      </c>
      <c r="K1371" s="3">
        <v>0.41666666666666669</v>
      </c>
      <c r="L1371" s="1" t="s">
        <v>1359</v>
      </c>
      <c r="Q1371" s="1" t="s">
        <v>205</v>
      </c>
      <c r="R1371" s="1" t="s">
        <v>314</v>
      </c>
      <c r="U1371" s="18" t="s">
        <v>771</v>
      </c>
      <c r="W1371" s="1">
        <v>6.8</v>
      </c>
      <c r="Z1371" s="1" t="s">
        <v>413</v>
      </c>
      <c r="AA1371" s="1" t="s">
        <v>414</v>
      </c>
      <c r="AB1371" s="2" t="s">
        <v>292</v>
      </c>
      <c r="AC1371" s="6" t="s">
        <v>1797</v>
      </c>
      <c r="AD1371" s="1" t="s">
        <v>433</v>
      </c>
      <c r="AN1371" s="1">
        <v>15.2</v>
      </c>
      <c r="AO1371" s="1">
        <v>6.3</v>
      </c>
      <c r="AR1371" s="1" t="s">
        <v>380</v>
      </c>
      <c r="AS1371" s="1" t="s">
        <v>427</v>
      </c>
    </row>
    <row r="1372" spans="1:45" hidden="1" x14ac:dyDescent="0.3">
      <c r="A1372" s="1">
        <v>78</v>
      </c>
      <c r="C1372" s="1">
        <v>78</v>
      </c>
      <c r="D1372" s="1" t="s">
        <v>45</v>
      </c>
      <c r="E1372" s="2">
        <v>1</v>
      </c>
      <c r="F1372" s="1" t="s">
        <v>376</v>
      </c>
      <c r="G1372" s="1" t="s">
        <v>46</v>
      </c>
      <c r="I1372" s="1" t="s">
        <v>377</v>
      </c>
      <c r="J1372" s="16">
        <v>42499</v>
      </c>
      <c r="K1372" s="3">
        <v>0.41666666666666669</v>
      </c>
      <c r="L1372" s="1" t="s">
        <v>1359</v>
      </c>
      <c r="Q1372" s="1" t="s">
        <v>205</v>
      </c>
      <c r="R1372" s="1" t="s">
        <v>314</v>
      </c>
      <c r="U1372" s="18" t="s">
        <v>771</v>
      </c>
      <c r="W1372" s="1">
        <v>13.1</v>
      </c>
      <c r="Z1372" s="1" t="s">
        <v>265</v>
      </c>
      <c r="AA1372" s="1" t="s">
        <v>266</v>
      </c>
      <c r="AB1372" s="2" t="s">
        <v>292</v>
      </c>
      <c r="AC1372" s="6" t="s">
        <v>1801</v>
      </c>
      <c r="AD1372" s="1" t="s">
        <v>434</v>
      </c>
      <c r="AN1372" s="1">
        <v>15.2</v>
      </c>
      <c r="AO1372" s="1">
        <v>6.3</v>
      </c>
      <c r="AR1372" s="1" t="s">
        <v>380</v>
      </c>
      <c r="AS1372" s="1" t="s">
        <v>427</v>
      </c>
    </row>
    <row r="1373" spans="1:45" hidden="1" x14ac:dyDescent="0.3">
      <c r="A1373" s="1">
        <v>79</v>
      </c>
      <c r="C1373" s="1">
        <v>79</v>
      </c>
      <c r="D1373" s="1" t="s">
        <v>60</v>
      </c>
      <c r="E1373" s="2">
        <v>12</v>
      </c>
      <c r="F1373" s="1" t="s">
        <v>376</v>
      </c>
      <c r="G1373" s="1" t="s">
        <v>57</v>
      </c>
      <c r="I1373" s="1" t="s">
        <v>377</v>
      </c>
      <c r="J1373" s="16">
        <v>42499</v>
      </c>
      <c r="K1373" s="3">
        <v>0.41666666666666669</v>
      </c>
      <c r="L1373" s="1" t="s">
        <v>1359</v>
      </c>
      <c r="Q1373" s="1" t="s">
        <v>205</v>
      </c>
      <c r="R1373" s="1" t="s">
        <v>314</v>
      </c>
      <c r="U1373" s="18" t="s">
        <v>771</v>
      </c>
      <c r="Z1373" s="1"/>
      <c r="AN1373" s="1">
        <v>15.2</v>
      </c>
      <c r="AO1373" s="1">
        <v>6.3</v>
      </c>
      <c r="AR1373" s="1" t="s">
        <v>380</v>
      </c>
      <c r="AS1373" s="1" t="s">
        <v>427</v>
      </c>
    </row>
    <row r="1374" spans="1:45" hidden="1" x14ac:dyDescent="0.3">
      <c r="A1374" s="1">
        <v>80</v>
      </c>
      <c r="C1374" s="1">
        <v>80</v>
      </c>
      <c r="D1374" s="1" t="s">
        <v>60</v>
      </c>
      <c r="E1374" s="2">
        <v>5</v>
      </c>
      <c r="F1374" s="1" t="s">
        <v>376</v>
      </c>
      <c r="G1374" s="1" t="s">
        <v>46</v>
      </c>
      <c r="I1374" s="1" t="s">
        <v>377</v>
      </c>
      <c r="J1374" s="16">
        <v>42499</v>
      </c>
      <c r="K1374" s="3">
        <v>0.41666666666666669</v>
      </c>
      <c r="L1374" s="1" t="s">
        <v>1359</v>
      </c>
      <c r="Q1374" s="1" t="s">
        <v>205</v>
      </c>
      <c r="R1374" s="1" t="s">
        <v>314</v>
      </c>
      <c r="U1374" s="18" t="s">
        <v>771</v>
      </c>
      <c r="Z1374" s="1"/>
      <c r="AN1374" s="1">
        <v>15.2</v>
      </c>
      <c r="AO1374" s="1">
        <v>6.3</v>
      </c>
      <c r="AR1374" s="1" t="s">
        <v>380</v>
      </c>
      <c r="AS1374" s="1" t="s">
        <v>427</v>
      </c>
    </row>
    <row r="1375" spans="1:45" hidden="1" x14ac:dyDescent="0.3">
      <c r="A1375" s="1">
        <v>81</v>
      </c>
      <c r="C1375" s="1">
        <v>81</v>
      </c>
      <c r="D1375" s="1" t="s">
        <v>45</v>
      </c>
      <c r="E1375" s="2">
        <v>1</v>
      </c>
      <c r="F1375" s="1" t="s">
        <v>376</v>
      </c>
      <c r="G1375" s="1" t="s">
        <v>57</v>
      </c>
      <c r="I1375" s="1" t="s">
        <v>377</v>
      </c>
      <c r="J1375" s="16">
        <v>42499</v>
      </c>
      <c r="K1375" s="3">
        <v>0.41666666666666669</v>
      </c>
      <c r="L1375" s="1" t="s">
        <v>1359</v>
      </c>
      <c r="Q1375" s="1" t="s">
        <v>205</v>
      </c>
      <c r="R1375" s="1" t="s">
        <v>314</v>
      </c>
      <c r="U1375" s="18" t="s">
        <v>772</v>
      </c>
      <c r="W1375" s="1">
        <v>6</v>
      </c>
      <c r="Z1375" s="1" t="s">
        <v>435</v>
      </c>
      <c r="AA1375" s="1" t="s">
        <v>436</v>
      </c>
      <c r="AC1375" s="6" t="s">
        <v>1797</v>
      </c>
      <c r="AN1375" s="1">
        <v>15.2</v>
      </c>
      <c r="AO1375" s="1">
        <v>6.3</v>
      </c>
      <c r="AR1375" s="1" t="s">
        <v>380</v>
      </c>
      <c r="AS1375" s="1" t="s">
        <v>427</v>
      </c>
    </row>
    <row r="1376" spans="1:45" hidden="1" x14ac:dyDescent="0.3">
      <c r="A1376" s="1">
        <v>82</v>
      </c>
      <c r="C1376" s="1">
        <v>82</v>
      </c>
      <c r="D1376" s="1" t="s">
        <v>60</v>
      </c>
      <c r="E1376" s="2">
        <v>9</v>
      </c>
      <c r="F1376" s="1" t="s">
        <v>376</v>
      </c>
      <c r="G1376" s="1" t="s">
        <v>57</v>
      </c>
      <c r="I1376" s="1" t="s">
        <v>377</v>
      </c>
      <c r="J1376" s="16">
        <v>42499</v>
      </c>
      <c r="K1376" s="3">
        <v>0.41666666666666669</v>
      </c>
      <c r="L1376" s="1" t="s">
        <v>1359</v>
      </c>
      <c r="Q1376" s="1" t="s">
        <v>205</v>
      </c>
      <c r="R1376" s="1" t="s">
        <v>314</v>
      </c>
      <c r="U1376" s="18" t="s">
        <v>772</v>
      </c>
      <c r="Z1376" s="1"/>
      <c r="AN1376" s="1">
        <v>15.2</v>
      </c>
      <c r="AO1376" s="1">
        <v>6.3</v>
      </c>
      <c r="AR1376" s="1" t="s">
        <v>380</v>
      </c>
      <c r="AS1376" s="1" t="s">
        <v>427</v>
      </c>
    </row>
    <row r="1377" spans="1:45" hidden="1" x14ac:dyDescent="0.3">
      <c r="A1377" s="1">
        <v>83</v>
      </c>
      <c r="C1377" s="1">
        <v>83</v>
      </c>
      <c r="D1377" s="1" t="s">
        <v>60</v>
      </c>
      <c r="E1377" s="2">
        <v>2</v>
      </c>
      <c r="F1377" s="1" t="s">
        <v>376</v>
      </c>
      <c r="G1377" s="1" t="s">
        <v>46</v>
      </c>
      <c r="I1377" s="1" t="s">
        <v>377</v>
      </c>
      <c r="J1377" s="16">
        <v>42499</v>
      </c>
      <c r="K1377" s="3">
        <v>0.41666666666666669</v>
      </c>
      <c r="L1377" s="1" t="s">
        <v>1359</v>
      </c>
      <c r="Q1377" s="1" t="s">
        <v>205</v>
      </c>
      <c r="R1377" s="1" t="s">
        <v>314</v>
      </c>
      <c r="U1377" s="18" t="s">
        <v>772</v>
      </c>
      <c r="Z1377" s="1"/>
      <c r="AN1377" s="1">
        <v>15.2</v>
      </c>
      <c r="AO1377" s="1">
        <v>6.3</v>
      </c>
      <c r="AR1377" s="1" t="s">
        <v>380</v>
      </c>
      <c r="AS1377" s="1" t="s">
        <v>427</v>
      </c>
    </row>
    <row r="1378" spans="1:45" hidden="1" x14ac:dyDescent="0.3">
      <c r="A1378" s="1">
        <v>84</v>
      </c>
      <c r="C1378" s="1">
        <v>84</v>
      </c>
      <c r="D1378" s="1" t="s">
        <v>60</v>
      </c>
      <c r="E1378" s="2">
        <v>2</v>
      </c>
      <c r="F1378" s="1" t="s">
        <v>376</v>
      </c>
      <c r="G1378" s="1" t="s">
        <v>57</v>
      </c>
      <c r="I1378" s="1" t="s">
        <v>377</v>
      </c>
      <c r="J1378" s="16">
        <v>42499</v>
      </c>
      <c r="K1378" s="3">
        <v>0.41666666666666669</v>
      </c>
      <c r="L1378" s="1" t="s">
        <v>1359</v>
      </c>
      <c r="Q1378" s="1" t="s">
        <v>205</v>
      </c>
      <c r="R1378" s="1" t="s">
        <v>314</v>
      </c>
      <c r="U1378" s="18" t="s">
        <v>773</v>
      </c>
      <c r="Z1378" s="1"/>
      <c r="AN1378" s="1">
        <v>15.2</v>
      </c>
      <c r="AO1378" s="1">
        <v>6.3</v>
      </c>
      <c r="AR1378" s="1" t="s">
        <v>380</v>
      </c>
      <c r="AS1378" s="1" t="s">
        <v>427</v>
      </c>
    </row>
    <row r="1379" spans="1:45" hidden="1" x14ac:dyDescent="0.3">
      <c r="A1379" s="1">
        <v>85</v>
      </c>
      <c r="C1379" s="1">
        <v>85</v>
      </c>
      <c r="D1379" s="1" t="s">
        <v>60</v>
      </c>
      <c r="E1379" s="2">
        <v>5</v>
      </c>
      <c r="F1379" s="1" t="s">
        <v>376</v>
      </c>
      <c r="G1379" s="1" t="s">
        <v>46</v>
      </c>
      <c r="I1379" s="1" t="s">
        <v>377</v>
      </c>
      <c r="J1379" s="16">
        <v>42499</v>
      </c>
      <c r="K1379" s="3">
        <v>0.41666666666666669</v>
      </c>
      <c r="L1379" s="1" t="s">
        <v>1359</v>
      </c>
      <c r="Q1379" s="1" t="s">
        <v>205</v>
      </c>
      <c r="R1379" s="1" t="s">
        <v>314</v>
      </c>
      <c r="U1379" s="18" t="s">
        <v>773</v>
      </c>
      <c r="Z1379" s="1"/>
      <c r="AN1379" s="1">
        <v>15.2</v>
      </c>
      <c r="AO1379" s="1">
        <v>6.3</v>
      </c>
      <c r="AR1379" s="1" t="s">
        <v>380</v>
      </c>
      <c r="AS1379" s="1" t="s">
        <v>427</v>
      </c>
    </row>
    <row r="1380" spans="1:45" hidden="1" x14ac:dyDescent="0.3">
      <c r="A1380" s="1">
        <v>86</v>
      </c>
      <c r="C1380" s="1">
        <v>86</v>
      </c>
      <c r="D1380" s="1" t="s">
        <v>45</v>
      </c>
      <c r="E1380" s="2">
        <v>1</v>
      </c>
      <c r="F1380" s="1" t="s">
        <v>376</v>
      </c>
      <c r="G1380" s="1" t="s">
        <v>46</v>
      </c>
      <c r="I1380" s="1" t="s">
        <v>377</v>
      </c>
      <c r="J1380" s="16">
        <v>42499</v>
      </c>
      <c r="K1380" s="3">
        <v>0.41666666666666669</v>
      </c>
      <c r="L1380" s="1" t="s">
        <v>1359</v>
      </c>
      <c r="Q1380" s="1" t="s">
        <v>205</v>
      </c>
      <c r="R1380" s="1" t="s">
        <v>314</v>
      </c>
      <c r="U1380" s="18" t="s">
        <v>774</v>
      </c>
      <c r="W1380" s="1">
        <v>8.6</v>
      </c>
      <c r="Z1380" s="1" t="s">
        <v>297</v>
      </c>
      <c r="AA1380" s="1" t="s">
        <v>1042</v>
      </c>
      <c r="AB1380" s="2" t="s">
        <v>292</v>
      </c>
      <c r="AC1380" s="6" t="s">
        <v>1797</v>
      </c>
      <c r="AD1380" s="1" t="s">
        <v>437</v>
      </c>
      <c r="AN1380" s="1">
        <v>15.2</v>
      </c>
      <c r="AO1380" s="1">
        <v>6.3</v>
      </c>
      <c r="AR1380" s="1" t="s">
        <v>380</v>
      </c>
      <c r="AS1380" s="1" t="s">
        <v>427</v>
      </c>
    </row>
    <row r="1381" spans="1:45" hidden="1" x14ac:dyDescent="0.3">
      <c r="A1381" s="1">
        <v>87</v>
      </c>
      <c r="C1381" s="1">
        <v>87</v>
      </c>
      <c r="D1381" s="1" t="s">
        <v>60</v>
      </c>
      <c r="E1381" s="2">
        <v>12</v>
      </c>
      <c r="F1381" s="1" t="s">
        <v>376</v>
      </c>
      <c r="G1381" s="1" t="s">
        <v>57</v>
      </c>
      <c r="I1381" s="1" t="s">
        <v>377</v>
      </c>
      <c r="J1381" s="16">
        <v>42499</v>
      </c>
      <c r="K1381" s="3">
        <v>0.41666666666666669</v>
      </c>
      <c r="L1381" s="1" t="s">
        <v>1359</v>
      </c>
      <c r="Q1381" s="1" t="s">
        <v>205</v>
      </c>
      <c r="R1381" s="1" t="s">
        <v>314</v>
      </c>
      <c r="U1381" s="18" t="s">
        <v>774</v>
      </c>
      <c r="Z1381" s="1"/>
      <c r="AN1381" s="1">
        <v>15.2</v>
      </c>
      <c r="AO1381" s="1">
        <v>6.3</v>
      </c>
      <c r="AR1381" s="1" t="s">
        <v>380</v>
      </c>
      <c r="AS1381" s="1" t="s">
        <v>427</v>
      </c>
    </row>
    <row r="1382" spans="1:45" hidden="1" x14ac:dyDescent="0.3">
      <c r="A1382" s="1">
        <v>88</v>
      </c>
      <c r="C1382" s="1">
        <v>88</v>
      </c>
      <c r="D1382" s="1" t="s">
        <v>60</v>
      </c>
      <c r="E1382" s="2">
        <v>10</v>
      </c>
      <c r="F1382" s="1" t="s">
        <v>376</v>
      </c>
      <c r="G1382" s="1" t="s">
        <v>46</v>
      </c>
      <c r="I1382" s="1" t="s">
        <v>377</v>
      </c>
      <c r="J1382" s="16">
        <v>42499</v>
      </c>
      <c r="K1382" s="3">
        <v>0.41666666666666669</v>
      </c>
      <c r="L1382" s="1" t="s">
        <v>1359</v>
      </c>
      <c r="Q1382" s="1" t="s">
        <v>205</v>
      </c>
      <c r="R1382" s="1" t="s">
        <v>314</v>
      </c>
      <c r="U1382" s="18" t="s">
        <v>774</v>
      </c>
      <c r="Z1382" s="1"/>
      <c r="AN1382" s="1">
        <v>15.2</v>
      </c>
      <c r="AO1382" s="1">
        <v>6.3</v>
      </c>
      <c r="AR1382" s="1" t="s">
        <v>380</v>
      </c>
      <c r="AS1382" s="1" t="s">
        <v>427</v>
      </c>
    </row>
    <row r="1383" spans="1:45" hidden="1" x14ac:dyDescent="0.3">
      <c r="A1383" s="1">
        <v>89</v>
      </c>
      <c r="C1383" s="1">
        <v>89</v>
      </c>
      <c r="D1383" s="1" t="s">
        <v>60</v>
      </c>
      <c r="E1383" s="2">
        <v>1</v>
      </c>
      <c r="F1383" s="1" t="s">
        <v>376</v>
      </c>
      <c r="G1383" s="1" t="s">
        <v>57</v>
      </c>
      <c r="I1383" s="1" t="s">
        <v>377</v>
      </c>
      <c r="J1383" s="16">
        <v>42499</v>
      </c>
      <c r="K1383" s="3">
        <v>0.41666666666666669</v>
      </c>
      <c r="L1383" s="1" t="s">
        <v>1359</v>
      </c>
      <c r="Q1383" s="1" t="s">
        <v>205</v>
      </c>
      <c r="R1383" s="1" t="s">
        <v>314</v>
      </c>
      <c r="U1383" s="18" t="s">
        <v>775</v>
      </c>
      <c r="Z1383" s="1"/>
      <c r="AN1383" s="1">
        <v>15.2</v>
      </c>
      <c r="AO1383" s="1">
        <v>6.3</v>
      </c>
      <c r="AR1383" s="1" t="s">
        <v>380</v>
      </c>
      <c r="AS1383" s="1" t="s">
        <v>427</v>
      </c>
    </row>
    <row r="1384" spans="1:45" hidden="1" x14ac:dyDescent="0.3">
      <c r="A1384" s="1">
        <v>90</v>
      </c>
      <c r="C1384" s="1">
        <v>90</v>
      </c>
      <c r="D1384" s="1" t="s">
        <v>60</v>
      </c>
      <c r="E1384" s="2">
        <v>2</v>
      </c>
      <c r="F1384" s="1" t="s">
        <v>376</v>
      </c>
      <c r="G1384" s="1" t="s">
        <v>46</v>
      </c>
      <c r="I1384" s="1" t="s">
        <v>377</v>
      </c>
      <c r="J1384" s="16">
        <v>42499</v>
      </c>
      <c r="K1384" s="3">
        <v>0.41666666666666669</v>
      </c>
      <c r="L1384" s="1" t="s">
        <v>1359</v>
      </c>
      <c r="Q1384" s="1" t="s">
        <v>205</v>
      </c>
      <c r="R1384" s="1" t="s">
        <v>314</v>
      </c>
      <c r="U1384" s="18" t="s">
        <v>775</v>
      </c>
      <c r="Z1384" s="1"/>
      <c r="AN1384" s="1">
        <v>15.2</v>
      </c>
      <c r="AO1384" s="1">
        <v>6.3</v>
      </c>
      <c r="AR1384" s="1" t="s">
        <v>380</v>
      </c>
      <c r="AS1384" s="1" t="s">
        <v>427</v>
      </c>
    </row>
    <row r="1385" spans="1:45" hidden="1" x14ac:dyDescent="0.3">
      <c r="A1385" s="1">
        <v>91</v>
      </c>
      <c r="C1385" s="1">
        <v>91</v>
      </c>
      <c r="D1385" s="1" t="s">
        <v>45</v>
      </c>
      <c r="E1385" s="2">
        <v>1</v>
      </c>
      <c r="F1385" s="1" t="s">
        <v>376</v>
      </c>
      <c r="G1385" s="1" t="s">
        <v>57</v>
      </c>
      <c r="I1385" s="1" t="s">
        <v>377</v>
      </c>
      <c r="J1385" s="16">
        <v>42499</v>
      </c>
      <c r="K1385" s="3">
        <v>0.41666666666666669</v>
      </c>
      <c r="L1385" s="1" t="s">
        <v>1359</v>
      </c>
      <c r="Q1385" s="1" t="s">
        <v>205</v>
      </c>
      <c r="R1385" s="1" t="s">
        <v>314</v>
      </c>
      <c r="U1385" s="18" t="s">
        <v>776</v>
      </c>
      <c r="W1385" s="1">
        <v>6.1</v>
      </c>
      <c r="Z1385" s="1" t="s">
        <v>1634</v>
      </c>
      <c r="AA1385" s="1" t="s">
        <v>403</v>
      </c>
      <c r="AB1385" s="2" t="s">
        <v>292</v>
      </c>
      <c r="AC1385" s="6" t="s">
        <v>1797</v>
      </c>
      <c r="AD1385" s="1" t="s">
        <v>439</v>
      </c>
      <c r="AN1385" s="1">
        <v>15.2</v>
      </c>
      <c r="AO1385" s="1">
        <v>6.3</v>
      </c>
      <c r="AR1385" s="1" t="s">
        <v>380</v>
      </c>
      <c r="AS1385" s="1" t="s">
        <v>427</v>
      </c>
    </row>
    <row r="1386" spans="1:45" hidden="1" x14ac:dyDescent="0.3">
      <c r="A1386" s="1">
        <v>92</v>
      </c>
      <c r="C1386" s="1">
        <v>92</v>
      </c>
      <c r="D1386" s="1" t="s">
        <v>60</v>
      </c>
      <c r="E1386" s="2">
        <v>3</v>
      </c>
      <c r="F1386" s="1" t="s">
        <v>376</v>
      </c>
      <c r="G1386" s="1" t="s">
        <v>57</v>
      </c>
      <c r="I1386" s="1" t="s">
        <v>377</v>
      </c>
      <c r="J1386" s="16">
        <v>42499</v>
      </c>
      <c r="K1386" s="3">
        <v>0.41666666666666669</v>
      </c>
      <c r="L1386" s="1" t="s">
        <v>1359</v>
      </c>
      <c r="Q1386" s="1" t="s">
        <v>205</v>
      </c>
      <c r="R1386" s="1" t="s">
        <v>314</v>
      </c>
      <c r="U1386" s="18" t="s">
        <v>776</v>
      </c>
      <c r="Z1386" s="1"/>
      <c r="AN1386" s="1">
        <v>15.2</v>
      </c>
      <c r="AO1386" s="1">
        <v>6.3</v>
      </c>
      <c r="AR1386" s="1" t="s">
        <v>380</v>
      </c>
      <c r="AS1386" s="1" t="s">
        <v>427</v>
      </c>
    </row>
    <row r="1387" spans="1:45" hidden="1" x14ac:dyDescent="0.3">
      <c r="A1387" s="1">
        <v>93</v>
      </c>
      <c r="C1387" s="1">
        <v>93</v>
      </c>
      <c r="D1387" s="1" t="s">
        <v>60</v>
      </c>
      <c r="E1387" s="2">
        <v>3</v>
      </c>
      <c r="F1387" s="1" t="s">
        <v>376</v>
      </c>
      <c r="G1387" s="1" t="s">
        <v>46</v>
      </c>
      <c r="I1387" s="1" t="s">
        <v>377</v>
      </c>
      <c r="J1387" s="16">
        <v>42499</v>
      </c>
      <c r="K1387" s="3">
        <v>0.41666666666666669</v>
      </c>
      <c r="L1387" s="1" t="s">
        <v>1359</v>
      </c>
      <c r="Q1387" s="1" t="s">
        <v>205</v>
      </c>
      <c r="R1387" s="1" t="s">
        <v>314</v>
      </c>
      <c r="U1387" s="18" t="s">
        <v>776</v>
      </c>
      <c r="Z1387" s="1"/>
      <c r="AN1387" s="1">
        <v>15.2</v>
      </c>
      <c r="AO1387" s="1">
        <v>6.3</v>
      </c>
      <c r="AR1387" s="1" t="s">
        <v>380</v>
      </c>
      <c r="AS1387" s="1" t="s">
        <v>427</v>
      </c>
    </row>
    <row r="1388" spans="1:45" hidden="1" x14ac:dyDescent="0.3">
      <c r="A1388" s="1">
        <v>94</v>
      </c>
      <c r="C1388" s="1">
        <v>94</v>
      </c>
      <c r="D1388" s="1" t="s">
        <v>45</v>
      </c>
      <c r="E1388" s="2">
        <v>1</v>
      </c>
      <c r="F1388" s="1" t="s">
        <v>376</v>
      </c>
      <c r="G1388" s="1" t="s">
        <v>57</v>
      </c>
      <c r="I1388" s="1" t="s">
        <v>377</v>
      </c>
      <c r="J1388" s="16">
        <v>42499</v>
      </c>
      <c r="K1388" s="3">
        <v>0.41666666666666669</v>
      </c>
      <c r="L1388" s="1" t="s">
        <v>1359</v>
      </c>
      <c r="Q1388" s="1" t="s">
        <v>205</v>
      </c>
      <c r="R1388" s="1" t="s">
        <v>314</v>
      </c>
      <c r="U1388" s="18" t="s">
        <v>777</v>
      </c>
      <c r="W1388" s="1">
        <v>6.4</v>
      </c>
      <c r="Z1388" s="1" t="s">
        <v>440</v>
      </c>
      <c r="AA1388" s="1" t="s">
        <v>441</v>
      </c>
      <c r="AC1388" s="6" t="s">
        <v>1797</v>
      </c>
      <c r="AN1388" s="1">
        <v>15.2</v>
      </c>
      <c r="AO1388" s="1">
        <v>6.3</v>
      </c>
      <c r="AR1388" s="1" t="s">
        <v>380</v>
      </c>
      <c r="AS1388" s="1" t="s">
        <v>427</v>
      </c>
    </row>
    <row r="1389" spans="1:45" hidden="1" x14ac:dyDescent="0.3">
      <c r="A1389" s="1">
        <v>95</v>
      </c>
      <c r="C1389" s="1">
        <v>95</v>
      </c>
      <c r="D1389" s="1" t="s">
        <v>60</v>
      </c>
      <c r="E1389" s="2">
        <v>14</v>
      </c>
      <c r="F1389" s="1" t="s">
        <v>376</v>
      </c>
      <c r="G1389" s="1" t="s">
        <v>57</v>
      </c>
      <c r="I1389" s="1" t="s">
        <v>377</v>
      </c>
      <c r="J1389" s="16">
        <v>42499</v>
      </c>
      <c r="K1389" s="3">
        <v>0.41666666666666669</v>
      </c>
      <c r="L1389" s="1" t="s">
        <v>1359</v>
      </c>
      <c r="Q1389" s="1" t="s">
        <v>205</v>
      </c>
      <c r="R1389" s="1" t="s">
        <v>314</v>
      </c>
      <c r="U1389" s="18" t="s">
        <v>777</v>
      </c>
      <c r="Z1389" s="1"/>
      <c r="AN1389" s="1">
        <v>15.2</v>
      </c>
      <c r="AO1389" s="1">
        <v>6.3</v>
      </c>
      <c r="AR1389" s="1" t="s">
        <v>380</v>
      </c>
      <c r="AS1389" s="1" t="s">
        <v>427</v>
      </c>
    </row>
    <row r="1390" spans="1:45" hidden="1" x14ac:dyDescent="0.3">
      <c r="A1390" s="1">
        <v>96</v>
      </c>
      <c r="C1390" s="1">
        <v>96</v>
      </c>
      <c r="D1390" s="1" t="s">
        <v>60</v>
      </c>
      <c r="E1390" s="2">
        <v>5</v>
      </c>
      <c r="F1390" s="1" t="s">
        <v>376</v>
      </c>
      <c r="G1390" s="1" t="s">
        <v>46</v>
      </c>
      <c r="I1390" s="1" t="s">
        <v>377</v>
      </c>
      <c r="J1390" s="16">
        <v>42499</v>
      </c>
      <c r="K1390" s="3">
        <v>0.41666666666666669</v>
      </c>
      <c r="L1390" s="1" t="s">
        <v>1359</v>
      </c>
      <c r="Q1390" s="1" t="s">
        <v>205</v>
      </c>
      <c r="R1390" s="1" t="s">
        <v>314</v>
      </c>
      <c r="U1390" s="18" t="s">
        <v>777</v>
      </c>
      <c r="Z1390" s="1"/>
      <c r="AN1390" s="1">
        <v>15.2</v>
      </c>
      <c r="AO1390" s="1">
        <v>6.3</v>
      </c>
      <c r="AR1390" s="1" t="s">
        <v>380</v>
      </c>
      <c r="AS1390" s="1" t="s">
        <v>427</v>
      </c>
    </row>
    <row r="1391" spans="1:45" hidden="1" x14ac:dyDescent="0.3">
      <c r="A1391" s="1">
        <v>97</v>
      </c>
      <c r="C1391" s="1">
        <v>97</v>
      </c>
      <c r="D1391" s="1" t="s">
        <v>45</v>
      </c>
      <c r="E1391" s="2">
        <v>1</v>
      </c>
      <c r="F1391" s="1" t="s">
        <v>376</v>
      </c>
      <c r="G1391" s="1" t="s">
        <v>46</v>
      </c>
      <c r="I1391" s="1" t="s">
        <v>377</v>
      </c>
      <c r="J1391" s="16">
        <v>42499</v>
      </c>
      <c r="K1391" s="3">
        <v>0.41666666666666669</v>
      </c>
      <c r="L1391" s="1" t="s">
        <v>1359</v>
      </c>
      <c r="Q1391" s="1" t="s">
        <v>205</v>
      </c>
      <c r="R1391" s="1" t="s">
        <v>314</v>
      </c>
      <c r="U1391" s="18" t="s">
        <v>778</v>
      </c>
      <c r="W1391" s="1">
        <v>11.45</v>
      </c>
      <c r="Z1391" s="1" t="s">
        <v>259</v>
      </c>
      <c r="AA1391" s="1" t="s">
        <v>260</v>
      </c>
      <c r="AB1391" s="2" t="s">
        <v>292</v>
      </c>
      <c r="AC1391" s="6" t="s">
        <v>1801</v>
      </c>
      <c r="AD1391" s="1" t="s">
        <v>442</v>
      </c>
      <c r="AN1391" s="1">
        <v>15.2</v>
      </c>
      <c r="AO1391" s="1">
        <v>6.3</v>
      </c>
      <c r="AR1391" s="1" t="s">
        <v>380</v>
      </c>
      <c r="AS1391" s="1" t="s">
        <v>427</v>
      </c>
    </row>
    <row r="1392" spans="1:45" hidden="1" x14ac:dyDescent="0.3">
      <c r="A1392" s="1">
        <v>98</v>
      </c>
      <c r="C1392" s="1">
        <v>98</v>
      </c>
      <c r="D1392" s="1" t="s">
        <v>60</v>
      </c>
      <c r="E1392" s="2">
        <v>23</v>
      </c>
      <c r="F1392" s="1" t="s">
        <v>376</v>
      </c>
      <c r="G1392" s="1" t="s">
        <v>57</v>
      </c>
      <c r="I1392" s="1" t="s">
        <v>377</v>
      </c>
      <c r="J1392" s="16">
        <v>42499</v>
      </c>
      <c r="K1392" s="3">
        <v>0.41666666666666669</v>
      </c>
      <c r="L1392" s="1" t="s">
        <v>1359</v>
      </c>
      <c r="Q1392" s="1" t="s">
        <v>205</v>
      </c>
      <c r="R1392" s="1" t="s">
        <v>314</v>
      </c>
      <c r="U1392" s="18" t="s">
        <v>778</v>
      </c>
      <c r="Z1392" s="1"/>
      <c r="AN1392" s="1">
        <v>15.2</v>
      </c>
      <c r="AO1392" s="1">
        <v>6.3</v>
      </c>
      <c r="AR1392" s="1" t="s">
        <v>380</v>
      </c>
      <c r="AS1392" s="1" t="s">
        <v>427</v>
      </c>
    </row>
    <row r="1393" spans="1:45" hidden="1" x14ac:dyDescent="0.3">
      <c r="A1393" s="1">
        <v>99</v>
      </c>
      <c r="C1393" s="1">
        <v>99</v>
      </c>
      <c r="D1393" s="1" t="s">
        <v>60</v>
      </c>
      <c r="E1393" s="2">
        <v>6</v>
      </c>
      <c r="F1393" s="1" t="s">
        <v>376</v>
      </c>
      <c r="G1393" s="1" t="s">
        <v>46</v>
      </c>
      <c r="I1393" s="1" t="s">
        <v>377</v>
      </c>
      <c r="J1393" s="16">
        <v>42499</v>
      </c>
      <c r="K1393" s="3">
        <v>0.41666666666666669</v>
      </c>
      <c r="L1393" s="1" t="s">
        <v>1359</v>
      </c>
      <c r="Q1393" s="1" t="s">
        <v>205</v>
      </c>
      <c r="R1393" s="1" t="s">
        <v>314</v>
      </c>
      <c r="U1393" s="18" t="s">
        <v>778</v>
      </c>
      <c r="Z1393" s="1"/>
      <c r="AN1393" s="1">
        <v>15.2</v>
      </c>
      <c r="AO1393" s="1">
        <v>6.3</v>
      </c>
      <c r="AR1393" s="1" t="s">
        <v>380</v>
      </c>
      <c r="AS1393" s="1" t="s">
        <v>427</v>
      </c>
    </row>
    <row r="1394" spans="1:45" hidden="1" x14ac:dyDescent="0.3">
      <c r="A1394" s="1">
        <v>100</v>
      </c>
      <c r="C1394" s="1">
        <v>100</v>
      </c>
      <c r="D1394" s="1" t="s">
        <v>45</v>
      </c>
      <c r="E1394" s="2">
        <v>1</v>
      </c>
      <c r="F1394" s="1" t="s">
        <v>376</v>
      </c>
      <c r="G1394" s="1" t="s">
        <v>57</v>
      </c>
      <c r="I1394" s="1" t="s">
        <v>377</v>
      </c>
      <c r="J1394" s="16">
        <v>42500</v>
      </c>
      <c r="K1394" s="3">
        <v>0.5</v>
      </c>
      <c r="L1394" s="1" t="s">
        <v>1359</v>
      </c>
      <c r="Q1394" s="1" t="s">
        <v>205</v>
      </c>
      <c r="R1394" s="1" t="s">
        <v>314</v>
      </c>
      <c r="U1394" s="18" t="s">
        <v>769</v>
      </c>
      <c r="W1394" s="1">
        <v>9.5</v>
      </c>
      <c r="Z1394" s="4" t="s">
        <v>242</v>
      </c>
      <c r="AA1394" s="1" t="s">
        <v>243</v>
      </c>
      <c r="AB1394" s="2" t="s">
        <v>292</v>
      </c>
      <c r="AC1394" s="6" t="s">
        <v>1801</v>
      </c>
      <c r="AD1394" s="1" t="s">
        <v>443</v>
      </c>
      <c r="AN1394" s="1">
        <v>15.2</v>
      </c>
      <c r="AO1394" s="1">
        <v>6.3</v>
      </c>
      <c r="AR1394" s="1" t="s">
        <v>380</v>
      </c>
      <c r="AS1394" s="1" t="s">
        <v>427</v>
      </c>
    </row>
    <row r="1395" spans="1:45" hidden="1" x14ac:dyDescent="0.3">
      <c r="A1395" s="1">
        <v>101</v>
      </c>
      <c r="C1395" s="1">
        <v>101</v>
      </c>
      <c r="D1395" s="1" t="s">
        <v>45</v>
      </c>
      <c r="E1395" s="2">
        <v>1</v>
      </c>
      <c r="F1395" s="1" t="s">
        <v>376</v>
      </c>
      <c r="G1395" s="1" t="s">
        <v>57</v>
      </c>
      <c r="I1395" s="1" t="s">
        <v>377</v>
      </c>
      <c r="J1395" s="16">
        <v>42500</v>
      </c>
      <c r="K1395" s="3">
        <v>0.5</v>
      </c>
      <c r="L1395" s="1" t="s">
        <v>1359</v>
      </c>
      <c r="Q1395" s="1" t="s">
        <v>205</v>
      </c>
      <c r="R1395" s="1" t="s">
        <v>314</v>
      </c>
      <c r="U1395" s="18" t="s">
        <v>769</v>
      </c>
      <c r="W1395" s="1">
        <v>6.55</v>
      </c>
      <c r="Z1395" s="1" t="s">
        <v>413</v>
      </c>
      <c r="AA1395" s="1" t="s">
        <v>414</v>
      </c>
      <c r="AB1395" s="2" t="s">
        <v>292</v>
      </c>
      <c r="AC1395" s="6" t="s">
        <v>1797</v>
      </c>
      <c r="AD1395" s="1" t="s">
        <v>444</v>
      </c>
      <c r="AN1395" s="1">
        <v>17.5</v>
      </c>
      <c r="AO1395" s="1">
        <v>7.3</v>
      </c>
      <c r="AR1395" s="1" t="s">
        <v>445</v>
      </c>
      <c r="AS1395" s="1" t="s">
        <v>446</v>
      </c>
    </row>
    <row r="1396" spans="1:45" hidden="1" x14ac:dyDescent="0.3">
      <c r="A1396" s="1">
        <v>102</v>
      </c>
      <c r="C1396" s="1">
        <v>102</v>
      </c>
      <c r="D1396" s="1" t="s">
        <v>45</v>
      </c>
      <c r="E1396" s="2">
        <v>1</v>
      </c>
      <c r="F1396" s="1" t="s">
        <v>376</v>
      </c>
      <c r="G1396" s="1" t="s">
        <v>57</v>
      </c>
      <c r="I1396" s="1" t="s">
        <v>377</v>
      </c>
      <c r="J1396" s="16">
        <v>42500</v>
      </c>
      <c r="K1396" s="3">
        <v>0.5</v>
      </c>
      <c r="L1396" s="1" t="s">
        <v>1359</v>
      </c>
      <c r="Q1396" s="1" t="s">
        <v>205</v>
      </c>
      <c r="R1396" s="1" t="s">
        <v>314</v>
      </c>
      <c r="U1396" s="18" t="s">
        <v>769</v>
      </c>
      <c r="W1396" s="1">
        <v>10.66</v>
      </c>
      <c r="Z1396" s="1" t="s">
        <v>249</v>
      </c>
      <c r="AA1396" s="1" t="s">
        <v>250</v>
      </c>
      <c r="AB1396" s="2" t="s">
        <v>292</v>
      </c>
      <c r="AC1396" s="6" t="s">
        <v>1801</v>
      </c>
      <c r="AD1396" s="1" t="s">
        <v>447</v>
      </c>
      <c r="AN1396" s="1">
        <v>17.5</v>
      </c>
      <c r="AO1396" s="1">
        <v>7.3</v>
      </c>
      <c r="AR1396" s="1" t="s">
        <v>445</v>
      </c>
      <c r="AS1396" s="1" t="s">
        <v>446</v>
      </c>
    </row>
    <row r="1397" spans="1:45" hidden="1" x14ac:dyDescent="0.3">
      <c r="A1397" s="1">
        <v>103</v>
      </c>
      <c r="C1397" s="1">
        <v>103</v>
      </c>
      <c r="D1397" s="1" t="s">
        <v>45</v>
      </c>
      <c r="E1397" s="2">
        <v>1</v>
      </c>
      <c r="F1397" s="1" t="s">
        <v>448</v>
      </c>
      <c r="G1397" s="1" t="s">
        <v>46</v>
      </c>
      <c r="I1397" s="1" t="s">
        <v>377</v>
      </c>
      <c r="J1397" s="16">
        <v>42500</v>
      </c>
      <c r="K1397" s="3">
        <v>0.5</v>
      </c>
      <c r="L1397" s="1" t="s">
        <v>1359</v>
      </c>
      <c r="Q1397" s="1" t="s">
        <v>205</v>
      </c>
      <c r="R1397" s="1" t="s">
        <v>314</v>
      </c>
      <c r="U1397" s="18" t="s">
        <v>769</v>
      </c>
      <c r="W1397" s="1">
        <v>6.08</v>
      </c>
      <c r="Z1397" s="1" t="s">
        <v>449</v>
      </c>
      <c r="AA1397" s="1" t="s">
        <v>450</v>
      </c>
      <c r="AC1397" s="6" t="s">
        <v>1797</v>
      </c>
      <c r="AN1397" s="1">
        <v>17.5</v>
      </c>
      <c r="AO1397" s="1">
        <v>7.3</v>
      </c>
      <c r="AR1397" s="1" t="s">
        <v>445</v>
      </c>
      <c r="AS1397" s="1" t="s">
        <v>446</v>
      </c>
    </row>
    <row r="1398" spans="1:45" hidden="1" x14ac:dyDescent="0.3">
      <c r="A1398" s="1">
        <v>104</v>
      </c>
      <c r="C1398" s="1">
        <v>104</v>
      </c>
      <c r="D1398" s="1" t="s">
        <v>45</v>
      </c>
      <c r="E1398" s="2">
        <v>1</v>
      </c>
      <c r="F1398" s="1" t="s">
        <v>376</v>
      </c>
      <c r="G1398" s="1" t="s">
        <v>46</v>
      </c>
      <c r="I1398" s="1" t="s">
        <v>377</v>
      </c>
      <c r="J1398" s="16">
        <v>42500</v>
      </c>
      <c r="K1398" s="3">
        <v>0.5</v>
      </c>
      <c r="L1398" s="1" t="s">
        <v>1359</v>
      </c>
      <c r="Q1398" s="1" t="s">
        <v>205</v>
      </c>
      <c r="R1398" s="1" t="s">
        <v>314</v>
      </c>
      <c r="U1398" s="18" t="s">
        <v>769</v>
      </c>
      <c r="W1398" s="1">
        <v>11.08</v>
      </c>
      <c r="Y1398" s="1" t="s">
        <v>451</v>
      </c>
      <c r="Z1398" s="1" t="s">
        <v>272</v>
      </c>
      <c r="AA1398" s="1" t="s">
        <v>273</v>
      </c>
      <c r="AB1398" s="2" t="s">
        <v>292</v>
      </c>
      <c r="AC1398" s="6" t="s">
        <v>1797</v>
      </c>
      <c r="AD1398" s="1" t="s">
        <v>452</v>
      </c>
      <c r="AN1398" s="1">
        <v>17.5</v>
      </c>
      <c r="AO1398" s="1">
        <v>7.3</v>
      </c>
      <c r="AR1398" s="1" t="s">
        <v>445</v>
      </c>
      <c r="AS1398" s="1" t="s">
        <v>446</v>
      </c>
    </row>
    <row r="1399" spans="1:45" hidden="1" x14ac:dyDescent="0.3">
      <c r="A1399" s="1">
        <v>105</v>
      </c>
      <c r="C1399" s="1">
        <v>105</v>
      </c>
      <c r="D1399" s="1" t="s">
        <v>60</v>
      </c>
      <c r="E1399" s="2">
        <v>12</v>
      </c>
      <c r="F1399" s="1" t="s">
        <v>376</v>
      </c>
      <c r="G1399" s="1" t="s">
        <v>57</v>
      </c>
      <c r="I1399" s="1" t="s">
        <v>377</v>
      </c>
      <c r="J1399" s="16">
        <v>42500</v>
      </c>
      <c r="K1399" s="3">
        <v>0.5</v>
      </c>
      <c r="L1399" s="1" t="s">
        <v>1359</v>
      </c>
      <c r="Q1399" s="1" t="s">
        <v>205</v>
      </c>
      <c r="R1399" s="1" t="s">
        <v>314</v>
      </c>
      <c r="U1399" s="18" t="s">
        <v>769</v>
      </c>
      <c r="Z1399" s="1"/>
      <c r="AN1399" s="1">
        <v>17.5</v>
      </c>
      <c r="AO1399" s="1">
        <v>7.3</v>
      </c>
      <c r="AR1399" s="1" t="s">
        <v>445</v>
      </c>
      <c r="AS1399" s="1" t="s">
        <v>446</v>
      </c>
    </row>
    <row r="1400" spans="1:45" hidden="1" x14ac:dyDescent="0.3">
      <c r="A1400" s="1">
        <v>106</v>
      </c>
      <c r="C1400" s="1">
        <v>106</v>
      </c>
      <c r="D1400" s="1" t="s">
        <v>60</v>
      </c>
      <c r="E1400" s="2">
        <v>1</v>
      </c>
      <c r="F1400" s="1" t="s">
        <v>376</v>
      </c>
      <c r="G1400" s="1" t="s">
        <v>46</v>
      </c>
      <c r="I1400" s="1" t="s">
        <v>377</v>
      </c>
      <c r="J1400" s="16">
        <v>42500</v>
      </c>
      <c r="K1400" s="3">
        <v>0.5</v>
      </c>
      <c r="L1400" s="1" t="s">
        <v>1359</v>
      </c>
      <c r="Q1400" s="1" t="s">
        <v>205</v>
      </c>
      <c r="R1400" s="1" t="s">
        <v>314</v>
      </c>
      <c r="U1400" s="18" t="s">
        <v>769</v>
      </c>
      <c r="Z1400" s="1"/>
      <c r="AN1400" s="1">
        <v>17.5</v>
      </c>
      <c r="AO1400" s="1">
        <v>7.3</v>
      </c>
      <c r="AR1400" s="1" t="s">
        <v>445</v>
      </c>
      <c r="AS1400" s="1" t="s">
        <v>446</v>
      </c>
    </row>
    <row r="1401" spans="1:45" hidden="1" x14ac:dyDescent="0.3">
      <c r="A1401" s="1">
        <v>107</v>
      </c>
      <c r="C1401" s="1">
        <v>107</v>
      </c>
      <c r="D1401" s="1" t="s">
        <v>60</v>
      </c>
      <c r="E1401" s="2">
        <v>6</v>
      </c>
      <c r="F1401" s="1" t="s">
        <v>376</v>
      </c>
      <c r="G1401" s="1" t="s">
        <v>57</v>
      </c>
      <c r="I1401" s="1" t="s">
        <v>377</v>
      </c>
      <c r="J1401" s="16">
        <v>42500</v>
      </c>
      <c r="K1401" s="3">
        <v>0.5</v>
      </c>
      <c r="L1401" s="1" t="s">
        <v>1359</v>
      </c>
      <c r="Q1401" s="1" t="s">
        <v>205</v>
      </c>
      <c r="R1401" s="1" t="s">
        <v>314</v>
      </c>
      <c r="U1401" s="18" t="s">
        <v>770</v>
      </c>
      <c r="Z1401" s="1"/>
      <c r="AN1401" s="1">
        <v>17.5</v>
      </c>
      <c r="AO1401" s="1">
        <v>7.3</v>
      </c>
      <c r="AR1401" s="1" t="s">
        <v>445</v>
      </c>
      <c r="AS1401" s="1" t="s">
        <v>446</v>
      </c>
    </row>
    <row r="1402" spans="1:45" hidden="1" x14ac:dyDescent="0.3">
      <c r="A1402" s="1">
        <v>108</v>
      </c>
      <c r="C1402" s="1">
        <v>108</v>
      </c>
      <c r="D1402" s="1" t="s">
        <v>60</v>
      </c>
      <c r="E1402" s="2">
        <v>2</v>
      </c>
      <c r="F1402" s="1" t="s">
        <v>376</v>
      </c>
      <c r="G1402" s="1" t="s">
        <v>46</v>
      </c>
      <c r="I1402" s="1" t="s">
        <v>377</v>
      </c>
      <c r="J1402" s="16">
        <v>42500</v>
      </c>
      <c r="K1402" s="3">
        <v>0.5</v>
      </c>
      <c r="L1402" s="1" t="s">
        <v>1359</v>
      </c>
      <c r="Q1402" s="1" t="s">
        <v>205</v>
      </c>
      <c r="R1402" s="1" t="s">
        <v>314</v>
      </c>
      <c r="U1402" s="18" t="s">
        <v>770</v>
      </c>
      <c r="Z1402" s="1"/>
      <c r="AN1402" s="1">
        <v>17.5</v>
      </c>
      <c r="AO1402" s="1">
        <v>7.3</v>
      </c>
      <c r="AR1402" s="1" t="s">
        <v>445</v>
      </c>
      <c r="AS1402" s="1" t="s">
        <v>446</v>
      </c>
    </row>
    <row r="1403" spans="1:45" hidden="1" x14ac:dyDescent="0.3">
      <c r="A1403" s="1">
        <v>109</v>
      </c>
      <c r="C1403" s="1">
        <v>109</v>
      </c>
      <c r="D1403" s="1" t="s">
        <v>45</v>
      </c>
      <c r="E1403" s="2">
        <v>1</v>
      </c>
      <c r="F1403" s="1" t="s">
        <v>376</v>
      </c>
      <c r="G1403" s="1" t="s">
        <v>57</v>
      </c>
      <c r="I1403" s="1" t="s">
        <v>377</v>
      </c>
      <c r="J1403" s="16">
        <v>42500</v>
      </c>
      <c r="K1403" s="3">
        <v>0.5</v>
      </c>
      <c r="L1403" s="1" t="s">
        <v>1359</v>
      </c>
      <c r="Q1403" s="1" t="s">
        <v>205</v>
      </c>
      <c r="R1403" s="1" t="s">
        <v>314</v>
      </c>
      <c r="U1403" s="18" t="s">
        <v>771</v>
      </c>
      <c r="W1403" s="1">
        <v>9.9499999999999993</v>
      </c>
      <c r="Z1403" s="1" t="s">
        <v>308</v>
      </c>
      <c r="AA1403" s="1" t="s">
        <v>1055</v>
      </c>
      <c r="AB1403" s="2" t="s">
        <v>292</v>
      </c>
      <c r="AC1403" s="6" t="s">
        <v>1797</v>
      </c>
      <c r="AD1403" s="1" t="s">
        <v>453</v>
      </c>
      <c r="AN1403" s="1">
        <v>17.5</v>
      </c>
      <c r="AO1403" s="1">
        <v>7.3</v>
      </c>
      <c r="AR1403" s="1" t="s">
        <v>445</v>
      </c>
      <c r="AS1403" s="1" t="s">
        <v>446</v>
      </c>
    </row>
    <row r="1404" spans="1:45" hidden="1" x14ac:dyDescent="0.3">
      <c r="A1404" s="1">
        <v>110</v>
      </c>
      <c r="C1404" s="1">
        <v>110</v>
      </c>
      <c r="D1404" s="1" t="s">
        <v>60</v>
      </c>
      <c r="E1404" s="2">
        <v>12</v>
      </c>
      <c r="F1404" s="1" t="s">
        <v>376</v>
      </c>
      <c r="G1404" s="1" t="s">
        <v>57</v>
      </c>
      <c r="I1404" s="1" t="s">
        <v>377</v>
      </c>
      <c r="J1404" s="16">
        <v>42500</v>
      </c>
      <c r="K1404" s="3">
        <v>0.5</v>
      </c>
      <c r="L1404" s="1" t="s">
        <v>1359</v>
      </c>
      <c r="Q1404" s="1" t="s">
        <v>205</v>
      </c>
      <c r="R1404" s="1" t="s">
        <v>314</v>
      </c>
      <c r="U1404" s="18" t="s">
        <v>771</v>
      </c>
      <c r="Z1404" s="1"/>
      <c r="AN1404" s="1">
        <v>17.5</v>
      </c>
      <c r="AO1404" s="1">
        <v>7.3</v>
      </c>
      <c r="AR1404" s="1" t="s">
        <v>445</v>
      </c>
      <c r="AS1404" s="1" t="s">
        <v>446</v>
      </c>
    </row>
    <row r="1405" spans="1:45" hidden="1" x14ac:dyDescent="0.3">
      <c r="A1405" s="1">
        <v>111</v>
      </c>
      <c r="C1405" s="1">
        <v>111</v>
      </c>
      <c r="D1405" s="1" t="s">
        <v>60</v>
      </c>
      <c r="E1405" s="2">
        <v>3</v>
      </c>
      <c r="F1405" s="1" t="s">
        <v>376</v>
      </c>
      <c r="G1405" s="1" t="s">
        <v>46</v>
      </c>
      <c r="I1405" s="1" t="s">
        <v>377</v>
      </c>
      <c r="J1405" s="16">
        <v>42500</v>
      </c>
      <c r="K1405" s="3">
        <v>0.5</v>
      </c>
      <c r="L1405" s="1" t="s">
        <v>1359</v>
      </c>
      <c r="Q1405" s="1" t="s">
        <v>205</v>
      </c>
      <c r="R1405" s="1" t="s">
        <v>314</v>
      </c>
      <c r="U1405" s="18" t="s">
        <v>771</v>
      </c>
      <c r="Z1405" s="1"/>
      <c r="AN1405" s="1">
        <v>17.5</v>
      </c>
      <c r="AO1405" s="1">
        <v>7.3</v>
      </c>
      <c r="AR1405" s="1" t="s">
        <v>445</v>
      </c>
      <c r="AS1405" s="1" t="s">
        <v>446</v>
      </c>
    </row>
    <row r="1406" spans="1:45" hidden="1" x14ac:dyDescent="0.3">
      <c r="A1406" s="1">
        <v>112</v>
      </c>
      <c r="C1406" s="1">
        <v>112</v>
      </c>
      <c r="D1406" s="1" t="s">
        <v>45</v>
      </c>
      <c r="E1406" s="2">
        <v>1</v>
      </c>
      <c r="F1406" s="1" t="s">
        <v>355</v>
      </c>
      <c r="I1406" s="1" t="s">
        <v>377</v>
      </c>
      <c r="J1406" s="16">
        <v>42500</v>
      </c>
      <c r="K1406" s="3">
        <v>0.5</v>
      </c>
      <c r="L1406" s="1" t="s">
        <v>1359</v>
      </c>
      <c r="Q1406" s="1" t="s">
        <v>205</v>
      </c>
      <c r="R1406" s="1" t="s">
        <v>314</v>
      </c>
      <c r="U1406" s="18" t="s">
        <v>772</v>
      </c>
      <c r="W1406" s="1">
        <v>4.6500000000000004</v>
      </c>
      <c r="Z1406" s="1" t="s">
        <v>454</v>
      </c>
      <c r="AA1406" s="1" t="s">
        <v>455</v>
      </c>
      <c r="AC1406" s="6" t="s">
        <v>1797</v>
      </c>
      <c r="AN1406" s="1">
        <v>17.5</v>
      </c>
      <c r="AO1406" s="1">
        <v>7.3</v>
      </c>
      <c r="AR1406" s="1" t="s">
        <v>445</v>
      </c>
      <c r="AS1406" s="1" t="s">
        <v>446</v>
      </c>
    </row>
    <row r="1407" spans="1:45" hidden="1" x14ac:dyDescent="0.3">
      <c r="A1407" s="1">
        <v>113</v>
      </c>
      <c r="C1407" s="1">
        <v>113</v>
      </c>
      <c r="D1407" s="1" t="s">
        <v>60</v>
      </c>
      <c r="E1407" s="2">
        <v>1</v>
      </c>
      <c r="F1407" s="1" t="s">
        <v>376</v>
      </c>
      <c r="G1407" s="1" t="s">
        <v>57</v>
      </c>
      <c r="I1407" s="1" t="s">
        <v>377</v>
      </c>
      <c r="J1407" s="16">
        <v>42500</v>
      </c>
      <c r="K1407" s="3">
        <v>0.5</v>
      </c>
      <c r="L1407" s="1" t="s">
        <v>1359</v>
      </c>
      <c r="Q1407" s="1" t="s">
        <v>205</v>
      </c>
      <c r="R1407" s="1" t="s">
        <v>314</v>
      </c>
      <c r="U1407" s="18" t="s">
        <v>772</v>
      </c>
      <c r="Z1407" s="1"/>
      <c r="AN1407" s="1">
        <v>17.5</v>
      </c>
      <c r="AO1407" s="1">
        <v>7.3</v>
      </c>
      <c r="AR1407" s="1" t="s">
        <v>445</v>
      </c>
      <c r="AS1407" s="1" t="s">
        <v>446</v>
      </c>
    </row>
    <row r="1408" spans="1:45" hidden="1" x14ac:dyDescent="0.3">
      <c r="A1408" s="1">
        <v>114</v>
      </c>
      <c r="C1408" s="1">
        <v>114</v>
      </c>
      <c r="D1408" s="1" t="s">
        <v>60</v>
      </c>
      <c r="E1408" s="2">
        <v>5</v>
      </c>
      <c r="F1408" s="1" t="s">
        <v>376</v>
      </c>
      <c r="G1408" s="1" t="s">
        <v>57</v>
      </c>
      <c r="I1408" s="1" t="s">
        <v>377</v>
      </c>
      <c r="J1408" s="16">
        <v>42500</v>
      </c>
      <c r="K1408" s="3">
        <v>0.5</v>
      </c>
      <c r="L1408" s="1" t="s">
        <v>1359</v>
      </c>
      <c r="Q1408" s="1" t="s">
        <v>205</v>
      </c>
      <c r="R1408" s="1" t="s">
        <v>314</v>
      </c>
      <c r="U1408" s="18" t="s">
        <v>773</v>
      </c>
      <c r="Z1408" s="1"/>
      <c r="AN1408" s="1">
        <v>17.5</v>
      </c>
      <c r="AO1408" s="1">
        <v>7.3</v>
      </c>
      <c r="AR1408" s="1" t="s">
        <v>445</v>
      </c>
      <c r="AS1408" s="1" t="s">
        <v>446</v>
      </c>
    </row>
    <row r="1409" spans="1:45" hidden="1" x14ac:dyDescent="0.3">
      <c r="A1409" s="1">
        <v>115</v>
      </c>
      <c r="C1409" s="1">
        <v>115</v>
      </c>
      <c r="D1409" s="1" t="s">
        <v>60</v>
      </c>
      <c r="E1409" s="2">
        <v>2</v>
      </c>
      <c r="F1409" s="1" t="s">
        <v>376</v>
      </c>
      <c r="G1409" s="1" t="s">
        <v>46</v>
      </c>
      <c r="I1409" s="1" t="s">
        <v>377</v>
      </c>
      <c r="J1409" s="16">
        <v>42500</v>
      </c>
      <c r="K1409" s="3">
        <v>0.5</v>
      </c>
      <c r="L1409" s="1" t="s">
        <v>1359</v>
      </c>
      <c r="Q1409" s="1" t="s">
        <v>205</v>
      </c>
      <c r="R1409" s="1" t="s">
        <v>314</v>
      </c>
      <c r="U1409" s="18" t="s">
        <v>773</v>
      </c>
      <c r="Z1409" s="1"/>
      <c r="AN1409" s="1">
        <v>17.5</v>
      </c>
      <c r="AO1409" s="1">
        <v>7.3</v>
      </c>
      <c r="AR1409" s="1" t="s">
        <v>445</v>
      </c>
      <c r="AS1409" s="1" t="s">
        <v>446</v>
      </c>
    </row>
    <row r="1410" spans="1:45" hidden="1" x14ac:dyDescent="0.3">
      <c r="A1410" s="1">
        <v>116</v>
      </c>
      <c r="C1410" s="1">
        <v>116</v>
      </c>
      <c r="D1410" s="1" t="s">
        <v>60</v>
      </c>
      <c r="E1410" s="2">
        <v>3</v>
      </c>
      <c r="F1410" s="1" t="s">
        <v>376</v>
      </c>
      <c r="G1410" s="1" t="s">
        <v>57</v>
      </c>
      <c r="I1410" s="1" t="s">
        <v>377</v>
      </c>
      <c r="J1410" s="16">
        <v>42500</v>
      </c>
      <c r="K1410" s="3">
        <v>0.5</v>
      </c>
      <c r="L1410" s="1" t="s">
        <v>1359</v>
      </c>
      <c r="Q1410" s="1" t="s">
        <v>205</v>
      </c>
      <c r="R1410" s="1" t="s">
        <v>314</v>
      </c>
      <c r="U1410" s="18" t="s">
        <v>774</v>
      </c>
      <c r="Z1410" s="1"/>
      <c r="AN1410" s="1">
        <v>17.5</v>
      </c>
      <c r="AO1410" s="1">
        <v>7.3</v>
      </c>
      <c r="AR1410" s="1" t="s">
        <v>445</v>
      </c>
      <c r="AS1410" s="1" t="s">
        <v>446</v>
      </c>
    </row>
    <row r="1411" spans="1:45" hidden="1" x14ac:dyDescent="0.3">
      <c r="A1411" s="1">
        <v>117</v>
      </c>
      <c r="C1411" s="1">
        <v>117</v>
      </c>
      <c r="D1411" s="1" t="s">
        <v>60</v>
      </c>
      <c r="E1411" s="2">
        <v>4</v>
      </c>
      <c r="F1411" s="1" t="s">
        <v>376</v>
      </c>
      <c r="G1411" s="1" t="s">
        <v>46</v>
      </c>
      <c r="I1411" s="1" t="s">
        <v>377</v>
      </c>
      <c r="J1411" s="16">
        <v>42500</v>
      </c>
      <c r="K1411" s="3">
        <v>0.5</v>
      </c>
      <c r="L1411" s="1" t="s">
        <v>1359</v>
      </c>
      <c r="Q1411" s="1" t="s">
        <v>205</v>
      </c>
      <c r="R1411" s="1" t="s">
        <v>314</v>
      </c>
      <c r="U1411" s="18" t="s">
        <v>774</v>
      </c>
      <c r="Z1411" s="1"/>
      <c r="AN1411" s="1">
        <v>17.5</v>
      </c>
      <c r="AO1411" s="1">
        <v>7.3</v>
      </c>
      <c r="AR1411" s="1" t="s">
        <v>445</v>
      </c>
      <c r="AS1411" s="1" t="s">
        <v>446</v>
      </c>
    </row>
    <row r="1412" spans="1:45" hidden="1" x14ac:dyDescent="0.3">
      <c r="A1412" s="1">
        <v>118</v>
      </c>
      <c r="C1412" s="1">
        <v>118</v>
      </c>
      <c r="D1412" s="1" t="s">
        <v>60</v>
      </c>
      <c r="E1412" s="2">
        <v>1</v>
      </c>
      <c r="F1412" s="1" t="s">
        <v>376</v>
      </c>
      <c r="G1412" s="1" t="s">
        <v>57</v>
      </c>
      <c r="I1412" s="1" t="s">
        <v>377</v>
      </c>
      <c r="J1412" s="16">
        <v>42500</v>
      </c>
      <c r="K1412" s="3">
        <v>0.5</v>
      </c>
      <c r="L1412" s="1" t="s">
        <v>1359</v>
      </c>
      <c r="Q1412" s="1" t="s">
        <v>205</v>
      </c>
      <c r="R1412" s="1" t="s">
        <v>314</v>
      </c>
      <c r="U1412" s="18" t="s">
        <v>775</v>
      </c>
      <c r="Z1412" s="1"/>
      <c r="AN1412" s="1">
        <v>17.5</v>
      </c>
      <c r="AO1412" s="1">
        <v>7.3</v>
      </c>
      <c r="AR1412" s="1" t="s">
        <v>445</v>
      </c>
      <c r="AS1412" s="1" t="s">
        <v>446</v>
      </c>
    </row>
    <row r="1413" spans="1:45" hidden="1" x14ac:dyDescent="0.3">
      <c r="A1413" s="1">
        <v>119</v>
      </c>
      <c r="C1413" s="1">
        <v>119</v>
      </c>
      <c r="D1413" s="1" t="s">
        <v>60</v>
      </c>
      <c r="E1413" s="2">
        <v>2</v>
      </c>
      <c r="F1413" s="1" t="s">
        <v>376</v>
      </c>
      <c r="G1413" s="1" t="s">
        <v>46</v>
      </c>
      <c r="I1413" s="1" t="s">
        <v>377</v>
      </c>
      <c r="J1413" s="16">
        <v>42500</v>
      </c>
      <c r="K1413" s="3">
        <v>0.5</v>
      </c>
      <c r="L1413" s="1" t="s">
        <v>1359</v>
      </c>
      <c r="Q1413" s="1" t="s">
        <v>205</v>
      </c>
      <c r="R1413" s="1" t="s">
        <v>314</v>
      </c>
      <c r="U1413" s="18" t="s">
        <v>775</v>
      </c>
      <c r="Z1413" s="1"/>
      <c r="AN1413" s="1">
        <v>17.5</v>
      </c>
      <c r="AO1413" s="1">
        <v>7.3</v>
      </c>
      <c r="AR1413" s="1" t="s">
        <v>445</v>
      </c>
      <c r="AS1413" s="1" t="s">
        <v>446</v>
      </c>
    </row>
    <row r="1414" spans="1:45" hidden="1" x14ac:dyDescent="0.3">
      <c r="A1414" s="1">
        <v>120</v>
      </c>
      <c r="C1414" s="1">
        <v>120</v>
      </c>
      <c r="D1414" s="1" t="s">
        <v>60</v>
      </c>
      <c r="E1414" s="2">
        <v>4</v>
      </c>
      <c r="F1414" s="1" t="s">
        <v>376</v>
      </c>
      <c r="G1414" s="1" t="s">
        <v>57</v>
      </c>
      <c r="I1414" s="1" t="s">
        <v>377</v>
      </c>
      <c r="J1414" s="16">
        <v>42500</v>
      </c>
      <c r="K1414" s="3">
        <v>0.5</v>
      </c>
      <c r="L1414" s="1" t="s">
        <v>1359</v>
      </c>
      <c r="Q1414" s="1" t="s">
        <v>205</v>
      </c>
      <c r="R1414" s="1" t="s">
        <v>314</v>
      </c>
      <c r="U1414" s="18" t="s">
        <v>776</v>
      </c>
      <c r="Z1414" s="1"/>
      <c r="AN1414" s="1">
        <v>17.5</v>
      </c>
      <c r="AO1414" s="1">
        <v>7.3</v>
      </c>
      <c r="AR1414" s="1" t="s">
        <v>445</v>
      </c>
      <c r="AS1414" s="1" t="s">
        <v>446</v>
      </c>
    </row>
    <row r="1415" spans="1:45" hidden="1" x14ac:dyDescent="0.3">
      <c r="A1415" s="1">
        <v>121</v>
      </c>
      <c r="C1415" s="1">
        <v>121</v>
      </c>
      <c r="D1415" s="1" t="s">
        <v>60</v>
      </c>
      <c r="E1415" s="2">
        <v>1</v>
      </c>
      <c r="F1415" s="1" t="s">
        <v>376</v>
      </c>
      <c r="G1415" s="1" t="s">
        <v>46</v>
      </c>
      <c r="I1415" s="1" t="s">
        <v>377</v>
      </c>
      <c r="J1415" s="16">
        <v>42500</v>
      </c>
      <c r="K1415" s="3">
        <v>0.5</v>
      </c>
      <c r="L1415" s="1" t="s">
        <v>1359</v>
      </c>
      <c r="Q1415" s="1" t="s">
        <v>205</v>
      </c>
      <c r="R1415" s="1" t="s">
        <v>314</v>
      </c>
      <c r="U1415" s="18" t="s">
        <v>776</v>
      </c>
      <c r="Z1415" s="1"/>
      <c r="AN1415" s="1">
        <v>17.5</v>
      </c>
      <c r="AO1415" s="1">
        <v>7.3</v>
      </c>
      <c r="AR1415" s="1" t="s">
        <v>445</v>
      </c>
      <c r="AS1415" s="1" t="s">
        <v>446</v>
      </c>
    </row>
    <row r="1416" spans="1:45" hidden="1" x14ac:dyDescent="0.3">
      <c r="A1416" s="1">
        <v>122</v>
      </c>
      <c r="C1416" s="1">
        <v>122</v>
      </c>
      <c r="D1416" s="1" t="s">
        <v>60</v>
      </c>
      <c r="E1416" s="2">
        <v>5</v>
      </c>
      <c r="F1416" s="1" t="s">
        <v>376</v>
      </c>
      <c r="G1416" s="1" t="s">
        <v>57</v>
      </c>
      <c r="I1416" s="1" t="s">
        <v>377</v>
      </c>
      <c r="J1416" s="16">
        <v>42500</v>
      </c>
      <c r="K1416" s="3">
        <v>0.5</v>
      </c>
      <c r="L1416" s="1" t="s">
        <v>1359</v>
      </c>
      <c r="Q1416" s="1" t="s">
        <v>205</v>
      </c>
      <c r="R1416" s="1" t="s">
        <v>314</v>
      </c>
      <c r="U1416" s="18" t="s">
        <v>777</v>
      </c>
      <c r="Z1416" s="1"/>
      <c r="AN1416" s="1">
        <v>17.5</v>
      </c>
      <c r="AO1416" s="1">
        <v>7.3</v>
      </c>
      <c r="AR1416" s="1" t="s">
        <v>445</v>
      </c>
      <c r="AS1416" s="1" t="s">
        <v>446</v>
      </c>
    </row>
    <row r="1417" spans="1:45" hidden="1" x14ac:dyDescent="0.3">
      <c r="A1417" s="1">
        <v>123</v>
      </c>
      <c r="C1417" s="1">
        <v>123</v>
      </c>
      <c r="D1417" s="1" t="s">
        <v>60</v>
      </c>
      <c r="E1417" s="2">
        <v>3</v>
      </c>
      <c r="F1417" s="1" t="s">
        <v>376</v>
      </c>
      <c r="G1417" s="1" t="s">
        <v>46</v>
      </c>
      <c r="I1417" s="1" t="s">
        <v>377</v>
      </c>
      <c r="J1417" s="16">
        <v>42500</v>
      </c>
      <c r="K1417" s="3">
        <v>0.5</v>
      </c>
      <c r="L1417" s="1" t="s">
        <v>1359</v>
      </c>
      <c r="Q1417" s="1" t="s">
        <v>205</v>
      </c>
      <c r="R1417" s="1" t="s">
        <v>314</v>
      </c>
      <c r="U1417" s="18" t="s">
        <v>777</v>
      </c>
      <c r="Z1417" s="1"/>
      <c r="AN1417" s="1">
        <v>17.5</v>
      </c>
      <c r="AO1417" s="1">
        <v>7.3</v>
      </c>
      <c r="AR1417" s="1" t="s">
        <v>445</v>
      </c>
      <c r="AS1417" s="1" t="s">
        <v>446</v>
      </c>
    </row>
    <row r="1418" spans="1:45" hidden="1" x14ac:dyDescent="0.3">
      <c r="A1418" s="1">
        <v>124</v>
      </c>
      <c r="C1418" s="1">
        <v>124</v>
      </c>
      <c r="D1418" s="1" t="s">
        <v>45</v>
      </c>
      <c r="E1418" s="2">
        <v>1</v>
      </c>
      <c r="F1418" s="1" t="s">
        <v>376</v>
      </c>
      <c r="G1418" s="1" t="s">
        <v>46</v>
      </c>
      <c r="I1418" s="1" t="s">
        <v>377</v>
      </c>
      <c r="J1418" s="16">
        <v>42500</v>
      </c>
      <c r="K1418" s="3">
        <v>0.5</v>
      </c>
      <c r="L1418" s="1" t="s">
        <v>1359</v>
      </c>
      <c r="Q1418" s="1" t="s">
        <v>205</v>
      </c>
      <c r="R1418" s="1" t="s">
        <v>314</v>
      </c>
      <c r="U1418" s="18" t="s">
        <v>778</v>
      </c>
      <c r="W1418" s="1">
        <v>14.78</v>
      </c>
      <c r="Z1418" s="1" t="s">
        <v>311</v>
      </c>
      <c r="AA1418" s="1" t="s">
        <v>1051</v>
      </c>
      <c r="AB1418" s="2" t="s">
        <v>292</v>
      </c>
      <c r="AC1418" s="6" t="s">
        <v>1801</v>
      </c>
      <c r="AD1418" s="1" t="s">
        <v>456</v>
      </c>
      <c r="AN1418" s="1">
        <v>17.5</v>
      </c>
      <c r="AO1418" s="1">
        <v>7.3</v>
      </c>
      <c r="AR1418" s="1" t="s">
        <v>445</v>
      </c>
      <c r="AS1418" s="1" t="s">
        <v>446</v>
      </c>
    </row>
    <row r="1419" spans="1:45" hidden="1" x14ac:dyDescent="0.3">
      <c r="A1419" s="1">
        <v>125</v>
      </c>
      <c r="C1419" s="1">
        <v>125</v>
      </c>
      <c r="D1419" s="1" t="s">
        <v>60</v>
      </c>
      <c r="E1419" s="2">
        <v>22</v>
      </c>
      <c r="F1419" s="1" t="s">
        <v>376</v>
      </c>
      <c r="G1419" s="1" t="s">
        <v>57</v>
      </c>
      <c r="I1419" s="1" t="s">
        <v>377</v>
      </c>
      <c r="J1419" s="16">
        <v>42500</v>
      </c>
      <c r="K1419" s="3">
        <v>0.5</v>
      </c>
      <c r="L1419" s="1" t="s">
        <v>1359</v>
      </c>
      <c r="Q1419" s="1" t="s">
        <v>205</v>
      </c>
      <c r="R1419" s="1" t="s">
        <v>314</v>
      </c>
      <c r="U1419" s="18" t="s">
        <v>778</v>
      </c>
      <c r="Z1419" s="1"/>
      <c r="AN1419" s="1">
        <v>17.5</v>
      </c>
      <c r="AO1419" s="1">
        <v>7.3</v>
      </c>
      <c r="AR1419" s="1" t="s">
        <v>445</v>
      </c>
      <c r="AS1419" s="1" t="s">
        <v>446</v>
      </c>
    </row>
    <row r="1420" spans="1:45" hidden="1" x14ac:dyDescent="0.3">
      <c r="A1420" s="1">
        <v>126</v>
      </c>
      <c r="C1420" s="1">
        <v>126</v>
      </c>
      <c r="D1420" s="1" t="s">
        <v>60</v>
      </c>
      <c r="E1420" s="2">
        <v>5</v>
      </c>
      <c r="F1420" s="1" t="s">
        <v>376</v>
      </c>
      <c r="G1420" s="1" t="s">
        <v>46</v>
      </c>
      <c r="I1420" s="1" t="s">
        <v>377</v>
      </c>
      <c r="J1420" s="16">
        <v>42500</v>
      </c>
      <c r="K1420" s="3">
        <v>0.5</v>
      </c>
      <c r="L1420" s="1" t="s">
        <v>1359</v>
      </c>
      <c r="Q1420" s="1" t="s">
        <v>205</v>
      </c>
      <c r="R1420" s="1" t="s">
        <v>314</v>
      </c>
      <c r="U1420" s="18" t="s">
        <v>778</v>
      </c>
      <c r="Z1420" s="1"/>
      <c r="AN1420" s="1">
        <v>17.5</v>
      </c>
      <c r="AO1420" s="1">
        <v>7.3</v>
      </c>
      <c r="AR1420" s="1" t="s">
        <v>445</v>
      </c>
      <c r="AS1420" s="1" t="s">
        <v>446</v>
      </c>
    </row>
    <row r="1421" spans="1:45" hidden="1" x14ac:dyDescent="0.3">
      <c r="A1421" s="1">
        <v>127</v>
      </c>
      <c r="C1421" s="1">
        <v>127</v>
      </c>
      <c r="D1421" s="1" t="s">
        <v>60</v>
      </c>
      <c r="E1421" s="2">
        <v>8</v>
      </c>
      <c r="F1421" s="1" t="s">
        <v>376</v>
      </c>
      <c r="G1421" s="1" t="s">
        <v>57</v>
      </c>
      <c r="I1421" s="1" t="s">
        <v>377</v>
      </c>
      <c r="J1421" s="16">
        <v>42501</v>
      </c>
      <c r="K1421" s="3">
        <v>0.41666666666666669</v>
      </c>
      <c r="L1421" s="1" t="s">
        <v>1359</v>
      </c>
      <c r="Q1421" s="1" t="s">
        <v>205</v>
      </c>
      <c r="R1421" s="1" t="s">
        <v>314</v>
      </c>
      <c r="U1421" s="18" t="s">
        <v>769</v>
      </c>
      <c r="Z1421" s="1"/>
      <c r="AN1421" s="1">
        <v>13.5</v>
      </c>
      <c r="AO1421" s="1">
        <v>8.4499999999999993</v>
      </c>
      <c r="AR1421" s="1" t="s">
        <v>457</v>
      </c>
      <c r="AS1421" s="1" t="s">
        <v>458</v>
      </c>
    </row>
    <row r="1422" spans="1:45" hidden="1" x14ac:dyDescent="0.3">
      <c r="A1422" s="1">
        <v>128</v>
      </c>
      <c r="C1422" s="1">
        <v>128</v>
      </c>
      <c r="D1422" s="1" t="s">
        <v>60</v>
      </c>
      <c r="E1422" s="2">
        <v>2</v>
      </c>
      <c r="F1422" s="1" t="s">
        <v>376</v>
      </c>
      <c r="G1422" s="1" t="s">
        <v>46</v>
      </c>
      <c r="J1422" s="16">
        <v>42501</v>
      </c>
      <c r="K1422" s="3">
        <v>0.41666666666666669</v>
      </c>
      <c r="L1422" s="1" t="s">
        <v>1359</v>
      </c>
      <c r="Q1422" s="1" t="s">
        <v>205</v>
      </c>
      <c r="R1422" s="1" t="s">
        <v>314</v>
      </c>
      <c r="U1422" s="18" t="s">
        <v>769</v>
      </c>
      <c r="Z1422" s="1"/>
      <c r="AN1422" s="1">
        <v>13.5</v>
      </c>
      <c r="AO1422" s="1">
        <v>8.4499999999999993</v>
      </c>
      <c r="AR1422" s="1" t="s">
        <v>457</v>
      </c>
      <c r="AS1422" s="1" t="s">
        <v>458</v>
      </c>
    </row>
    <row r="1423" spans="1:45" hidden="1" x14ac:dyDescent="0.3">
      <c r="A1423" s="1">
        <v>129</v>
      </c>
      <c r="C1423" s="1">
        <v>129</v>
      </c>
      <c r="D1423" s="1" t="s">
        <v>60</v>
      </c>
      <c r="E1423" s="2">
        <v>9</v>
      </c>
      <c r="F1423" s="1" t="s">
        <v>376</v>
      </c>
      <c r="G1423" s="1" t="s">
        <v>57</v>
      </c>
      <c r="I1423" s="1" t="s">
        <v>377</v>
      </c>
      <c r="J1423" s="16">
        <v>42501</v>
      </c>
      <c r="K1423" s="3">
        <v>0.41666666666666669</v>
      </c>
      <c r="L1423" s="1" t="s">
        <v>1359</v>
      </c>
      <c r="Q1423" s="1" t="s">
        <v>205</v>
      </c>
      <c r="R1423" s="1" t="s">
        <v>314</v>
      </c>
      <c r="U1423" s="18" t="s">
        <v>770</v>
      </c>
      <c r="Z1423" s="1"/>
      <c r="AN1423" s="1">
        <v>13.5</v>
      </c>
      <c r="AO1423" s="1">
        <v>8.4499999999999993</v>
      </c>
      <c r="AR1423" s="1" t="s">
        <v>457</v>
      </c>
      <c r="AS1423" s="1" t="s">
        <v>458</v>
      </c>
    </row>
    <row r="1424" spans="1:45" hidden="1" x14ac:dyDescent="0.3">
      <c r="A1424" s="1">
        <v>130</v>
      </c>
      <c r="C1424" s="1">
        <v>130</v>
      </c>
      <c r="D1424" s="1" t="s">
        <v>60</v>
      </c>
      <c r="E1424" s="2">
        <v>2</v>
      </c>
      <c r="F1424" s="1" t="s">
        <v>376</v>
      </c>
      <c r="G1424" s="1" t="s">
        <v>46</v>
      </c>
      <c r="I1424" s="1" t="s">
        <v>377</v>
      </c>
      <c r="J1424" s="16">
        <v>42501</v>
      </c>
      <c r="K1424" s="3">
        <v>0.41666666666666669</v>
      </c>
      <c r="L1424" s="1" t="s">
        <v>1359</v>
      </c>
      <c r="Q1424" s="1" t="s">
        <v>205</v>
      </c>
      <c r="R1424" s="1" t="s">
        <v>314</v>
      </c>
      <c r="U1424" s="18" t="s">
        <v>770</v>
      </c>
      <c r="Z1424" s="1"/>
      <c r="AN1424" s="1">
        <v>13.5</v>
      </c>
      <c r="AO1424" s="1">
        <v>8.4499999999999993</v>
      </c>
      <c r="AR1424" s="1" t="s">
        <v>457</v>
      </c>
      <c r="AS1424" s="1" t="s">
        <v>458</v>
      </c>
    </row>
    <row r="1425" spans="1:45" hidden="1" x14ac:dyDescent="0.3">
      <c r="A1425" s="1">
        <v>131</v>
      </c>
      <c r="C1425" s="1">
        <v>131</v>
      </c>
      <c r="D1425" s="1" t="s">
        <v>45</v>
      </c>
      <c r="E1425" s="2">
        <v>1</v>
      </c>
      <c r="F1425" s="1" t="s">
        <v>376</v>
      </c>
      <c r="G1425" s="1" t="s">
        <v>57</v>
      </c>
      <c r="I1425" s="1" t="s">
        <v>377</v>
      </c>
      <c r="J1425" s="16">
        <v>42501</v>
      </c>
      <c r="K1425" s="3">
        <v>0.41666666666666669</v>
      </c>
      <c r="L1425" s="1" t="s">
        <v>1359</v>
      </c>
      <c r="Q1425" s="1" t="s">
        <v>205</v>
      </c>
      <c r="R1425" s="1" t="s">
        <v>314</v>
      </c>
      <c r="U1425" s="18" t="s">
        <v>770</v>
      </c>
      <c r="W1425" s="1">
        <v>10.8</v>
      </c>
      <c r="Z1425" s="1" t="s">
        <v>308</v>
      </c>
      <c r="AA1425" s="1" t="s">
        <v>1055</v>
      </c>
      <c r="AB1425" s="2" t="s">
        <v>292</v>
      </c>
      <c r="AC1425" s="6" t="s">
        <v>1797</v>
      </c>
      <c r="AD1425" s="1" t="s">
        <v>459</v>
      </c>
      <c r="AN1425" s="1">
        <v>13.5</v>
      </c>
      <c r="AO1425" s="1">
        <v>8.4499999999999993</v>
      </c>
      <c r="AR1425" s="1" t="s">
        <v>457</v>
      </c>
      <c r="AS1425" s="1" t="s">
        <v>458</v>
      </c>
    </row>
    <row r="1426" spans="1:45" hidden="1" x14ac:dyDescent="0.3">
      <c r="A1426" s="1">
        <v>132</v>
      </c>
      <c r="C1426" s="1">
        <v>132</v>
      </c>
      <c r="D1426" s="1" t="s">
        <v>45</v>
      </c>
      <c r="E1426" s="2">
        <v>1</v>
      </c>
      <c r="F1426" s="1" t="s">
        <v>376</v>
      </c>
      <c r="G1426" s="1" t="s">
        <v>46</v>
      </c>
      <c r="I1426" s="1" t="s">
        <v>377</v>
      </c>
      <c r="J1426" s="16">
        <v>42501</v>
      </c>
      <c r="K1426" s="3">
        <v>0.41666666666666669</v>
      </c>
      <c r="L1426" s="1" t="s">
        <v>1359</v>
      </c>
      <c r="Q1426" s="1" t="s">
        <v>205</v>
      </c>
      <c r="R1426" s="1" t="s">
        <v>314</v>
      </c>
      <c r="U1426" s="18" t="s">
        <v>770</v>
      </c>
      <c r="W1426" s="1">
        <v>13.3</v>
      </c>
      <c r="Z1426" s="1" t="s">
        <v>311</v>
      </c>
      <c r="AA1426" s="1" t="s">
        <v>1051</v>
      </c>
      <c r="AB1426" s="2" t="s">
        <v>292</v>
      </c>
      <c r="AC1426" s="6" t="s">
        <v>1801</v>
      </c>
      <c r="AD1426" s="1" t="s">
        <v>460</v>
      </c>
      <c r="AN1426" s="1">
        <v>13.5</v>
      </c>
      <c r="AO1426" s="1">
        <v>8.4499999999999993</v>
      </c>
      <c r="AR1426" s="1" t="s">
        <v>457</v>
      </c>
      <c r="AS1426" s="1" t="s">
        <v>458</v>
      </c>
    </row>
    <row r="1427" spans="1:45" hidden="1" x14ac:dyDescent="0.3">
      <c r="A1427" s="1">
        <v>133</v>
      </c>
      <c r="C1427" s="1">
        <v>133</v>
      </c>
      <c r="D1427" s="1" t="s">
        <v>60</v>
      </c>
      <c r="E1427" s="2">
        <v>4</v>
      </c>
      <c r="F1427" s="1" t="s">
        <v>376</v>
      </c>
      <c r="G1427" s="1" t="s">
        <v>57</v>
      </c>
      <c r="I1427" s="1" t="s">
        <v>377</v>
      </c>
      <c r="J1427" s="16">
        <v>42501</v>
      </c>
      <c r="K1427" s="3">
        <v>0.41666666666666669</v>
      </c>
      <c r="L1427" s="1" t="s">
        <v>1359</v>
      </c>
      <c r="Q1427" s="1" t="s">
        <v>205</v>
      </c>
      <c r="R1427" s="1" t="s">
        <v>314</v>
      </c>
      <c r="U1427" s="18" t="s">
        <v>771</v>
      </c>
      <c r="Z1427" s="1"/>
      <c r="AN1427" s="1">
        <v>13.5</v>
      </c>
      <c r="AO1427" s="1">
        <v>8.4499999999999993</v>
      </c>
      <c r="AR1427" s="1" t="s">
        <v>457</v>
      </c>
      <c r="AS1427" s="1" t="s">
        <v>458</v>
      </c>
    </row>
    <row r="1428" spans="1:45" hidden="1" x14ac:dyDescent="0.3">
      <c r="A1428" s="1">
        <v>134</v>
      </c>
      <c r="C1428" s="1">
        <v>134</v>
      </c>
      <c r="D1428" s="1" t="s">
        <v>60</v>
      </c>
      <c r="E1428" s="2">
        <v>4</v>
      </c>
      <c r="F1428" s="1" t="s">
        <v>376</v>
      </c>
      <c r="G1428" s="1" t="s">
        <v>46</v>
      </c>
      <c r="I1428" s="1" t="s">
        <v>377</v>
      </c>
      <c r="J1428" s="16">
        <v>42501</v>
      </c>
      <c r="K1428" s="3">
        <v>0.41666666666666669</v>
      </c>
      <c r="L1428" s="1" t="s">
        <v>1359</v>
      </c>
      <c r="Q1428" s="1" t="s">
        <v>205</v>
      </c>
      <c r="R1428" s="1" t="s">
        <v>314</v>
      </c>
      <c r="U1428" s="18" t="s">
        <v>771</v>
      </c>
      <c r="Z1428" s="1"/>
      <c r="AN1428" s="1">
        <v>13.5</v>
      </c>
      <c r="AO1428" s="1">
        <v>8.4499999999999993</v>
      </c>
      <c r="AR1428" s="1" t="s">
        <v>457</v>
      </c>
      <c r="AS1428" s="1" t="s">
        <v>458</v>
      </c>
    </row>
    <row r="1429" spans="1:45" hidden="1" x14ac:dyDescent="0.3">
      <c r="A1429" s="1">
        <v>135</v>
      </c>
      <c r="C1429" s="1">
        <v>135</v>
      </c>
      <c r="D1429" s="1" t="s">
        <v>60</v>
      </c>
      <c r="E1429" s="2">
        <v>2</v>
      </c>
      <c r="F1429" s="1" t="s">
        <v>376</v>
      </c>
      <c r="G1429" s="1" t="s">
        <v>57</v>
      </c>
      <c r="I1429" s="1" t="s">
        <v>377</v>
      </c>
      <c r="J1429" s="16">
        <v>42501</v>
      </c>
      <c r="K1429" s="3">
        <v>0.41666666666666669</v>
      </c>
      <c r="L1429" s="1" t="s">
        <v>1359</v>
      </c>
      <c r="Q1429" s="1" t="s">
        <v>205</v>
      </c>
      <c r="R1429" s="1" t="s">
        <v>314</v>
      </c>
      <c r="U1429" s="18" t="s">
        <v>772</v>
      </c>
      <c r="Z1429" s="1"/>
      <c r="AN1429" s="1">
        <v>13.5</v>
      </c>
      <c r="AO1429" s="1">
        <v>8.4499999999999993</v>
      </c>
      <c r="AR1429" s="1" t="s">
        <v>457</v>
      </c>
      <c r="AS1429" s="1" t="s">
        <v>458</v>
      </c>
    </row>
    <row r="1430" spans="1:45" hidden="1" x14ac:dyDescent="0.3">
      <c r="A1430" s="1">
        <v>136</v>
      </c>
      <c r="C1430" s="1">
        <v>136</v>
      </c>
      <c r="D1430" s="1" t="s">
        <v>60</v>
      </c>
      <c r="E1430" s="2">
        <v>1</v>
      </c>
      <c r="F1430" s="1" t="s">
        <v>376</v>
      </c>
      <c r="G1430" s="1" t="s">
        <v>46</v>
      </c>
      <c r="I1430" s="1" t="s">
        <v>377</v>
      </c>
      <c r="J1430" s="16">
        <v>42501</v>
      </c>
      <c r="K1430" s="3">
        <v>0.41666666666666669</v>
      </c>
      <c r="L1430" s="1" t="s">
        <v>1359</v>
      </c>
      <c r="Q1430" s="1" t="s">
        <v>205</v>
      </c>
      <c r="R1430" s="1" t="s">
        <v>314</v>
      </c>
      <c r="U1430" s="18" t="s">
        <v>772</v>
      </c>
      <c r="Z1430" s="1"/>
      <c r="AN1430" s="1">
        <v>13.5</v>
      </c>
      <c r="AO1430" s="1">
        <v>8.4499999999999993</v>
      </c>
      <c r="AR1430" s="1" t="s">
        <v>457</v>
      </c>
      <c r="AS1430" s="1" t="s">
        <v>458</v>
      </c>
    </row>
    <row r="1431" spans="1:45" hidden="1" x14ac:dyDescent="0.3">
      <c r="A1431" s="1">
        <v>137</v>
      </c>
      <c r="C1431" s="1">
        <v>137</v>
      </c>
      <c r="D1431" s="1" t="s">
        <v>60</v>
      </c>
      <c r="E1431" s="2">
        <v>1</v>
      </c>
      <c r="F1431" s="1" t="s">
        <v>376</v>
      </c>
      <c r="G1431" s="1" t="s">
        <v>57</v>
      </c>
      <c r="I1431" s="1" t="s">
        <v>377</v>
      </c>
      <c r="J1431" s="16">
        <v>42501</v>
      </c>
      <c r="K1431" s="3">
        <v>0.41666666666666669</v>
      </c>
      <c r="L1431" s="1" t="s">
        <v>1359</v>
      </c>
      <c r="Q1431" s="1" t="s">
        <v>205</v>
      </c>
      <c r="R1431" s="1" t="s">
        <v>314</v>
      </c>
      <c r="U1431" s="18" t="s">
        <v>773</v>
      </c>
      <c r="Z1431" s="1"/>
      <c r="AN1431" s="1">
        <v>13.5</v>
      </c>
      <c r="AO1431" s="1">
        <v>8.4499999999999993</v>
      </c>
      <c r="AR1431" s="1" t="s">
        <v>457</v>
      </c>
      <c r="AS1431" s="1" t="s">
        <v>458</v>
      </c>
    </row>
    <row r="1432" spans="1:45" hidden="1" x14ac:dyDescent="0.3">
      <c r="A1432" s="1">
        <v>138</v>
      </c>
      <c r="C1432" s="1">
        <v>138</v>
      </c>
      <c r="D1432" s="1" t="s">
        <v>60</v>
      </c>
      <c r="E1432" s="2">
        <v>1</v>
      </c>
      <c r="F1432" s="1" t="s">
        <v>376</v>
      </c>
      <c r="G1432" s="1" t="s">
        <v>46</v>
      </c>
      <c r="I1432" s="1" t="s">
        <v>377</v>
      </c>
      <c r="J1432" s="16">
        <v>42501</v>
      </c>
      <c r="K1432" s="3">
        <v>0.41666666666666669</v>
      </c>
      <c r="L1432" s="1" t="s">
        <v>1359</v>
      </c>
      <c r="Q1432" s="1" t="s">
        <v>205</v>
      </c>
      <c r="R1432" s="1" t="s">
        <v>314</v>
      </c>
      <c r="U1432" s="18" t="s">
        <v>773</v>
      </c>
      <c r="Z1432" s="1"/>
      <c r="AN1432" s="1">
        <v>13.5</v>
      </c>
      <c r="AO1432" s="1">
        <v>8.4499999999999993</v>
      </c>
      <c r="AR1432" s="1" t="s">
        <v>457</v>
      </c>
      <c r="AS1432" s="1" t="s">
        <v>458</v>
      </c>
    </row>
    <row r="1433" spans="1:45" hidden="1" x14ac:dyDescent="0.3">
      <c r="A1433" s="1">
        <v>139</v>
      </c>
      <c r="C1433" s="1">
        <v>139</v>
      </c>
      <c r="D1433" s="1" t="s">
        <v>60</v>
      </c>
      <c r="E1433" s="2">
        <v>8</v>
      </c>
      <c r="F1433" s="1" t="s">
        <v>376</v>
      </c>
      <c r="G1433" s="1" t="s">
        <v>57</v>
      </c>
      <c r="I1433" s="1" t="s">
        <v>377</v>
      </c>
      <c r="J1433" s="16">
        <v>42501</v>
      </c>
      <c r="K1433" s="3">
        <v>0.41666666666666669</v>
      </c>
      <c r="L1433" s="1" t="s">
        <v>1359</v>
      </c>
      <c r="Q1433" s="1" t="s">
        <v>205</v>
      </c>
      <c r="R1433" s="1" t="s">
        <v>314</v>
      </c>
      <c r="U1433" s="18" t="s">
        <v>774</v>
      </c>
      <c r="Z1433" s="1"/>
      <c r="AN1433" s="1">
        <v>13.5</v>
      </c>
      <c r="AO1433" s="1">
        <v>8.4499999999999993</v>
      </c>
      <c r="AR1433" s="1" t="s">
        <v>457</v>
      </c>
      <c r="AS1433" s="1" t="s">
        <v>458</v>
      </c>
    </row>
    <row r="1434" spans="1:45" hidden="1" x14ac:dyDescent="0.3">
      <c r="A1434" s="1">
        <v>140</v>
      </c>
      <c r="C1434" s="1">
        <v>140</v>
      </c>
      <c r="D1434" s="1" t="s">
        <v>60</v>
      </c>
      <c r="E1434" s="2">
        <v>1</v>
      </c>
      <c r="F1434" s="1" t="s">
        <v>376</v>
      </c>
      <c r="G1434" s="1" t="s">
        <v>46</v>
      </c>
      <c r="I1434" s="1" t="s">
        <v>377</v>
      </c>
      <c r="J1434" s="16">
        <v>42501</v>
      </c>
      <c r="K1434" s="3">
        <v>0.41666666666666669</v>
      </c>
      <c r="L1434" s="1" t="s">
        <v>1359</v>
      </c>
      <c r="Q1434" s="1" t="s">
        <v>205</v>
      </c>
      <c r="R1434" s="1" t="s">
        <v>314</v>
      </c>
      <c r="U1434" s="18" t="s">
        <v>774</v>
      </c>
      <c r="Z1434" s="1"/>
      <c r="AN1434" s="1">
        <v>13.5</v>
      </c>
      <c r="AO1434" s="1">
        <v>8.4499999999999993</v>
      </c>
      <c r="AR1434" s="1" t="s">
        <v>457</v>
      </c>
      <c r="AS1434" s="1" t="s">
        <v>458</v>
      </c>
    </row>
    <row r="1435" spans="1:45" hidden="1" x14ac:dyDescent="0.3">
      <c r="A1435" s="1">
        <v>141</v>
      </c>
      <c r="C1435" s="1">
        <v>141</v>
      </c>
      <c r="D1435" s="1" t="s">
        <v>45</v>
      </c>
      <c r="E1435" s="2">
        <v>1</v>
      </c>
      <c r="F1435" s="1" t="s">
        <v>385</v>
      </c>
      <c r="G1435" s="1" t="s">
        <v>221</v>
      </c>
      <c r="I1435" s="1" t="s">
        <v>377</v>
      </c>
      <c r="J1435" s="16">
        <v>42501</v>
      </c>
      <c r="K1435" s="3">
        <v>0.41666666666666669</v>
      </c>
      <c r="L1435" s="1" t="s">
        <v>1359</v>
      </c>
      <c r="Q1435" s="1" t="s">
        <v>205</v>
      </c>
      <c r="R1435" s="1" t="s">
        <v>314</v>
      </c>
      <c r="U1435" s="18" t="s">
        <v>774</v>
      </c>
      <c r="W1435" s="1">
        <v>2.15</v>
      </c>
      <c r="Z1435" s="1" t="s">
        <v>1753</v>
      </c>
      <c r="AA1435" s="1" t="s">
        <v>461</v>
      </c>
      <c r="AC1435" s="6" t="s">
        <v>1797</v>
      </c>
      <c r="AN1435" s="1">
        <v>13.5</v>
      </c>
      <c r="AO1435" s="1">
        <v>8.4499999999999993</v>
      </c>
      <c r="AR1435" s="1" t="s">
        <v>457</v>
      </c>
      <c r="AS1435" s="1" t="s">
        <v>458</v>
      </c>
    </row>
    <row r="1436" spans="1:45" hidden="1" x14ac:dyDescent="0.3">
      <c r="A1436" s="1">
        <v>142</v>
      </c>
      <c r="C1436" s="1">
        <v>142</v>
      </c>
      <c r="D1436" s="1" t="s">
        <v>60</v>
      </c>
      <c r="E1436" s="2">
        <v>2</v>
      </c>
      <c r="F1436" s="1" t="s">
        <v>376</v>
      </c>
      <c r="G1436" s="1" t="s">
        <v>57</v>
      </c>
      <c r="I1436" s="1" t="s">
        <v>377</v>
      </c>
      <c r="J1436" s="16">
        <v>42501</v>
      </c>
      <c r="K1436" s="3">
        <v>0.41666666666666669</v>
      </c>
      <c r="L1436" s="1" t="s">
        <v>1359</v>
      </c>
      <c r="Q1436" s="1" t="s">
        <v>205</v>
      </c>
      <c r="R1436" s="1" t="s">
        <v>314</v>
      </c>
      <c r="U1436" s="18" t="s">
        <v>775</v>
      </c>
      <c r="Z1436" s="1"/>
      <c r="AN1436" s="1">
        <v>13.5</v>
      </c>
      <c r="AO1436" s="1">
        <v>8.4499999999999993</v>
      </c>
      <c r="AR1436" s="1" t="s">
        <v>457</v>
      </c>
      <c r="AS1436" s="1" t="s">
        <v>458</v>
      </c>
    </row>
    <row r="1437" spans="1:45" hidden="1" x14ac:dyDescent="0.3">
      <c r="A1437" s="1">
        <v>143</v>
      </c>
      <c r="C1437" s="1">
        <v>143</v>
      </c>
      <c r="D1437" s="1" t="s">
        <v>60</v>
      </c>
      <c r="E1437" s="2">
        <v>5</v>
      </c>
      <c r="F1437" s="1" t="s">
        <v>376</v>
      </c>
      <c r="G1437" s="1" t="s">
        <v>46</v>
      </c>
      <c r="I1437" s="1" t="s">
        <v>377</v>
      </c>
      <c r="J1437" s="16">
        <v>42501</v>
      </c>
      <c r="K1437" s="3">
        <v>0.41666666666666669</v>
      </c>
      <c r="L1437" s="1" t="s">
        <v>1359</v>
      </c>
      <c r="Q1437" s="1" t="s">
        <v>205</v>
      </c>
      <c r="R1437" s="1" t="s">
        <v>314</v>
      </c>
      <c r="U1437" s="18" t="s">
        <v>775</v>
      </c>
      <c r="Z1437" s="1"/>
      <c r="AN1437" s="1">
        <v>13.5</v>
      </c>
      <c r="AO1437" s="1">
        <v>8.4499999999999993</v>
      </c>
      <c r="AR1437" s="1" t="s">
        <v>457</v>
      </c>
      <c r="AS1437" s="1" t="s">
        <v>458</v>
      </c>
    </row>
    <row r="1438" spans="1:45" hidden="1" x14ac:dyDescent="0.3">
      <c r="A1438" s="1">
        <v>144</v>
      </c>
      <c r="C1438" s="1">
        <v>144</v>
      </c>
      <c r="D1438" s="1" t="s">
        <v>60</v>
      </c>
      <c r="E1438" s="2">
        <v>1</v>
      </c>
      <c r="F1438" s="1" t="s">
        <v>376</v>
      </c>
      <c r="G1438" s="1" t="s">
        <v>57</v>
      </c>
      <c r="I1438" s="1" t="s">
        <v>377</v>
      </c>
      <c r="J1438" s="16">
        <v>42501</v>
      </c>
      <c r="K1438" s="3">
        <v>0.41666666666666669</v>
      </c>
      <c r="L1438" s="1" t="s">
        <v>1359</v>
      </c>
      <c r="Q1438" s="1" t="s">
        <v>205</v>
      </c>
      <c r="R1438" s="1" t="s">
        <v>314</v>
      </c>
      <c r="U1438" s="18" t="s">
        <v>776</v>
      </c>
      <c r="Z1438" s="1"/>
      <c r="AN1438" s="1">
        <v>13.5</v>
      </c>
      <c r="AO1438" s="1">
        <v>8.4499999999999993</v>
      </c>
      <c r="AR1438" s="1" t="s">
        <v>457</v>
      </c>
      <c r="AS1438" s="1" t="s">
        <v>458</v>
      </c>
    </row>
    <row r="1439" spans="1:45" hidden="1" x14ac:dyDescent="0.3">
      <c r="A1439" s="1">
        <v>145</v>
      </c>
      <c r="C1439" s="1">
        <v>145</v>
      </c>
      <c r="D1439" s="1" t="s">
        <v>60</v>
      </c>
      <c r="E1439" s="2">
        <v>3</v>
      </c>
      <c r="F1439" s="1" t="s">
        <v>376</v>
      </c>
      <c r="G1439" s="1" t="s">
        <v>57</v>
      </c>
      <c r="I1439" s="1" t="s">
        <v>377</v>
      </c>
      <c r="J1439" s="16">
        <v>42501</v>
      </c>
      <c r="K1439" s="3">
        <v>0.41666666666666669</v>
      </c>
      <c r="L1439" s="1" t="s">
        <v>1359</v>
      </c>
      <c r="Q1439" s="1" t="s">
        <v>205</v>
      </c>
      <c r="R1439" s="1" t="s">
        <v>314</v>
      </c>
      <c r="U1439" s="18" t="s">
        <v>777</v>
      </c>
      <c r="Z1439" s="1"/>
      <c r="AN1439" s="1">
        <v>13.5</v>
      </c>
      <c r="AO1439" s="1">
        <v>8.4499999999999993</v>
      </c>
      <c r="AR1439" s="1" t="s">
        <v>457</v>
      </c>
      <c r="AS1439" s="1" t="s">
        <v>458</v>
      </c>
    </row>
    <row r="1440" spans="1:45" hidden="1" x14ac:dyDescent="0.3">
      <c r="A1440" s="1">
        <v>146</v>
      </c>
      <c r="C1440" s="1">
        <v>146</v>
      </c>
      <c r="D1440" s="1" t="s">
        <v>60</v>
      </c>
      <c r="E1440" s="2">
        <v>2</v>
      </c>
      <c r="F1440" s="1" t="s">
        <v>376</v>
      </c>
      <c r="G1440" s="1" t="s">
        <v>46</v>
      </c>
      <c r="I1440" s="1" t="s">
        <v>377</v>
      </c>
      <c r="J1440" s="16">
        <v>42501</v>
      </c>
      <c r="K1440" s="3">
        <v>0.41666666666666669</v>
      </c>
      <c r="L1440" s="1" t="s">
        <v>1359</v>
      </c>
      <c r="Q1440" s="1" t="s">
        <v>205</v>
      </c>
      <c r="R1440" s="1" t="s">
        <v>314</v>
      </c>
      <c r="U1440" s="18" t="s">
        <v>777</v>
      </c>
      <c r="Z1440" s="1"/>
      <c r="AN1440" s="1">
        <v>13.5</v>
      </c>
      <c r="AO1440" s="1">
        <v>8.4499999999999993</v>
      </c>
      <c r="AR1440" s="1" t="s">
        <v>457</v>
      </c>
      <c r="AS1440" s="1" t="s">
        <v>458</v>
      </c>
    </row>
    <row r="1441" spans="1:45" hidden="1" x14ac:dyDescent="0.3">
      <c r="A1441" s="1">
        <v>147</v>
      </c>
      <c r="C1441" s="1">
        <v>147</v>
      </c>
      <c r="D1441" s="1" t="s">
        <v>45</v>
      </c>
      <c r="E1441" s="2">
        <v>1</v>
      </c>
      <c r="F1441" s="1" t="s">
        <v>462</v>
      </c>
      <c r="G1441" s="1" t="s">
        <v>46</v>
      </c>
      <c r="I1441" s="1" t="s">
        <v>377</v>
      </c>
      <c r="J1441" s="16">
        <v>42501</v>
      </c>
      <c r="K1441" s="3">
        <v>0.41666666666666669</v>
      </c>
      <c r="L1441" s="1" t="s">
        <v>1359</v>
      </c>
      <c r="Q1441" s="1" t="s">
        <v>205</v>
      </c>
      <c r="R1441" s="1" t="s">
        <v>314</v>
      </c>
      <c r="U1441" s="18" t="s">
        <v>777</v>
      </c>
      <c r="W1441" s="1">
        <v>8.74</v>
      </c>
      <c r="Z1441" s="1" t="s">
        <v>333</v>
      </c>
      <c r="AA1441" s="1" t="s">
        <v>341</v>
      </c>
      <c r="AB1441" s="2" t="s">
        <v>292</v>
      </c>
      <c r="AC1441" s="6" t="s">
        <v>1801</v>
      </c>
      <c r="AD1441" s="1" t="s">
        <v>463</v>
      </c>
      <c r="AN1441" s="1">
        <v>13.5</v>
      </c>
      <c r="AO1441" s="1">
        <v>8.4499999999999993</v>
      </c>
      <c r="AR1441" s="1" t="s">
        <v>457</v>
      </c>
      <c r="AS1441" s="1" t="s">
        <v>458</v>
      </c>
    </row>
    <row r="1442" spans="1:45" hidden="1" x14ac:dyDescent="0.3">
      <c r="A1442" s="1">
        <v>148</v>
      </c>
      <c r="C1442" s="1">
        <v>148</v>
      </c>
      <c r="D1442" s="1" t="s">
        <v>60</v>
      </c>
      <c r="E1442" s="2">
        <v>19</v>
      </c>
      <c r="F1442" s="1" t="s">
        <v>462</v>
      </c>
      <c r="G1442" s="1" t="s">
        <v>57</v>
      </c>
      <c r="I1442" s="1" t="s">
        <v>377</v>
      </c>
      <c r="J1442" s="16">
        <v>42501</v>
      </c>
      <c r="K1442" s="3">
        <v>0.41666666666666669</v>
      </c>
      <c r="L1442" s="1" t="s">
        <v>1359</v>
      </c>
      <c r="Q1442" s="1" t="s">
        <v>205</v>
      </c>
      <c r="R1442" s="1" t="s">
        <v>314</v>
      </c>
      <c r="U1442" s="18" t="s">
        <v>778</v>
      </c>
      <c r="Z1442" s="1"/>
      <c r="AN1442" s="1">
        <v>13.5</v>
      </c>
      <c r="AO1442" s="1">
        <v>8.4499999999999993</v>
      </c>
      <c r="AR1442" s="1" t="s">
        <v>457</v>
      </c>
      <c r="AS1442" s="1" t="s">
        <v>458</v>
      </c>
    </row>
    <row r="1443" spans="1:45" hidden="1" x14ac:dyDescent="0.3">
      <c r="A1443" s="1">
        <v>149</v>
      </c>
      <c r="C1443" s="1">
        <v>149</v>
      </c>
      <c r="D1443" s="1" t="s">
        <v>60</v>
      </c>
      <c r="E1443" s="2">
        <v>5</v>
      </c>
      <c r="F1443" s="1" t="s">
        <v>462</v>
      </c>
      <c r="G1443" s="1" t="s">
        <v>46</v>
      </c>
      <c r="I1443" s="1" t="s">
        <v>377</v>
      </c>
      <c r="J1443" s="16">
        <v>42501</v>
      </c>
      <c r="K1443" s="3">
        <v>0.41666666666666669</v>
      </c>
      <c r="L1443" s="1" t="s">
        <v>1359</v>
      </c>
      <c r="Q1443" s="1" t="s">
        <v>205</v>
      </c>
      <c r="R1443" s="1" t="s">
        <v>314</v>
      </c>
      <c r="U1443" s="18" t="s">
        <v>778</v>
      </c>
      <c r="Z1443" s="1"/>
      <c r="AN1443" s="1">
        <v>13.5</v>
      </c>
      <c r="AO1443" s="1">
        <v>8.4499999999999993</v>
      </c>
      <c r="AR1443" s="1" t="s">
        <v>457</v>
      </c>
      <c r="AS1443" s="1" t="s">
        <v>458</v>
      </c>
    </row>
    <row r="1444" spans="1:45" hidden="1" x14ac:dyDescent="0.3">
      <c r="A1444" s="1">
        <v>150</v>
      </c>
      <c r="C1444" s="1">
        <v>150</v>
      </c>
      <c r="D1444" s="1" t="s">
        <v>60</v>
      </c>
      <c r="E1444" s="2">
        <v>4</v>
      </c>
      <c r="F1444" s="1" t="s">
        <v>462</v>
      </c>
      <c r="G1444" s="1" t="s">
        <v>57</v>
      </c>
      <c r="I1444" s="1" t="s">
        <v>377</v>
      </c>
      <c r="J1444" s="16">
        <v>42506</v>
      </c>
      <c r="K1444" s="3">
        <v>0.41666666666666669</v>
      </c>
      <c r="L1444" s="1" t="s">
        <v>1359</v>
      </c>
      <c r="Q1444" s="1" t="s">
        <v>205</v>
      </c>
      <c r="R1444" s="1" t="s">
        <v>314</v>
      </c>
      <c r="U1444" s="18" t="s">
        <v>769</v>
      </c>
      <c r="Z1444" s="1"/>
      <c r="AN1444" s="1">
        <v>10.7</v>
      </c>
      <c r="AO1444" s="1">
        <v>7.6</v>
      </c>
      <c r="AR1444" s="1" t="s">
        <v>445</v>
      </c>
      <c r="AS1444" s="1" t="s">
        <v>464</v>
      </c>
    </row>
    <row r="1445" spans="1:45" hidden="1" x14ac:dyDescent="0.3">
      <c r="A1445" s="1">
        <v>151</v>
      </c>
      <c r="C1445" s="1">
        <v>151</v>
      </c>
      <c r="D1445" s="1" t="s">
        <v>60</v>
      </c>
      <c r="E1445" s="2">
        <v>1</v>
      </c>
      <c r="F1445" s="1" t="s">
        <v>462</v>
      </c>
      <c r="G1445" s="1" t="s">
        <v>46</v>
      </c>
      <c r="I1445" s="1" t="s">
        <v>377</v>
      </c>
      <c r="J1445" s="16">
        <v>42506</v>
      </c>
      <c r="K1445" s="3">
        <v>0.41666666666666669</v>
      </c>
      <c r="L1445" s="1" t="s">
        <v>1359</v>
      </c>
      <c r="Q1445" s="1" t="s">
        <v>205</v>
      </c>
      <c r="R1445" s="1" t="s">
        <v>314</v>
      </c>
      <c r="U1445" s="18" t="s">
        <v>769</v>
      </c>
      <c r="Z1445" s="1"/>
      <c r="AN1445" s="1">
        <v>10.7</v>
      </c>
      <c r="AO1445" s="1">
        <v>7.6</v>
      </c>
      <c r="AR1445" s="1" t="s">
        <v>445</v>
      </c>
      <c r="AS1445" s="1" t="s">
        <v>464</v>
      </c>
    </row>
    <row r="1446" spans="1:45" hidden="1" x14ac:dyDescent="0.3">
      <c r="A1446" s="1">
        <v>152</v>
      </c>
      <c r="C1446" s="1">
        <v>152</v>
      </c>
      <c r="D1446" s="1" t="s">
        <v>60</v>
      </c>
      <c r="E1446" s="2">
        <v>4</v>
      </c>
      <c r="F1446" s="1" t="s">
        <v>462</v>
      </c>
      <c r="G1446" s="1" t="s">
        <v>57</v>
      </c>
      <c r="I1446" s="1" t="s">
        <v>377</v>
      </c>
      <c r="J1446" s="16">
        <v>42506</v>
      </c>
      <c r="K1446" s="3">
        <v>0.41666666666666669</v>
      </c>
      <c r="L1446" s="1" t="s">
        <v>1359</v>
      </c>
      <c r="Q1446" s="1" t="s">
        <v>205</v>
      </c>
      <c r="R1446" s="1" t="s">
        <v>314</v>
      </c>
      <c r="U1446" s="18" t="s">
        <v>770</v>
      </c>
      <c r="Z1446" s="1"/>
      <c r="AN1446" s="1">
        <v>10.7</v>
      </c>
      <c r="AO1446" s="1">
        <v>7.6</v>
      </c>
      <c r="AR1446" s="1" t="s">
        <v>445</v>
      </c>
      <c r="AS1446" s="1" t="s">
        <v>464</v>
      </c>
    </row>
    <row r="1447" spans="1:45" hidden="1" x14ac:dyDescent="0.3">
      <c r="A1447" s="1">
        <v>153</v>
      </c>
      <c r="C1447" s="1">
        <v>153</v>
      </c>
      <c r="D1447" s="1" t="s">
        <v>60</v>
      </c>
      <c r="E1447" s="2">
        <v>2</v>
      </c>
      <c r="F1447" s="1" t="s">
        <v>462</v>
      </c>
      <c r="G1447" s="1" t="s">
        <v>57</v>
      </c>
      <c r="I1447" s="1" t="s">
        <v>377</v>
      </c>
      <c r="J1447" s="16">
        <v>42506</v>
      </c>
      <c r="K1447" s="3">
        <v>0.41666666666666669</v>
      </c>
      <c r="L1447" s="1" t="s">
        <v>1359</v>
      </c>
      <c r="Q1447" s="1" t="s">
        <v>205</v>
      </c>
      <c r="R1447" s="1" t="s">
        <v>314</v>
      </c>
      <c r="U1447" s="18" t="s">
        <v>771</v>
      </c>
      <c r="Z1447" s="1"/>
      <c r="AN1447" s="1">
        <v>10.7</v>
      </c>
      <c r="AO1447" s="1">
        <v>7.6</v>
      </c>
      <c r="AR1447" s="1" t="s">
        <v>445</v>
      </c>
      <c r="AS1447" s="1" t="s">
        <v>464</v>
      </c>
    </row>
    <row r="1448" spans="1:45" hidden="1" x14ac:dyDescent="0.3">
      <c r="A1448" s="1">
        <v>154</v>
      </c>
      <c r="C1448" s="1">
        <v>154</v>
      </c>
      <c r="D1448" s="1" t="s">
        <v>60</v>
      </c>
      <c r="E1448" s="2">
        <v>1</v>
      </c>
      <c r="F1448" s="1" t="s">
        <v>462</v>
      </c>
      <c r="G1448" s="1" t="s">
        <v>46</v>
      </c>
      <c r="I1448" s="1" t="s">
        <v>377</v>
      </c>
      <c r="J1448" s="16">
        <v>42506</v>
      </c>
      <c r="K1448" s="3">
        <v>0.41666666666666669</v>
      </c>
      <c r="L1448" s="1" t="s">
        <v>1359</v>
      </c>
      <c r="Q1448" s="1" t="s">
        <v>205</v>
      </c>
      <c r="R1448" s="1" t="s">
        <v>314</v>
      </c>
      <c r="U1448" s="18" t="s">
        <v>771</v>
      </c>
      <c r="Z1448" s="1"/>
      <c r="AN1448" s="1">
        <v>10.7</v>
      </c>
      <c r="AO1448" s="1">
        <v>7.6</v>
      </c>
      <c r="AR1448" s="1" t="s">
        <v>445</v>
      </c>
      <c r="AS1448" s="1" t="s">
        <v>464</v>
      </c>
    </row>
    <row r="1449" spans="1:45" hidden="1" x14ac:dyDescent="0.3">
      <c r="A1449" s="1">
        <v>155</v>
      </c>
      <c r="C1449" s="1">
        <v>155</v>
      </c>
      <c r="D1449" s="1" t="s">
        <v>45</v>
      </c>
      <c r="E1449" s="2">
        <v>1</v>
      </c>
      <c r="F1449" s="1" t="s">
        <v>462</v>
      </c>
      <c r="G1449" s="1" t="s">
        <v>46</v>
      </c>
      <c r="I1449" s="1" t="s">
        <v>377</v>
      </c>
      <c r="J1449" s="16">
        <v>42506</v>
      </c>
      <c r="K1449" s="3">
        <v>0.41666666666666669</v>
      </c>
      <c r="L1449" s="1" t="s">
        <v>1359</v>
      </c>
      <c r="Q1449" s="1" t="s">
        <v>205</v>
      </c>
      <c r="R1449" s="1" t="s">
        <v>314</v>
      </c>
      <c r="U1449" s="18" t="s">
        <v>772</v>
      </c>
      <c r="W1449" s="1">
        <v>14.05</v>
      </c>
      <c r="Z1449" s="1" t="s">
        <v>311</v>
      </c>
      <c r="AA1449" s="1" t="s">
        <v>1051</v>
      </c>
      <c r="AB1449" s="2" t="s">
        <v>292</v>
      </c>
      <c r="AC1449" s="6" t="s">
        <v>1801</v>
      </c>
      <c r="AD1449" s="1" t="s">
        <v>465</v>
      </c>
      <c r="AN1449" s="1">
        <v>10.7</v>
      </c>
      <c r="AO1449" s="1">
        <v>7.6</v>
      </c>
      <c r="AR1449" s="1" t="s">
        <v>445</v>
      </c>
      <c r="AS1449" s="1" t="s">
        <v>464</v>
      </c>
    </row>
    <row r="1450" spans="1:45" hidden="1" x14ac:dyDescent="0.3">
      <c r="A1450" s="1">
        <v>156</v>
      </c>
      <c r="C1450" s="1">
        <v>156</v>
      </c>
      <c r="D1450" s="1" t="s">
        <v>60</v>
      </c>
      <c r="E1450" s="2">
        <v>3</v>
      </c>
      <c r="F1450" s="1" t="s">
        <v>462</v>
      </c>
      <c r="G1450" s="1" t="s">
        <v>46</v>
      </c>
      <c r="I1450" s="1" t="s">
        <v>377</v>
      </c>
      <c r="J1450" s="16">
        <v>42506</v>
      </c>
      <c r="K1450" s="3">
        <v>0.41666666666666669</v>
      </c>
      <c r="L1450" s="1" t="s">
        <v>1359</v>
      </c>
      <c r="Q1450" s="1" t="s">
        <v>205</v>
      </c>
      <c r="R1450" s="1" t="s">
        <v>314</v>
      </c>
      <c r="U1450" s="18" t="s">
        <v>772</v>
      </c>
      <c r="Z1450" s="1"/>
      <c r="AN1450" s="1">
        <v>10.7</v>
      </c>
      <c r="AO1450" s="1">
        <v>7.6</v>
      </c>
      <c r="AR1450" s="1" t="s">
        <v>445</v>
      </c>
      <c r="AS1450" s="1" t="s">
        <v>464</v>
      </c>
    </row>
    <row r="1451" spans="1:45" hidden="1" x14ac:dyDescent="0.3">
      <c r="A1451" s="1">
        <v>157</v>
      </c>
      <c r="C1451" s="1">
        <v>157</v>
      </c>
      <c r="D1451" s="1" t="s">
        <v>60</v>
      </c>
      <c r="E1451" s="2">
        <v>1</v>
      </c>
      <c r="F1451" s="1" t="s">
        <v>462</v>
      </c>
      <c r="G1451" s="1" t="s">
        <v>57</v>
      </c>
      <c r="I1451" s="1" t="s">
        <v>377</v>
      </c>
      <c r="J1451" s="16">
        <v>42506</v>
      </c>
      <c r="K1451" s="3">
        <v>0.41666666666666669</v>
      </c>
      <c r="L1451" s="1" t="s">
        <v>1359</v>
      </c>
      <c r="Q1451" s="1" t="s">
        <v>205</v>
      </c>
      <c r="R1451" s="1" t="s">
        <v>314</v>
      </c>
      <c r="U1451" s="18" t="s">
        <v>773</v>
      </c>
      <c r="Z1451" s="1"/>
      <c r="AN1451" s="1">
        <v>10.7</v>
      </c>
      <c r="AO1451" s="1">
        <v>7.6</v>
      </c>
      <c r="AR1451" s="1" t="s">
        <v>445</v>
      </c>
      <c r="AS1451" s="1" t="s">
        <v>464</v>
      </c>
    </row>
    <row r="1452" spans="1:45" hidden="1" x14ac:dyDescent="0.3">
      <c r="A1452" s="1">
        <v>158</v>
      </c>
      <c r="C1452" s="1">
        <v>158</v>
      </c>
      <c r="D1452" s="1" t="s">
        <v>60</v>
      </c>
      <c r="E1452" s="2">
        <v>3</v>
      </c>
      <c r="F1452" s="1" t="s">
        <v>462</v>
      </c>
      <c r="G1452" s="1" t="s">
        <v>46</v>
      </c>
      <c r="I1452" s="1" t="s">
        <v>377</v>
      </c>
      <c r="J1452" s="16">
        <v>42506</v>
      </c>
      <c r="K1452" s="3">
        <v>0.41666666666666669</v>
      </c>
      <c r="L1452" s="1" t="s">
        <v>1359</v>
      </c>
      <c r="Q1452" s="1" t="s">
        <v>205</v>
      </c>
      <c r="R1452" s="1" t="s">
        <v>314</v>
      </c>
      <c r="U1452" s="18" t="s">
        <v>773</v>
      </c>
      <c r="Z1452" s="1"/>
      <c r="AN1452" s="1">
        <v>10.7</v>
      </c>
      <c r="AO1452" s="1">
        <v>7.6</v>
      </c>
      <c r="AR1452" s="1" t="s">
        <v>445</v>
      </c>
      <c r="AS1452" s="1" t="s">
        <v>464</v>
      </c>
    </row>
    <row r="1453" spans="1:45" hidden="1" x14ac:dyDescent="0.3">
      <c r="A1453" s="1">
        <v>159</v>
      </c>
      <c r="C1453" s="1">
        <v>159</v>
      </c>
      <c r="D1453" s="1" t="s">
        <v>60</v>
      </c>
      <c r="E1453" s="2">
        <v>3</v>
      </c>
      <c r="F1453" s="1" t="s">
        <v>462</v>
      </c>
      <c r="G1453" s="1" t="s">
        <v>46</v>
      </c>
      <c r="I1453" s="1" t="s">
        <v>377</v>
      </c>
      <c r="J1453" s="16">
        <v>42506</v>
      </c>
      <c r="K1453" s="3">
        <v>0.41666666666666669</v>
      </c>
      <c r="L1453" s="1" t="s">
        <v>1359</v>
      </c>
      <c r="Q1453" s="1" t="s">
        <v>205</v>
      </c>
      <c r="R1453" s="1" t="s">
        <v>314</v>
      </c>
      <c r="U1453" s="18" t="s">
        <v>775</v>
      </c>
      <c r="Z1453" s="1"/>
      <c r="AN1453" s="1">
        <v>10.7</v>
      </c>
      <c r="AO1453" s="1">
        <v>7.6</v>
      </c>
      <c r="AR1453" s="1" t="s">
        <v>445</v>
      </c>
      <c r="AS1453" s="1" t="s">
        <v>464</v>
      </c>
    </row>
    <row r="1454" spans="1:45" hidden="1" x14ac:dyDescent="0.3">
      <c r="A1454" s="1">
        <v>160</v>
      </c>
      <c r="C1454" s="1">
        <v>160</v>
      </c>
      <c r="D1454" s="1" t="s">
        <v>60</v>
      </c>
      <c r="E1454" s="2">
        <v>1</v>
      </c>
      <c r="F1454" s="1" t="s">
        <v>462</v>
      </c>
      <c r="G1454" s="1" t="s">
        <v>46</v>
      </c>
      <c r="I1454" s="1" t="s">
        <v>377</v>
      </c>
      <c r="J1454" s="16">
        <v>42506</v>
      </c>
      <c r="K1454" s="3">
        <v>0.41666666666666669</v>
      </c>
      <c r="L1454" s="1" t="s">
        <v>1359</v>
      </c>
      <c r="Q1454" s="1" t="s">
        <v>205</v>
      </c>
      <c r="R1454" s="1" t="s">
        <v>314</v>
      </c>
      <c r="U1454" s="18" t="s">
        <v>776</v>
      </c>
      <c r="Z1454" s="1"/>
      <c r="AN1454" s="1">
        <v>10.7</v>
      </c>
      <c r="AO1454" s="1">
        <v>7.6</v>
      </c>
      <c r="AR1454" s="1" t="s">
        <v>445</v>
      </c>
      <c r="AS1454" s="1" t="s">
        <v>464</v>
      </c>
    </row>
    <row r="1455" spans="1:45" hidden="1" x14ac:dyDescent="0.3">
      <c r="A1455" s="1">
        <v>161</v>
      </c>
      <c r="C1455" s="1">
        <v>161</v>
      </c>
      <c r="D1455" s="1" t="s">
        <v>60</v>
      </c>
      <c r="E1455" s="2">
        <v>5</v>
      </c>
      <c r="F1455" s="1" t="s">
        <v>462</v>
      </c>
      <c r="G1455" s="1" t="s">
        <v>57</v>
      </c>
      <c r="I1455" s="1" t="s">
        <v>377</v>
      </c>
      <c r="J1455" s="16">
        <v>42506</v>
      </c>
      <c r="K1455" s="3">
        <v>0.41666666666666669</v>
      </c>
      <c r="L1455" s="1" t="s">
        <v>1359</v>
      </c>
      <c r="Q1455" s="1" t="s">
        <v>205</v>
      </c>
      <c r="R1455" s="1" t="s">
        <v>314</v>
      </c>
      <c r="U1455" s="18" t="s">
        <v>778</v>
      </c>
      <c r="Z1455" s="1"/>
      <c r="AN1455" s="1">
        <v>10.7</v>
      </c>
      <c r="AO1455" s="1">
        <v>7.6</v>
      </c>
      <c r="AR1455" s="1" t="s">
        <v>445</v>
      </c>
      <c r="AS1455" s="1" t="s">
        <v>464</v>
      </c>
    </row>
    <row r="1456" spans="1:45" hidden="1" x14ac:dyDescent="0.3">
      <c r="A1456" s="1">
        <v>162</v>
      </c>
      <c r="C1456" s="1">
        <v>162</v>
      </c>
      <c r="D1456" s="1" t="s">
        <v>60</v>
      </c>
      <c r="E1456" s="2">
        <v>1</v>
      </c>
      <c r="F1456" s="1" t="s">
        <v>462</v>
      </c>
      <c r="G1456" s="1" t="s">
        <v>46</v>
      </c>
      <c r="I1456" s="1" t="s">
        <v>377</v>
      </c>
      <c r="J1456" s="16">
        <v>42506</v>
      </c>
      <c r="K1456" s="3">
        <v>0.41666666666666669</v>
      </c>
      <c r="L1456" s="1" t="s">
        <v>1359</v>
      </c>
      <c r="Q1456" s="1" t="s">
        <v>205</v>
      </c>
      <c r="R1456" s="1" t="s">
        <v>314</v>
      </c>
      <c r="U1456" s="18" t="s">
        <v>778</v>
      </c>
      <c r="Z1456" s="1"/>
      <c r="AN1456" s="1">
        <v>10.7</v>
      </c>
      <c r="AO1456" s="1">
        <v>7.6</v>
      </c>
      <c r="AR1456" s="1" t="s">
        <v>445</v>
      </c>
      <c r="AS1456" s="1" t="s">
        <v>464</v>
      </c>
    </row>
    <row r="1457" spans="1:45" hidden="1" x14ac:dyDescent="0.3">
      <c r="A1457" s="1">
        <v>164</v>
      </c>
      <c r="C1457" s="1">
        <v>164</v>
      </c>
      <c r="D1457" s="1" t="s">
        <v>60</v>
      </c>
      <c r="E1457" s="2">
        <v>1</v>
      </c>
      <c r="F1457" s="1" t="s">
        <v>462</v>
      </c>
      <c r="G1457" s="1" t="s">
        <v>46</v>
      </c>
      <c r="I1457" s="1" t="s">
        <v>377</v>
      </c>
      <c r="J1457" s="16">
        <v>42506</v>
      </c>
      <c r="K1457" s="3">
        <v>0.41666666666666669</v>
      </c>
      <c r="L1457" s="1" t="s">
        <v>1359</v>
      </c>
      <c r="Q1457" s="1" t="s">
        <v>205</v>
      </c>
      <c r="R1457" s="1" t="s">
        <v>314</v>
      </c>
      <c r="U1457" s="18" t="s">
        <v>778</v>
      </c>
      <c r="Z1457" s="1"/>
      <c r="AN1457" s="1">
        <v>14.6</v>
      </c>
      <c r="AO1457" s="1">
        <v>8.8000000000000007</v>
      </c>
      <c r="AR1457" s="1" t="s">
        <v>380</v>
      </c>
      <c r="AS1457" s="1" t="s">
        <v>466</v>
      </c>
    </row>
    <row r="1458" spans="1:45" hidden="1" x14ac:dyDescent="0.3">
      <c r="A1458" s="1">
        <v>163</v>
      </c>
      <c r="C1458" s="1">
        <v>163</v>
      </c>
      <c r="D1458" s="1" t="s">
        <v>60</v>
      </c>
      <c r="E1458" s="2">
        <v>5</v>
      </c>
      <c r="F1458" s="1" t="s">
        <v>462</v>
      </c>
      <c r="G1458" s="1" t="s">
        <v>57</v>
      </c>
      <c r="I1458" s="1" t="s">
        <v>377</v>
      </c>
      <c r="J1458" s="16">
        <v>42513</v>
      </c>
      <c r="K1458" s="3">
        <v>0.41666666666666669</v>
      </c>
      <c r="L1458" s="1" t="s">
        <v>1359</v>
      </c>
      <c r="Q1458" s="1" t="s">
        <v>205</v>
      </c>
      <c r="R1458" s="1" t="s">
        <v>314</v>
      </c>
      <c r="U1458" s="18" t="s">
        <v>769</v>
      </c>
      <c r="Z1458" s="1"/>
      <c r="AN1458" s="1">
        <v>14.6</v>
      </c>
      <c r="AO1458" s="1">
        <v>8.8000000000000007</v>
      </c>
      <c r="AR1458" s="1" t="s">
        <v>380</v>
      </c>
      <c r="AS1458" s="1" t="s">
        <v>466</v>
      </c>
    </row>
    <row r="1459" spans="1:45" hidden="1" x14ac:dyDescent="0.3">
      <c r="A1459" s="1">
        <v>165</v>
      </c>
      <c r="C1459" s="1">
        <v>165</v>
      </c>
      <c r="D1459" s="1" t="s">
        <v>45</v>
      </c>
      <c r="E1459" s="2">
        <v>1</v>
      </c>
      <c r="F1459" s="1" t="s">
        <v>462</v>
      </c>
      <c r="G1459" s="1" t="s">
        <v>57</v>
      </c>
      <c r="I1459" s="1" t="s">
        <v>377</v>
      </c>
      <c r="J1459" s="16">
        <v>42513</v>
      </c>
      <c r="K1459" s="3">
        <v>0.41666666666666669</v>
      </c>
      <c r="L1459" s="1" t="s">
        <v>1359</v>
      </c>
      <c r="Q1459" s="1" t="s">
        <v>205</v>
      </c>
      <c r="R1459" s="1" t="s">
        <v>314</v>
      </c>
      <c r="U1459" s="18" t="s">
        <v>769</v>
      </c>
      <c r="W1459" s="1">
        <v>5.57</v>
      </c>
      <c r="Z1459" s="1" t="s">
        <v>402</v>
      </c>
      <c r="AA1459" s="1" t="s">
        <v>403</v>
      </c>
      <c r="AB1459" s="2" t="s">
        <v>292</v>
      </c>
      <c r="AC1459" s="6" t="s">
        <v>1801</v>
      </c>
      <c r="AD1459" s="1" t="s">
        <v>467</v>
      </c>
      <c r="AN1459" s="1">
        <v>14.6</v>
      </c>
      <c r="AO1459" s="1">
        <v>8.8000000000000007</v>
      </c>
      <c r="AR1459" s="1" t="s">
        <v>380</v>
      </c>
      <c r="AS1459" s="1" t="s">
        <v>466</v>
      </c>
    </row>
    <row r="1460" spans="1:45" hidden="1" x14ac:dyDescent="0.3">
      <c r="A1460" s="1">
        <v>166</v>
      </c>
      <c r="C1460" s="1">
        <v>166</v>
      </c>
      <c r="D1460" s="1" t="s">
        <v>45</v>
      </c>
      <c r="E1460" s="2">
        <v>1</v>
      </c>
      <c r="F1460" s="1" t="s">
        <v>462</v>
      </c>
      <c r="G1460" s="1" t="s">
        <v>57</v>
      </c>
      <c r="I1460" s="1" t="s">
        <v>377</v>
      </c>
      <c r="J1460" s="16">
        <v>42513</v>
      </c>
      <c r="K1460" s="3">
        <v>0.41666666666666669</v>
      </c>
      <c r="L1460" s="1" t="s">
        <v>1359</v>
      </c>
      <c r="Q1460" s="1" t="s">
        <v>205</v>
      </c>
      <c r="R1460" s="1" t="s">
        <v>314</v>
      </c>
      <c r="U1460" s="18" t="s">
        <v>769</v>
      </c>
      <c r="W1460" s="1">
        <v>12.76</v>
      </c>
      <c r="Z1460" s="4" t="s">
        <v>242</v>
      </c>
      <c r="AA1460" s="1" t="s">
        <v>243</v>
      </c>
      <c r="AB1460" s="2" t="s">
        <v>292</v>
      </c>
      <c r="AC1460" s="6" t="s">
        <v>1801</v>
      </c>
      <c r="AD1460" s="1" t="s">
        <v>468</v>
      </c>
      <c r="AN1460" s="1">
        <v>14.6</v>
      </c>
      <c r="AO1460" s="1">
        <v>8.8000000000000007</v>
      </c>
      <c r="AR1460" s="1" t="s">
        <v>380</v>
      </c>
      <c r="AS1460" s="1" t="s">
        <v>466</v>
      </c>
    </row>
    <row r="1461" spans="1:45" hidden="1" x14ac:dyDescent="0.3">
      <c r="A1461" s="1">
        <v>167</v>
      </c>
      <c r="C1461" s="1">
        <v>167</v>
      </c>
      <c r="D1461" s="1" t="s">
        <v>45</v>
      </c>
      <c r="E1461" s="2">
        <v>1</v>
      </c>
      <c r="F1461" s="1" t="s">
        <v>462</v>
      </c>
      <c r="G1461" s="1" t="s">
        <v>57</v>
      </c>
      <c r="I1461" s="1" t="s">
        <v>377</v>
      </c>
      <c r="J1461" s="16">
        <v>42513</v>
      </c>
      <c r="K1461" s="3">
        <v>0.41666666666666669</v>
      </c>
      <c r="L1461" s="1" t="s">
        <v>1359</v>
      </c>
      <c r="Q1461" s="1" t="s">
        <v>205</v>
      </c>
      <c r="R1461" s="1" t="s">
        <v>314</v>
      </c>
      <c r="U1461" s="18" t="s">
        <v>770</v>
      </c>
      <c r="W1461" s="1">
        <v>10.220000000000001</v>
      </c>
      <c r="Z1461" s="1" t="s">
        <v>249</v>
      </c>
      <c r="AA1461" s="1" t="s">
        <v>250</v>
      </c>
      <c r="AB1461" s="2" t="s">
        <v>292</v>
      </c>
      <c r="AC1461" s="6" t="s">
        <v>1801</v>
      </c>
      <c r="AD1461" s="1" t="s">
        <v>469</v>
      </c>
      <c r="AN1461" s="1">
        <v>14.6</v>
      </c>
      <c r="AO1461" s="1">
        <v>8.8000000000000007</v>
      </c>
      <c r="AR1461" s="1" t="s">
        <v>380</v>
      </c>
      <c r="AS1461" s="1" t="s">
        <v>466</v>
      </c>
    </row>
    <row r="1462" spans="1:45" x14ac:dyDescent="0.3">
      <c r="A1462" s="1">
        <v>168</v>
      </c>
      <c r="C1462" s="1">
        <v>168</v>
      </c>
      <c r="D1462" s="1" t="s">
        <v>45</v>
      </c>
      <c r="E1462" s="2">
        <v>1</v>
      </c>
      <c r="F1462" s="1" t="s">
        <v>462</v>
      </c>
      <c r="G1462" s="1" t="s">
        <v>46</v>
      </c>
      <c r="I1462" s="1" t="s">
        <v>377</v>
      </c>
      <c r="J1462" s="16">
        <v>42513</v>
      </c>
      <c r="K1462" s="3">
        <v>0.41666666666666669</v>
      </c>
      <c r="L1462" s="1" t="s">
        <v>1359</v>
      </c>
      <c r="Q1462" s="1" t="s">
        <v>205</v>
      </c>
      <c r="R1462" s="1" t="s">
        <v>314</v>
      </c>
      <c r="U1462" s="18" t="s">
        <v>770</v>
      </c>
      <c r="W1462" s="1">
        <v>11.48</v>
      </c>
      <c r="Z1462" s="1" t="s">
        <v>253</v>
      </c>
      <c r="AA1462" s="1" t="s">
        <v>418</v>
      </c>
      <c r="AB1462" s="2" t="s">
        <v>292</v>
      </c>
      <c r="AC1462" s="6" t="s">
        <v>1801</v>
      </c>
      <c r="AD1462" s="1" t="s">
        <v>470</v>
      </c>
      <c r="AN1462" s="1">
        <v>14.6</v>
      </c>
      <c r="AO1462" s="1">
        <v>8.8000000000000007</v>
      </c>
      <c r="AR1462" s="1" t="s">
        <v>380</v>
      </c>
      <c r="AS1462" s="1" t="s">
        <v>466</v>
      </c>
    </row>
    <row r="1463" spans="1:45" hidden="1" x14ac:dyDescent="0.3">
      <c r="A1463" s="1">
        <v>169</v>
      </c>
      <c r="C1463" s="1">
        <v>169</v>
      </c>
      <c r="D1463" s="1" t="s">
        <v>60</v>
      </c>
      <c r="E1463" s="2">
        <v>15</v>
      </c>
      <c r="F1463" s="1" t="s">
        <v>462</v>
      </c>
      <c r="G1463" s="1" t="s">
        <v>57</v>
      </c>
      <c r="I1463" s="1" t="s">
        <v>377</v>
      </c>
      <c r="J1463" s="16">
        <v>42513</v>
      </c>
      <c r="K1463" s="3">
        <v>0.41666666666666669</v>
      </c>
      <c r="L1463" s="1" t="s">
        <v>1359</v>
      </c>
      <c r="Q1463" s="1" t="s">
        <v>205</v>
      </c>
      <c r="R1463" s="1" t="s">
        <v>314</v>
      </c>
      <c r="U1463" s="18" t="s">
        <v>770</v>
      </c>
      <c r="Z1463" s="1"/>
      <c r="AN1463" s="1">
        <v>14.6</v>
      </c>
      <c r="AO1463" s="1">
        <v>8.8000000000000007</v>
      </c>
      <c r="AR1463" s="1" t="s">
        <v>380</v>
      </c>
      <c r="AS1463" s="1" t="s">
        <v>466</v>
      </c>
    </row>
    <row r="1464" spans="1:45" hidden="1" x14ac:dyDescent="0.3">
      <c r="A1464" s="1">
        <v>170</v>
      </c>
      <c r="C1464" s="1">
        <v>170</v>
      </c>
      <c r="D1464" s="1" t="s">
        <v>60</v>
      </c>
      <c r="E1464" s="2">
        <v>5</v>
      </c>
      <c r="F1464" s="1" t="s">
        <v>462</v>
      </c>
      <c r="G1464" s="1" t="s">
        <v>46</v>
      </c>
      <c r="I1464" s="1" t="s">
        <v>377</v>
      </c>
      <c r="J1464" s="16">
        <v>42513</v>
      </c>
      <c r="K1464" s="3">
        <v>0.41666666666666669</v>
      </c>
      <c r="L1464" s="1" t="s">
        <v>1359</v>
      </c>
      <c r="Q1464" s="1" t="s">
        <v>205</v>
      </c>
      <c r="R1464" s="1" t="s">
        <v>314</v>
      </c>
      <c r="U1464" s="18" t="s">
        <v>770</v>
      </c>
      <c r="Z1464" s="1"/>
      <c r="AN1464" s="1">
        <v>14.6</v>
      </c>
      <c r="AO1464" s="1">
        <v>8.8000000000000007</v>
      </c>
      <c r="AR1464" s="1" t="s">
        <v>380</v>
      </c>
      <c r="AS1464" s="1" t="s">
        <v>466</v>
      </c>
    </row>
    <row r="1465" spans="1:45" hidden="1" x14ac:dyDescent="0.3">
      <c r="A1465" s="1">
        <v>171</v>
      </c>
      <c r="C1465" s="1">
        <v>171</v>
      </c>
      <c r="D1465" s="1" t="s">
        <v>45</v>
      </c>
      <c r="E1465" s="2">
        <v>1</v>
      </c>
      <c r="F1465" s="1" t="s">
        <v>462</v>
      </c>
      <c r="G1465" s="1" t="s">
        <v>46</v>
      </c>
      <c r="I1465" s="1" t="s">
        <v>377</v>
      </c>
      <c r="J1465" s="16">
        <v>42513</v>
      </c>
      <c r="K1465" s="3">
        <v>0.41666666666666669</v>
      </c>
      <c r="L1465" s="1" t="s">
        <v>1359</v>
      </c>
      <c r="Q1465" s="1" t="s">
        <v>205</v>
      </c>
      <c r="R1465" s="1" t="s">
        <v>314</v>
      </c>
      <c r="U1465" s="18" t="s">
        <v>771</v>
      </c>
      <c r="W1465" s="1">
        <v>13.14</v>
      </c>
      <c r="Z1465" s="1" t="s">
        <v>298</v>
      </c>
      <c r="AA1465" s="1" t="s">
        <v>1043</v>
      </c>
      <c r="AB1465" s="2" t="s">
        <v>292</v>
      </c>
      <c r="AC1465" s="6" t="s">
        <v>1801</v>
      </c>
      <c r="AD1465" s="1" t="s">
        <v>471</v>
      </c>
      <c r="AN1465" s="1">
        <v>14.6</v>
      </c>
      <c r="AO1465" s="1">
        <v>8.8000000000000007</v>
      </c>
      <c r="AR1465" s="1" t="s">
        <v>380</v>
      </c>
      <c r="AS1465" s="1" t="s">
        <v>466</v>
      </c>
    </row>
    <row r="1466" spans="1:45" hidden="1" x14ac:dyDescent="0.3">
      <c r="A1466" s="1">
        <v>172</v>
      </c>
      <c r="C1466" s="1">
        <v>172</v>
      </c>
      <c r="D1466" s="1" t="s">
        <v>60</v>
      </c>
      <c r="E1466" s="2">
        <v>5</v>
      </c>
      <c r="F1466" s="1" t="s">
        <v>462</v>
      </c>
      <c r="G1466" s="1" t="s">
        <v>57</v>
      </c>
      <c r="I1466" s="1" t="s">
        <v>377</v>
      </c>
      <c r="J1466" s="16">
        <v>42513</v>
      </c>
      <c r="K1466" s="3">
        <v>0.41666666666666669</v>
      </c>
      <c r="L1466" s="1" t="s">
        <v>1359</v>
      </c>
      <c r="Q1466" s="1" t="s">
        <v>205</v>
      </c>
      <c r="R1466" s="1" t="s">
        <v>314</v>
      </c>
      <c r="U1466" s="18" t="s">
        <v>771</v>
      </c>
      <c r="Z1466" s="1"/>
      <c r="AN1466" s="1">
        <v>14.6</v>
      </c>
      <c r="AO1466" s="1">
        <v>8.8000000000000007</v>
      </c>
      <c r="AR1466" s="1" t="s">
        <v>380</v>
      </c>
      <c r="AS1466" s="1" t="s">
        <v>466</v>
      </c>
    </row>
    <row r="1467" spans="1:45" hidden="1" x14ac:dyDescent="0.3">
      <c r="A1467" s="1">
        <v>173</v>
      </c>
      <c r="C1467" s="1">
        <v>173</v>
      </c>
      <c r="D1467" s="1" t="s">
        <v>60</v>
      </c>
      <c r="E1467" s="2">
        <v>2</v>
      </c>
      <c r="F1467" s="1" t="s">
        <v>462</v>
      </c>
      <c r="G1467" s="1" t="s">
        <v>46</v>
      </c>
      <c r="I1467" s="1" t="s">
        <v>377</v>
      </c>
      <c r="J1467" s="16">
        <v>42513</v>
      </c>
      <c r="K1467" s="3">
        <v>0.41666666666666669</v>
      </c>
      <c r="L1467" s="1" t="s">
        <v>1359</v>
      </c>
      <c r="Q1467" s="1" t="s">
        <v>205</v>
      </c>
      <c r="R1467" s="1" t="s">
        <v>314</v>
      </c>
      <c r="U1467" s="18" t="s">
        <v>771</v>
      </c>
      <c r="Z1467" s="1"/>
      <c r="AN1467" s="1">
        <v>14.6</v>
      </c>
      <c r="AO1467" s="1">
        <v>8.8000000000000007</v>
      </c>
      <c r="AR1467" s="1" t="s">
        <v>380</v>
      </c>
      <c r="AS1467" s="1" t="s">
        <v>466</v>
      </c>
    </row>
    <row r="1468" spans="1:45" hidden="1" x14ac:dyDescent="0.3">
      <c r="A1468" s="1">
        <v>174</v>
      </c>
      <c r="C1468" s="1">
        <v>174</v>
      </c>
      <c r="D1468" s="1" t="s">
        <v>45</v>
      </c>
      <c r="E1468" s="2">
        <v>1</v>
      </c>
      <c r="F1468" s="1" t="s">
        <v>462</v>
      </c>
      <c r="G1468" s="1" t="s">
        <v>46</v>
      </c>
      <c r="I1468" s="1" t="s">
        <v>377</v>
      </c>
      <c r="J1468" s="16">
        <v>42513</v>
      </c>
      <c r="K1468" s="3">
        <v>0.41666666666666669</v>
      </c>
      <c r="L1468" s="1" t="s">
        <v>1359</v>
      </c>
      <c r="Q1468" s="1" t="s">
        <v>205</v>
      </c>
      <c r="R1468" s="1" t="s">
        <v>314</v>
      </c>
      <c r="U1468" s="18" t="s">
        <v>772</v>
      </c>
      <c r="W1468" s="1">
        <v>13.01</v>
      </c>
      <c r="Y1468" s="1" t="s">
        <v>472</v>
      </c>
      <c r="Z1468" s="1" t="s">
        <v>317</v>
      </c>
      <c r="AA1468" s="1" t="s">
        <v>318</v>
      </c>
      <c r="AB1468" s="2" t="s">
        <v>292</v>
      </c>
      <c r="AC1468" s="6" t="s">
        <v>1797</v>
      </c>
      <c r="AD1468" s="1" t="s">
        <v>473</v>
      </c>
      <c r="AN1468" s="1">
        <v>14.6</v>
      </c>
      <c r="AO1468" s="1">
        <v>8.8000000000000007</v>
      </c>
      <c r="AR1468" s="1" t="s">
        <v>380</v>
      </c>
      <c r="AS1468" s="1" t="s">
        <v>466</v>
      </c>
    </row>
    <row r="1469" spans="1:45" hidden="1" x14ac:dyDescent="0.3">
      <c r="A1469" s="1">
        <v>175</v>
      </c>
      <c r="C1469" s="1">
        <v>175</v>
      </c>
      <c r="D1469" s="1" t="s">
        <v>60</v>
      </c>
      <c r="E1469" s="2">
        <v>7</v>
      </c>
      <c r="F1469" s="1" t="s">
        <v>462</v>
      </c>
      <c r="G1469" s="1" t="s">
        <v>57</v>
      </c>
      <c r="I1469" s="1" t="s">
        <v>377</v>
      </c>
      <c r="J1469" s="16">
        <v>42513</v>
      </c>
      <c r="K1469" s="3">
        <v>0.41666666666666669</v>
      </c>
      <c r="L1469" s="1" t="s">
        <v>1359</v>
      </c>
      <c r="Q1469" s="1" t="s">
        <v>205</v>
      </c>
      <c r="R1469" s="1" t="s">
        <v>314</v>
      </c>
      <c r="U1469" s="18" t="s">
        <v>772</v>
      </c>
      <c r="Z1469" s="1"/>
      <c r="AN1469" s="1">
        <v>14.6</v>
      </c>
      <c r="AO1469" s="1">
        <v>8.8000000000000007</v>
      </c>
      <c r="AR1469" s="1" t="s">
        <v>380</v>
      </c>
      <c r="AS1469" s="1" t="s">
        <v>466</v>
      </c>
    </row>
    <row r="1470" spans="1:45" hidden="1" x14ac:dyDescent="0.3">
      <c r="A1470" s="1">
        <v>176</v>
      </c>
      <c r="C1470" s="1">
        <v>176</v>
      </c>
      <c r="D1470" s="1" t="s">
        <v>60</v>
      </c>
      <c r="E1470" s="2">
        <v>1</v>
      </c>
      <c r="F1470" s="1" t="s">
        <v>462</v>
      </c>
      <c r="G1470" s="1" t="s">
        <v>46</v>
      </c>
      <c r="I1470" s="1" t="s">
        <v>377</v>
      </c>
      <c r="J1470" s="16">
        <v>42513</v>
      </c>
      <c r="K1470" s="3">
        <v>0.41666666666666669</v>
      </c>
      <c r="L1470" s="1" t="s">
        <v>1359</v>
      </c>
      <c r="Q1470" s="1" t="s">
        <v>205</v>
      </c>
      <c r="R1470" s="1" t="s">
        <v>314</v>
      </c>
      <c r="U1470" s="18" t="s">
        <v>772</v>
      </c>
      <c r="Z1470" s="1"/>
      <c r="AN1470" s="1">
        <v>14.6</v>
      </c>
      <c r="AO1470" s="1">
        <v>8.8000000000000007</v>
      </c>
      <c r="AR1470" s="1" t="s">
        <v>380</v>
      </c>
      <c r="AS1470" s="1" t="s">
        <v>466</v>
      </c>
    </row>
    <row r="1471" spans="1:45" hidden="1" x14ac:dyDescent="0.3">
      <c r="A1471" s="1">
        <v>177</v>
      </c>
      <c r="C1471" s="1">
        <v>177</v>
      </c>
      <c r="D1471" s="1" t="s">
        <v>45</v>
      </c>
      <c r="E1471" s="2">
        <v>1</v>
      </c>
      <c r="F1471" s="1" t="s">
        <v>462</v>
      </c>
      <c r="G1471" s="1" t="s">
        <v>57</v>
      </c>
      <c r="I1471" s="1" t="s">
        <v>377</v>
      </c>
      <c r="J1471" s="16">
        <v>42513</v>
      </c>
      <c r="K1471" s="3">
        <v>0.41666666666666669</v>
      </c>
      <c r="L1471" s="1" t="s">
        <v>1359</v>
      </c>
      <c r="Q1471" s="1" t="s">
        <v>205</v>
      </c>
      <c r="R1471" s="1" t="s">
        <v>314</v>
      </c>
      <c r="U1471" s="18" t="s">
        <v>773</v>
      </c>
      <c r="W1471" s="1">
        <v>6.01</v>
      </c>
      <c r="Z1471" s="1" t="s">
        <v>1803</v>
      </c>
      <c r="AA1471" s="1" t="s">
        <v>474</v>
      </c>
      <c r="AC1471" s="6" t="s">
        <v>1802</v>
      </c>
      <c r="AN1471" s="1">
        <v>14.6</v>
      </c>
      <c r="AO1471" s="1">
        <v>8.8000000000000007</v>
      </c>
      <c r="AR1471" s="1" t="s">
        <v>380</v>
      </c>
      <c r="AS1471" s="1" t="s">
        <v>466</v>
      </c>
    </row>
    <row r="1472" spans="1:45" hidden="1" x14ac:dyDescent="0.3">
      <c r="A1472" s="1">
        <v>178</v>
      </c>
      <c r="C1472" s="1">
        <v>178</v>
      </c>
      <c r="D1472" s="1" t="s">
        <v>45</v>
      </c>
      <c r="E1472" s="2">
        <v>1</v>
      </c>
      <c r="F1472" s="1" t="s">
        <v>462</v>
      </c>
      <c r="G1472" s="1" t="s">
        <v>46</v>
      </c>
      <c r="I1472" s="1" t="s">
        <v>377</v>
      </c>
      <c r="J1472" s="16">
        <v>42513</v>
      </c>
      <c r="K1472" s="3">
        <v>0.41666666666666669</v>
      </c>
      <c r="L1472" s="1" t="s">
        <v>1359</v>
      </c>
      <c r="Q1472" s="1" t="s">
        <v>205</v>
      </c>
      <c r="R1472" s="1" t="s">
        <v>314</v>
      </c>
      <c r="U1472" s="18" t="s">
        <v>773</v>
      </c>
      <c r="W1472" s="1">
        <v>13.68</v>
      </c>
      <c r="Z1472" s="1" t="s">
        <v>331</v>
      </c>
      <c r="AA1472" s="1" t="s">
        <v>1552</v>
      </c>
      <c r="AB1472" s="2" t="s">
        <v>292</v>
      </c>
      <c r="AC1472" s="6" t="s">
        <v>1801</v>
      </c>
      <c r="AD1472" s="1" t="s">
        <v>475</v>
      </c>
      <c r="AN1472" s="1">
        <v>14.6</v>
      </c>
      <c r="AO1472" s="1">
        <v>8.8000000000000007</v>
      </c>
      <c r="AR1472" s="1" t="s">
        <v>380</v>
      </c>
      <c r="AS1472" s="1" t="s">
        <v>466</v>
      </c>
    </row>
    <row r="1473" spans="1:45" hidden="1" x14ac:dyDescent="0.3">
      <c r="A1473" s="1">
        <v>179</v>
      </c>
      <c r="C1473" s="1">
        <v>179</v>
      </c>
      <c r="D1473" s="1" t="s">
        <v>60</v>
      </c>
      <c r="E1473" s="2">
        <v>8</v>
      </c>
      <c r="F1473" s="1" t="s">
        <v>462</v>
      </c>
      <c r="G1473" s="1" t="s">
        <v>57</v>
      </c>
      <c r="I1473" s="1" t="s">
        <v>377</v>
      </c>
      <c r="J1473" s="16">
        <v>42513</v>
      </c>
      <c r="K1473" s="3">
        <v>0.41666666666666669</v>
      </c>
      <c r="L1473" s="1" t="s">
        <v>1359</v>
      </c>
      <c r="Q1473" s="1" t="s">
        <v>205</v>
      </c>
      <c r="R1473" s="1" t="s">
        <v>314</v>
      </c>
      <c r="U1473" s="18" t="s">
        <v>773</v>
      </c>
      <c r="Z1473" s="1"/>
      <c r="AN1473" s="1">
        <v>14.6</v>
      </c>
      <c r="AO1473" s="1">
        <v>8.8000000000000007</v>
      </c>
      <c r="AR1473" s="1" t="s">
        <v>380</v>
      </c>
      <c r="AS1473" s="1" t="s">
        <v>466</v>
      </c>
    </row>
    <row r="1474" spans="1:45" hidden="1" x14ac:dyDescent="0.3">
      <c r="A1474" s="1">
        <v>180</v>
      </c>
      <c r="C1474" s="1">
        <v>180</v>
      </c>
      <c r="D1474" s="1" t="s">
        <v>60</v>
      </c>
      <c r="E1474" s="2">
        <v>1</v>
      </c>
      <c r="F1474" s="1" t="s">
        <v>462</v>
      </c>
      <c r="G1474" s="1" t="s">
        <v>46</v>
      </c>
      <c r="I1474" s="1" t="s">
        <v>377</v>
      </c>
      <c r="J1474" s="16">
        <v>42513</v>
      </c>
      <c r="K1474" s="3">
        <v>0.41666666666666669</v>
      </c>
      <c r="L1474" s="1" t="s">
        <v>1359</v>
      </c>
      <c r="Q1474" s="1" t="s">
        <v>205</v>
      </c>
      <c r="R1474" s="1" t="s">
        <v>314</v>
      </c>
      <c r="U1474" s="18" t="s">
        <v>773</v>
      </c>
      <c r="Z1474" s="1"/>
      <c r="AN1474" s="1">
        <v>14.6</v>
      </c>
      <c r="AO1474" s="1">
        <v>8.8000000000000007</v>
      </c>
      <c r="AR1474" s="1" t="s">
        <v>380</v>
      </c>
      <c r="AS1474" s="1" t="s">
        <v>466</v>
      </c>
    </row>
    <row r="1475" spans="1:45" hidden="1" x14ac:dyDescent="0.3">
      <c r="A1475" s="1">
        <v>181</v>
      </c>
      <c r="C1475" s="1">
        <v>181</v>
      </c>
      <c r="D1475" s="1" t="s">
        <v>45</v>
      </c>
      <c r="E1475" s="2">
        <v>1</v>
      </c>
      <c r="F1475" s="1" t="s">
        <v>462</v>
      </c>
      <c r="G1475" s="1" t="s">
        <v>57</v>
      </c>
      <c r="I1475" s="1" t="s">
        <v>377</v>
      </c>
      <c r="J1475" s="16">
        <v>42513</v>
      </c>
      <c r="K1475" s="3">
        <v>0.41666666666666669</v>
      </c>
      <c r="L1475" s="1" t="s">
        <v>1359</v>
      </c>
      <c r="Q1475" s="1" t="s">
        <v>205</v>
      </c>
      <c r="R1475" s="1" t="s">
        <v>314</v>
      </c>
      <c r="U1475" s="18" t="s">
        <v>774</v>
      </c>
      <c r="W1475" s="1">
        <v>9.1300000000000008</v>
      </c>
      <c r="Z1475" s="1" t="s">
        <v>351</v>
      </c>
      <c r="AA1475" s="1" t="s">
        <v>352</v>
      </c>
      <c r="AB1475" s="2" t="s">
        <v>292</v>
      </c>
      <c r="AC1475" s="6" t="s">
        <v>1801</v>
      </c>
      <c r="AD1475" s="1" t="s">
        <v>476</v>
      </c>
      <c r="AN1475" s="1">
        <v>14.6</v>
      </c>
      <c r="AO1475" s="1">
        <v>8.8000000000000007</v>
      </c>
      <c r="AR1475" s="1" t="s">
        <v>380</v>
      </c>
      <c r="AS1475" s="1" t="s">
        <v>466</v>
      </c>
    </row>
    <row r="1476" spans="1:45" hidden="1" x14ac:dyDescent="0.3">
      <c r="A1476" s="1">
        <v>182</v>
      </c>
      <c r="C1476" s="1">
        <v>182</v>
      </c>
      <c r="D1476" s="1" t="s">
        <v>60</v>
      </c>
      <c r="E1476" s="2">
        <v>10</v>
      </c>
      <c r="F1476" s="1" t="s">
        <v>462</v>
      </c>
      <c r="G1476" s="1" t="s">
        <v>57</v>
      </c>
      <c r="I1476" s="1" t="s">
        <v>377</v>
      </c>
      <c r="J1476" s="16">
        <v>42513</v>
      </c>
      <c r="K1476" s="3">
        <v>0.41666666666666669</v>
      </c>
      <c r="L1476" s="1" t="s">
        <v>1359</v>
      </c>
      <c r="Q1476" s="1" t="s">
        <v>205</v>
      </c>
      <c r="R1476" s="1" t="s">
        <v>314</v>
      </c>
      <c r="U1476" s="18" t="s">
        <v>774</v>
      </c>
      <c r="Z1476" s="1"/>
      <c r="AN1476" s="1">
        <v>14.6</v>
      </c>
      <c r="AO1476" s="1">
        <v>8.8000000000000007</v>
      </c>
      <c r="AR1476" s="1" t="s">
        <v>380</v>
      </c>
      <c r="AS1476" s="1" t="s">
        <v>466</v>
      </c>
    </row>
    <row r="1477" spans="1:45" hidden="1" x14ac:dyDescent="0.3">
      <c r="A1477" s="1">
        <v>183</v>
      </c>
      <c r="C1477" s="1">
        <v>183</v>
      </c>
      <c r="D1477" s="1" t="s">
        <v>60</v>
      </c>
      <c r="E1477" s="2">
        <v>1</v>
      </c>
      <c r="F1477" s="1" t="s">
        <v>462</v>
      </c>
      <c r="G1477" s="1" t="s">
        <v>46</v>
      </c>
      <c r="I1477" s="1" t="s">
        <v>377</v>
      </c>
      <c r="J1477" s="16">
        <v>42513</v>
      </c>
      <c r="K1477" s="3">
        <v>0.41666666666666669</v>
      </c>
      <c r="L1477" s="1" t="s">
        <v>1359</v>
      </c>
      <c r="Q1477" s="1" t="s">
        <v>205</v>
      </c>
      <c r="R1477" s="1" t="s">
        <v>314</v>
      </c>
      <c r="U1477" s="18" t="s">
        <v>774</v>
      </c>
      <c r="Z1477" s="1"/>
      <c r="AN1477" s="1">
        <v>14.6</v>
      </c>
      <c r="AO1477" s="1">
        <v>8.8000000000000007</v>
      </c>
      <c r="AR1477" s="1" t="s">
        <v>380</v>
      </c>
      <c r="AS1477" s="1" t="s">
        <v>466</v>
      </c>
    </row>
    <row r="1478" spans="1:45" hidden="1" x14ac:dyDescent="0.3">
      <c r="A1478" s="1">
        <v>184</v>
      </c>
      <c r="C1478" s="1">
        <v>184</v>
      </c>
      <c r="D1478" s="1" t="s">
        <v>60</v>
      </c>
      <c r="E1478" s="2">
        <v>8</v>
      </c>
      <c r="F1478" s="1" t="s">
        <v>462</v>
      </c>
      <c r="G1478" s="1" t="s">
        <v>57</v>
      </c>
      <c r="I1478" s="1" t="s">
        <v>377</v>
      </c>
      <c r="J1478" s="16">
        <v>42513</v>
      </c>
      <c r="K1478" s="3">
        <v>0.41666666666666669</v>
      </c>
      <c r="L1478" s="1" t="s">
        <v>1359</v>
      </c>
      <c r="Q1478" s="1" t="s">
        <v>205</v>
      </c>
      <c r="R1478" s="1" t="s">
        <v>314</v>
      </c>
      <c r="U1478" s="18" t="s">
        <v>775</v>
      </c>
      <c r="Z1478" s="1"/>
      <c r="AN1478" s="1">
        <v>14.6</v>
      </c>
      <c r="AO1478" s="1">
        <v>8.8000000000000007</v>
      </c>
      <c r="AR1478" s="1" t="s">
        <v>380</v>
      </c>
      <c r="AS1478" s="1" t="s">
        <v>466</v>
      </c>
    </row>
    <row r="1479" spans="1:45" hidden="1" x14ac:dyDescent="0.3">
      <c r="A1479" s="1">
        <v>185</v>
      </c>
      <c r="C1479" s="1">
        <v>185</v>
      </c>
      <c r="D1479" s="1" t="s">
        <v>60</v>
      </c>
      <c r="E1479" s="2">
        <v>1</v>
      </c>
      <c r="F1479" s="1" t="s">
        <v>462</v>
      </c>
      <c r="G1479" s="1" t="s">
        <v>46</v>
      </c>
      <c r="I1479" s="1" t="s">
        <v>377</v>
      </c>
      <c r="J1479" s="16">
        <v>42513</v>
      </c>
      <c r="K1479" s="3">
        <v>0.41666666666666669</v>
      </c>
      <c r="L1479" s="1" t="s">
        <v>1359</v>
      </c>
      <c r="Q1479" s="1" t="s">
        <v>205</v>
      </c>
      <c r="R1479" s="1" t="s">
        <v>314</v>
      </c>
      <c r="U1479" s="18" t="s">
        <v>775</v>
      </c>
      <c r="Z1479" s="1"/>
      <c r="AN1479" s="1">
        <v>14.6</v>
      </c>
      <c r="AO1479" s="1">
        <v>8.8000000000000007</v>
      </c>
      <c r="AR1479" s="1" t="s">
        <v>380</v>
      </c>
      <c r="AS1479" s="1" t="s">
        <v>466</v>
      </c>
    </row>
    <row r="1480" spans="1:45" hidden="1" x14ac:dyDescent="0.3">
      <c r="A1480" s="1">
        <v>186</v>
      </c>
      <c r="C1480" s="1">
        <v>186</v>
      </c>
      <c r="D1480" s="1" t="s">
        <v>45</v>
      </c>
      <c r="E1480" s="2">
        <v>1</v>
      </c>
      <c r="F1480" s="1" t="s">
        <v>462</v>
      </c>
      <c r="G1480" s="1" t="s">
        <v>57</v>
      </c>
      <c r="I1480" s="1" t="s">
        <v>377</v>
      </c>
      <c r="J1480" s="16">
        <v>42513</v>
      </c>
      <c r="K1480" s="3">
        <v>0.41666666666666669</v>
      </c>
      <c r="L1480" s="1" t="s">
        <v>1359</v>
      </c>
      <c r="Q1480" s="1" t="s">
        <v>205</v>
      </c>
      <c r="R1480" s="1" t="s">
        <v>314</v>
      </c>
      <c r="U1480" s="18" t="s">
        <v>776</v>
      </c>
      <c r="W1480" s="1">
        <v>9</v>
      </c>
      <c r="Z1480" s="1" t="s">
        <v>251</v>
      </c>
      <c r="AA1480" s="1" t="s">
        <v>252</v>
      </c>
      <c r="AB1480" s="2" t="s">
        <v>292</v>
      </c>
      <c r="AC1480" s="6" t="s">
        <v>1797</v>
      </c>
      <c r="AD1480" s="1" t="s">
        <v>477</v>
      </c>
      <c r="AN1480" s="1">
        <v>14.6</v>
      </c>
      <c r="AO1480" s="1">
        <v>8.8000000000000007</v>
      </c>
      <c r="AR1480" s="1" t="s">
        <v>380</v>
      </c>
      <c r="AS1480" s="1" t="s">
        <v>466</v>
      </c>
    </row>
    <row r="1481" spans="1:45" hidden="1" x14ac:dyDescent="0.3">
      <c r="A1481" s="1">
        <v>187</v>
      </c>
      <c r="C1481" s="1">
        <v>187</v>
      </c>
      <c r="D1481" s="1" t="s">
        <v>45</v>
      </c>
      <c r="E1481" s="2">
        <v>1</v>
      </c>
      <c r="F1481" s="1" t="s">
        <v>462</v>
      </c>
      <c r="G1481" s="1" t="s">
        <v>57</v>
      </c>
      <c r="I1481" s="1" t="s">
        <v>377</v>
      </c>
      <c r="J1481" s="16">
        <v>42513</v>
      </c>
      <c r="K1481" s="3">
        <v>0.41666666666666669</v>
      </c>
      <c r="L1481" s="1" t="s">
        <v>1359</v>
      </c>
      <c r="Q1481" s="1" t="s">
        <v>205</v>
      </c>
      <c r="R1481" s="1" t="s">
        <v>314</v>
      </c>
      <c r="U1481" s="18" t="s">
        <v>776</v>
      </c>
      <c r="W1481" s="1">
        <v>9.7100000000000009</v>
      </c>
      <c r="Z1481" s="1"/>
      <c r="AN1481" s="1">
        <v>14.6</v>
      </c>
      <c r="AO1481" s="1">
        <v>8.8000000000000007</v>
      </c>
      <c r="AR1481" s="1" t="s">
        <v>380</v>
      </c>
      <c r="AS1481" s="1" t="s">
        <v>466</v>
      </c>
    </row>
    <row r="1482" spans="1:45" hidden="1" x14ac:dyDescent="0.3">
      <c r="A1482" s="1">
        <v>188</v>
      </c>
      <c r="C1482" s="1">
        <v>188</v>
      </c>
      <c r="D1482" s="1" t="s">
        <v>60</v>
      </c>
      <c r="E1482" s="2">
        <v>29</v>
      </c>
      <c r="F1482" s="1" t="s">
        <v>462</v>
      </c>
      <c r="G1482" s="1" t="s">
        <v>57</v>
      </c>
      <c r="I1482" s="1" t="s">
        <v>377</v>
      </c>
      <c r="J1482" s="16">
        <v>42513</v>
      </c>
      <c r="K1482" s="3">
        <v>0.41666666666666669</v>
      </c>
      <c r="L1482" s="1" t="s">
        <v>1359</v>
      </c>
      <c r="Q1482" s="1" t="s">
        <v>205</v>
      </c>
      <c r="R1482" s="1" t="s">
        <v>314</v>
      </c>
      <c r="U1482" s="18" t="s">
        <v>776</v>
      </c>
      <c r="Z1482" s="1"/>
      <c r="AN1482" s="1">
        <v>14.6</v>
      </c>
      <c r="AO1482" s="1">
        <v>8.8000000000000007</v>
      </c>
      <c r="AR1482" s="1" t="s">
        <v>380</v>
      </c>
      <c r="AS1482" s="1" t="s">
        <v>466</v>
      </c>
    </row>
    <row r="1483" spans="1:45" hidden="1" x14ac:dyDescent="0.3">
      <c r="A1483" s="1">
        <v>189</v>
      </c>
      <c r="C1483" s="1">
        <v>189</v>
      </c>
      <c r="D1483" s="1" t="s">
        <v>60</v>
      </c>
      <c r="E1483" s="2">
        <v>3</v>
      </c>
      <c r="F1483" s="1" t="s">
        <v>462</v>
      </c>
      <c r="G1483" s="1" t="s">
        <v>46</v>
      </c>
      <c r="I1483" s="1" t="s">
        <v>377</v>
      </c>
      <c r="J1483" s="16">
        <v>42513</v>
      </c>
      <c r="K1483" s="3">
        <v>0.41666666666666669</v>
      </c>
      <c r="L1483" s="1" t="s">
        <v>1359</v>
      </c>
      <c r="Q1483" s="1" t="s">
        <v>205</v>
      </c>
      <c r="R1483" s="1" t="s">
        <v>314</v>
      </c>
      <c r="U1483" s="18" t="s">
        <v>776</v>
      </c>
      <c r="Z1483" s="1"/>
      <c r="AN1483" s="1">
        <v>14.6</v>
      </c>
      <c r="AO1483" s="1">
        <v>8.8000000000000007</v>
      </c>
      <c r="AR1483" s="1" t="s">
        <v>380</v>
      </c>
      <c r="AS1483" s="1" t="s">
        <v>466</v>
      </c>
    </row>
    <row r="1484" spans="1:45" hidden="1" x14ac:dyDescent="0.3">
      <c r="A1484" s="1">
        <v>190</v>
      </c>
      <c r="C1484" s="1">
        <v>190</v>
      </c>
      <c r="D1484" s="1" t="s">
        <v>60</v>
      </c>
      <c r="E1484" s="2">
        <v>3</v>
      </c>
      <c r="F1484" s="1" t="s">
        <v>462</v>
      </c>
      <c r="G1484" s="1" t="s">
        <v>57</v>
      </c>
      <c r="I1484" s="1" t="s">
        <v>377</v>
      </c>
      <c r="J1484" s="16">
        <v>42513</v>
      </c>
      <c r="K1484" s="3">
        <v>0.41666666666666669</v>
      </c>
      <c r="L1484" s="1" t="s">
        <v>1359</v>
      </c>
      <c r="Q1484" s="1" t="s">
        <v>205</v>
      </c>
      <c r="R1484" s="1" t="s">
        <v>314</v>
      </c>
      <c r="U1484" s="18" t="s">
        <v>777</v>
      </c>
      <c r="Z1484" s="1"/>
      <c r="AN1484" s="1">
        <v>14.6</v>
      </c>
      <c r="AO1484" s="1">
        <v>8.8000000000000007</v>
      </c>
      <c r="AR1484" s="1" t="s">
        <v>380</v>
      </c>
      <c r="AS1484" s="1" t="s">
        <v>466</v>
      </c>
    </row>
    <row r="1485" spans="1:45" hidden="1" x14ac:dyDescent="0.3">
      <c r="A1485" s="1">
        <v>191</v>
      </c>
      <c r="C1485" s="1">
        <v>191</v>
      </c>
      <c r="D1485" s="1" t="s">
        <v>60</v>
      </c>
      <c r="E1485" s="2">
        <v>3</v>
      </c>
      <c r="F1485" s="1" t="s">
        <v>462</v>
      </c>
      <c r="G1485" s="1" t="s">
        <v>46</v>
      </c>
      <c r="I1485" s="1" t="s">
        <v>377</v>
      </c>
      <c r="J1485" s="16">
        <v>42513</v>
      </c>
      <c r="K1485" s="3">
        <v>0.41666666666666669</v>
      </c>
      <c r="L1485" s="1" t="s">
        <v>1359</v>
      </c>
      <c r="Q1485" s="1" t="s">
        <v>205</v>
      </c>
      <c r="R1485" s="1" t="s">
        <v>314</v>
      </c>
      <c r="U1485" s="18" t="s">
        <v>777</v>
      </c>
      <c r="Z1485" s="1"/>
      <c r="AN1485" s="1">
        <v>14.6</v>
      </c>
      <c r="AO1485" s="1">
        <v>8.8000000000000007</v>
      </c>
      <c r="AR1485" s="1" t="s">
        <v>380</v>
      </c>
      <c r="AS1485" s="1" t="s">
        <v>466</v>
      </c>
    </row>
    <row r="1486" spans="1:45" hidden="1" x14ac:dyDescent="0.3">
      <c r="A1486" s="1">
        <v>192</v>
      </c>
      <c r="C1486" s="1">
        <v>192</v>
      </c>
      <c r="D1486" s="1" t="s">
        <v>45</v>
      </c>
      <c r="E1486" s="2">
        <v>1</v>
      </c>
      <c r="F1486" s="1" t="s">
        <v>462</v>
      </c>
      <c r="G1486" s="1" t="s">
        <v>57</v>
      </c>
      <c r="I1486" s="1" t="s">
        <v>377</v>
      </c>
      <c r="J1486" s="16">
        <v>42513</v>
      </c>
      <c r="K1486" s="3">
        <v>0.41666666666666669</v>
      </c>
      <c r="L1486" s="1" t="s">
        <v>1359</v>
      </c>
      <c r="Q1486" s="1" t="s">
        <v>205</v>
      </c>
      <c r="R1486" s="1" t="s">
        <v>314</v>
      </c>
      <c r="U1486" s="18" t="s">
        <v>778</v>
      </c>
      <c r="W1486" s="1">
        <v>5.4</v>
      </c>
      <c r="Z1486" s="1" t="s">
        <v>309</v>
      </c>
      <c r="AA1486" s="1" t="s">
        <v>1056</v>
      </c>
      <c r="AB1486" s="2" t="s">
        <v>292</v>
      </c>
      <c r="AC1486" s="2" t="s">
        <v>1797</v>
      </c>
      <c r="AD1486" s="1" t="s">
        <v>478</v>
      </c>
      <c r="AN1486" s="1">
        <v>14.6</v>
      </c>
      <c r="AO1486" s="1">
        <v>8.8000000000000007</v>
      </c>
      <c r="AR1486" s="1" t="s">
        <v>380</v>
      </c>
      <c r="AS1486" s="1" t="s">
        <v>466</v>
      </c>
    </row>
    <row r="1487" spans="1:45" hidden="1" x14ac:dyDescent="0.3">
      <c r="A1487" s="1">
        <v>193</v>
      </c>
      <c r="C1487" s="1">
        <v>193</v>
      </c>
      <c r="D1487" s="1" t="s">
        <v>45</v>
      </c>
      <c r="E1487" s="2">
        <v>1</v>
      </c>
      <c r="F1487" s="1" t="s">
        <v>462</v>
      </c>
      <c r="G1487" s="1" t="s">
        <v>57</v>
      </c>
      <c r="I1487" s="1" t="s">
        <v>377</v>
      </c>
      <c r="J1487" s="16">
        <v>42513</v>
      </c>
      <c r="K1487" s="3">
        <v>0.41666666666666669</v>
      </c>
      <c r="L1487" s="1" t="s">
        <v>1359</v>
      </c>
      <c r="Q1487" s="1" t="s">
        <v>205</v>
      </c>
      <c r="R1487" s="1" t="s">
        <v>314</v>
      </c>
      <c r="U1487" s="18" t="s">
        <v>778</v>
      </c>
      <c r="W1487" s="1">
        <v>5.88</v>
      </c>
      <c r="Z1487" s="1" t="s">
        <v>410</v>
      </c>
      <c r="AA1487" s="1" t="s">
        <v>411</v>
      </c>
      <c r="AB1487" s="2" t="s">
        <v>292</v>
      </c>
      <c r="AC1487" s="2" t="s">
        <v>1801</v>
      </c>
      <c r="AD1487" s="1" t="s">
        <v>479</v>
      </c>
      <c r="AN1487" s="1">
        <v>14.6</v>
      </c>
      <c r="AO1487" s="1">
        <v>8.8000000000000007</v>
      </c>
      <c r="AR1487" s="1" t="s">
        <v>380</v>
      </c>
      <c r="AS1487" s="1" t="s">
        <v>466</v>
      </c>
    </row>
    <row r="1488" spans="1:45" hidden="1" x14ac:dyDescent="0.3">
      <c r="A1488" s="1">
        <v>194</v>
      </c>
      <c r="C1488" s="1">
        <v>194</v>
      </c>
      <c r="D1488" s="1" t="s">
        <v>45</v>
      </c>
      <c r="E1488" s="2">
        <v>1</v>
      </c>
      <c r="F1488" s="1" t="s">
        <v>462</v>
      </c>
      <c r="G1488" s="1" t="s">
        <v>57</v>
      </c>
      <c r="I1488" s="1" t="s">
        <v>377</v>
      </c>
      <c r="J1488" s="16">
        <v>42513</v>
      </c>
      <c r="K1488" s="3">
        <v>0.41666666666666669</v>
      </c>
      <c r="L1488" s="1" t="s">
        <v>1359</v>
      </c>
      <c r="Q1488" s="1" t="s">
        <v>205</v>
      </c>
      <c r="R1488" s="1" t="s">
        <v>314</v>
      </c>
      <c r="U1488" s="18" t="s">
        <v>778</v>
      </c>
      <c r="W1488" s="1">
        <v>6.15</v>
      </c>
      <c r="Z1488" s="1" t="s">
        <v>480</v>
      </c>
      <c r="AA1488" s="1" t="s">
        <v>481</v>
      </c>
      <c r="AN1488" s="1">
        <v>14.6</v>
      </c>
      <c r="AO1488" s="1">
        <v>8.8000000000000007</v>
      </c>
      <c r="AR1488" s="1" t="s">
        <v>380</v>
      </c>
      <c r="AS1488" s="1" t="s">
        <v>466</v>
      </c>
    </row>
    <row r="1489" spans="1:45" hidden="1" x14ac:dyDescent="0.3">
      <c r="A1489" s="1">
        <v>195</v>
      </c>
      <c r="C1489" s="1">
        <v>195</v>
      </c>
      <c r="D1489" s="1" t="s">
        <v>45</v>
      </c>
      <c r="E1489" s="2">
        <v>1</v>
      </c>
      <c r="F1489" s="1" t="s">
        <v>462</v>
      </c>
      <c r="G1489" s="1" t="s">
        <v>46</v>
      </c>
      <c r="I1489" s="1" t="s">
        <v>377</v>
      </c>
      <c r="J1489" s="16">
        <v>42513</v>
      </c>
      <c r="K1489" s="3">
        <v>0.41666666666666669</v>
      </c>
      <c r="L1489" s="1" t="s">
        <v>1359</v>
      </c>
      <c r="Q1489" s="1" t="s">
        <v>205</v>
      </c>
      <c r="R1489" s="1" t="s">
        <v>314</v>
      </c>
      <c r="U1489" s="18" t="s">
        <v>778</v>
      </c>
      <c r="W1489" s="1">
        <v>13.15</v>
      </c>
      <c r="Z1489" s="1" t="s">
        <v>303</v>
      </c>
      <c r="AA1489" s="1" t="s">
        <v>1046</v>
      </c>
      <c r="AB1489" s="2" t="s">
        <v>292</v>
      </c>
      <c r="AC1489" s="2" t="s">
        <v>1801</v>
      </c>
      <c r="AD1489" s="1" t="s">
        <v>482</v>
      </c>
      <c r="AN1489" s="1">
        <v>14.6</v>
      </c>
      <c r="AO1489" s="1">
        <v>8.8000000000000007</v>
      </c>
      <c r="AR1489" s="1" t="s">
        <v>380</v>
      </c>
      <c r="AS1489" s="1" t="s">
        <v>466</v>
      </c>
    </row>
    <row r="1490" spans="1:45" hidden="1" x14ac:dyDescent="0.3">
      <c r="A1490" s="1">
        <v>196</v>
      </c>
      <c r="C1490" s="1">
        <v>196</v>
      </c>
      <c r="D1490" s="1" t="s">
        <v>45</v>
      </c>
      <c r="E1490" s="2">
        <v>1</v>
      </c>
      <c r="F1490" s="1" t="s">
        <v>462</v>
      </c>
      <c r="G1490" s="1" t="s">
        <v>46</v>
      </c>
      <c r="I1490" s="1" t="s">
        <v>377</v>
      </c>
      <c r="J1490" s="16">
        <v>42513</v>
      </c>
      <c r="K1490" s="3">
        <v>0.41666666666666669</v>
      </c>
      <c r="L1490" s="1" t="s">
        <v>1359</v>
      </c>
      <c r="Q1490" s="1" t="s">
        <v>205</v>
      </c>
      <c r="R1490" s="1" t="s">
        <v>314</v>
      </c>
      <c r="U1490" s="18" t="s">
        <v>778</v>
      </c>
      <c r="W1490" s="1">
        <v>11.75</v>
      </c>
      <c r="Z1490" s="1" t="s">
        <v>259</v>
      </c>
      <c r="AA1490" s="5" t="s">
        <v>260</v>
      </c>
      <c r="AB1490" s="2" t="s">
        <v>292</v>
      </c>
      <c r="AC1490" s="2" t="s">
        <v>1801</v>
      </c>
      <c r="AD1490" s="1" t="s">
        <v>483</v>
      </c>
      <c r="AN1490" s="1">
        <v>14.6</v>
      </c>
      <c r="AO1490" s="1">
        <v>8.8000000000000007</v>
      </c>
      <c r="AR1490" s="1" t="s">
        <v>380</v>
      </c>
      <c r="AS1490" s="1" t="s">
        <v>466</v>
      </c>
    </row>
    <row r="1491" spans="1:45" hidden="1" x14ac:dyDescent="0.3">
      <c r="A1491" s="1">
        <v>197</v>
      </c>
      <c r="C1491" s="1">
        <v>197</v>
      </c>
      <c r="D1491" s="1" t="s">
        <v>60</v>
      </c>
      <c r="E1491" s="2">
        <v>10</v>
      </c>
      <c r="F1491" s="1" t="s">
        <v>462</v>
      </c>
      <c r="G1491" s="1" t="s">
        <v>57</v>
      </c>
      <c r="I1491" s="1" t="s">
        <v>377</v>
      </c>
      <c r="J1491" s="16">
        <v>42513</v>
      </c>
      <c r="K1491" s="3">
        <v>0.41666666666666669</v>
      </c>
      <c r="L1491" s="1" t="s">
        <v>1359</v>
      </c>
      <c r="Q1491" s="1" t="s">
        <v>205</v>
      </c>
      <c r="R1491" s="1" t="s">
        <v>314</v>
      </c>
      <c r="U1491" s="18" t="s">
        <v>778</v>
      </c>
      <c r="Z1491" s="1"/>
      <c r="AN1491" s="1">
        <v>14.6</v>
      </c>
      <c r="AO1491" s="1">
        <v>8.8000000000000007</v>
      </c>
      <c r="AR1491" s="1" t="s">
        <v>380</v>
      </c>
      <c r="AS1491" s="1" t="s">
        <v>466</v>
      </c>
    </row>
    <row r="1492" spans="1:45" hidden="1" x14ac:dyDescent="0.3">
      <c r="A1492" s="1">
        <v>198</v>
      </c>
      <c r="C1492" s="1">
        <v>198</v>
      </c>
      <c r="D1492" s="1" t="s">
        <v>45</v>
      </c>
      <c r="E1492" s="2">
        <v>1</v>
      </c>
      <c r="F1492" s="1" t="s">
        <v>462</v>
      </c>
      <c r="G1492" s="1" t="s">
        <v>57</v>
      </c>
      <c r="I1492" s="1" t="s">
        <v>377</v>
      </c>
      <c r="J1492" s="16">
        <v>42514</v>
      </c>
      <c r="K1492" s="3">
        <v>0.41666666666666669</v>
      </c>
      <c r="L1492" s="1" t="s">
        <v>1359</v>
      </c>
      <c r="Q1492" s="1" t="s">
        <v>205</v>
      </c>
      <c r="R1492" s="1" t="s">
        <v>314</v>
      </c>
      <c r="U1492" s="18" t="s">
        <v>769</v>
      </c>
      <c r="W1492" s="1">
        <v>11</v>
      </c>
      <c r="Z1492" s="1" t="s">
        <v>349</v>
      </c>
      <c r="AA1492" s="1" t="s">
        <v>350</v>
      </c>
      <c r="AB1492" s="2" t="s">
        <v>292</v>
      </c>
      <c r="AC1492" s="2" t="s">
        <v>1801</v>
      </c>
      <c r="AD1492" s="1" t="s">
        <v>484</v>
      </c>
      <c r="AN1492" s="1">
        <v>11.2</v>
      </c>
      <c r="AO1492" s="1">
        <v>8.9</v>
      </c>
      <c r="AR1492" s="1" t="s">
        <v>380</v>
      </c>
      <c r="AS1492" s="1" t="s">
        <v>485</v>
      </c>
    </row>
    <row r="1493" spans="1:45" hidden="1" x14ac:dyDescent="0.3">
      <c r="A1493" s="1">
        <v>199</v>
      </c>
      <c r="C1493" s="1">
        <v>199</v>
      </c>
      <c r="D1493" s="1" t="s">
        <v>45</v>
      </c>
      <c r="E1493" s="2">
        <v>1</v>
      </c>
      <c r="F1493" s="1" t="s">
        <v>462</v>
      </c>
      <c r="G1493" s="1" t="s">
        <v>46</v>
      </c>
      <c r="I1493" s="1" t="s">
        <v>377</v>
      </c>
      <c r="J1493" s="16">
        <v>42514</v>
      </c>
      <c r="K1493" s="3">
        <v>0.41666666666666669</v>
      </c>
      <c r="L1493" s="1" t="s">
        <v>1359</v>
      </c>
      <c r="Q1493" s="1" t="s">
        <v>205</v>
      </c>
      <c r="R1493" s="1" t="s">
        <v>314</v>
      </c>
      <c r="U1493" s="18" t="s">
        <v>769</v>
      </c>
      <c r="W1493" s="1">
        <v>15.15</v>
      </c>
      <c r="Z1493" s="1" t="s">
        <v>311</v>
      </c>
      <c r="AA1493" s="1" t="s">
        <v>1051</v>
      </c>
      <c r="AB1493" s="2" t="s">
        <v>292</v>
      </c>
      <c r="AC1493" s="2" t="s">
        <v>1801</v>
      </c>
      <c r="AD1493" s="1" t="s">
        <v>486</v>
      </c>
      <c r="AN1493" s="1">
        <v>11.2</v>
      </c>
      <c r="AO1493" s="1">
        <v>8.9</v>
      </c>
      <c r="AR1493" s="1" t="s">
        <v>380</v>
      </c>
      <c r="AS1493" s="1" t="s">
        <v>485</v>
      </c>
    </row>
    <row r="1494" spans="1:45" hidden="1" x14ac:dyDescent="0.3">
      <c r="A1494" s="1">
        <v>200</v>
      </c>
      <c r="C1494" s="1">
        <v>200</v>
      </c>
      <c r="D1494" s="1" t="s">
        <v>60</v>
      </c>
      <c r="E1494" s="2">
        <v>7</v>
      </c>
      <c r="F1494" s="1" t="s">
        <v>462</v>
      </c>
      <c r="G1494" s="1" t="s">
        <v>57</v>
      </c>
      <c r="I1494" s="1" t="s">
        <v>377</v>
      </c>
      <c r="J1494" s="16">
        <v>42514</v>
      </c>
      <c r="K1494" s="3">
        <v>0.41666666666666669</v>
      </c>
      <c r="L1494" s="1" t="s">
        <v>1359</v>
      </c>
      <c r="Q1494" s="1" t="s">
        <v>205</v>
      </c>
      <c r="R1494" s="1" t="s">
        <v>314</v>
      </c>
      <c r="U1494" s="18" t="s">
        <v>769</v>
      </c>
      <c r="Z1494" s="1"/>
      <c r="AN1494" s="1">
        <v>11.2</v>
      </c>
      <c r="AO1494" s="1">
        <v>8.9</v>
      </c>
      <c r="AR1494" s="1" t="s">
        <v>380</v>
      </c>
      <c r="AS1494" s="1" t="s">
        <v>485</v>
      </c>
    </row>
    <row r="1495" spans="1:45" hidden="1" x14ac:dyDescent="0.3">
      <c r="A1495" s="1">
        <v>201</v>
      </c>
      <c r="C1495" s="1">
        <v>201</v>
      </c>
      <c r="D1495" s="1" t="s">
        <v>60</v>
      </c>
      <c r="E1495" s="2">
        <v>3</v>
      </c>
      <c r="F1495" s="1" t="s">
        <v>462</v>
      </c>
      <c r="G1495" s="1" t="s">
        <v>57</v>
      </c>
      <c r="I1495" s="1" t="s">
        <v>377</v>
      </c>
      <c r="J1495" s="16">
        <v>42514</v>
      </c>
      <c r="K1495" s="3">
        <v>0.41666666666666669</v>
      </c>
      <c r="L1495" s="1" t="s">
        <v>1359</v>
      </c>
      <c r="Q1495" s="1" t="s">
        <v>205</v>
      </c>
      <c r="R1495" s="1" t="s">
        <v>314</v>
      </c>
      <c r="U1495" s="18" t="s">
        <v>770</v>
      </c>
      <c r="Z1495" s="1"/>
      <c r="AN1495" s="1">
        <v>11.2</v>
      </c>
      <c r="AO1495" s="1">
        <v>8.9</v>
      </c>
      <c r="AR1495" s="1" t="s">
        <v>380</v>
      </c>
      <c r="AS1495" s="1" t="s">
        <v>485</v>
      </c>
    </row>
    <row r="1496" spans="1:45" hidden="1" x14ac:dyDescent="0.3">
      <c r="A1496" s="1">
        <v>202</v>
      </c>
      <c r="C1496" s="1">
        <v>202</v>
      </c>
      <c r="D1496" s="1" t="s">
        <v>60</v>
      </c>
      <c r="E1496" s="2">
        <v>1</v>
      </c>
      <c r="F1496" s="1" t="s">
        <v>462</v>
      </c>
      <c r="G1496" s="1" t="s">
        <v>46</v>
      </c>
      <c r="I1496" s="1" t="s">
        <v>377</v>
      </c>
      <c r="J1496" s="16">
        <v>42514</v>
      </c>
      <c r="K1496" s="3">
        <v>0.41666666666666669</v>
      </c>
      <c r="L1496" s="1" t="s">
        <v>1359</v>
      </c>
      <c r="Q1496" s="1" t="s">
        <v>205</v>
      </c>
      <c r="R1496" s="1" t="s">
        <v>314</v>
      </c>
      <c r="U1496" s="18" t="s">
        <v>770</v>
      </c>
      <c r="Z1496" s="1"/>
      <c r="AN1496" s="1">
        <v>11.2</v>
      </c>
      <c r="AO1496" s="1">
        <v>8.9</v>
      </c>
      <c r="AR1496" s="1" t="s">
        <v>380</v>
      </c>
      <c r="AS1496" s="1" t="s">
        <v>485</v>
      </c>
    </row>
    <row r="1497" spans="1:45" hidden="1" x14ac:dyDescent="0.3">
      <c r="A1497" s="1">
        <v>203</v>
      </c>
      <c r="C1497" s="1">
        <v>203</v>
      </c>
      <c r="D1497" s="1" t="s">
        <v>60</v>
      </c>
      <c r="E1497" s="2">
        <v>4</v>
      </c>
      <c r="F1497" s="1" t="s">
        <v>462</v>
      </c>
      <c r="G1497" s="1" t="s">
        <v>57</v>
      </c>
      <c r="I1497" s="1" t="s">
        <v>377</v>
      </c>
      <c r="J1497" s="16">
        <v>42514</v>
      </c>
      <c r="K1497" s="3">
        <v>0.41666666666666669</v>
      </c>
      <c r="L1497" s="1" t="s">
        <v>1359</v>
      </c>
      <c r="Q1497" s="1" t="s">
        <v>205</v>
      </c>
      <c r="R1497" s="1" t="s">
        <v>314</v>
      </c>
      <c r="U1497" s="18" t="s">
        <v>771</v>
      </c>
      <c r="Z1497" s="1"/>
      <c r="AN1497" s="1">
        <v>11.2</v>
      </c>
      <c r="AO1497" s="1">
        <v>8.9</v>
      </c>
      <c r="AR1497" s="1" t="s">
        <v>380</v>
      </c>
      <c r="AS1497" s="1" t="s">
        <v>485</v>
      </c>
    </row>
    <row r="1498" spans="1:45" hidden="1" x14ac:dyDescent="0.3">
      <c r="A1498" s="1">
        <v>204</v>
      </c>
      <c r="C1498" s="1">
        <v>204</v>
      </c>
      <c r="D1498" s="1" t="s">
        <v>60</v>
      </c>
      <c r="E1498" s="2">
        <v>2</v>
      </c>
      <c r="F1498" s="1" t="s">
        <v>462</v>
      </c>
      <c r="G1498" s="1" t="s">
        <v>46</v>
      </c>
      <c r="I1498" s="1" t="s">
        <v>377</v>
      </c>
      <c r="J1498" s="16">
        <v>42514</v>
      </c>
      <c r="K1498" s="3">
        <v>0.41666666666666669</v>
      </c>
      <c r="L1498" s="1" t="s">
        <v>1359</v>
      </c>
      <c r="Q1498" s="1" t="s">
        <v>205</v>
      </c>
      <c r="R1498" s="1" t="s">
        <v>314</v>
      </c>
      <c r="U1498" s="18" t="s">
        <v>771</v>
      </c>
      <c r="Z1498" s="1"/>
      <c r="AN1498" s="1">
        <v>11.2</v>
      </c>
      <c r="AO1498" s="1">
        <v>8.9</v>
      </c>
      <c r="AR1498" s="1" t="s">
        <v>380</v>
      </c>
      <c r="AS1498" s="1" t="s">
        <v>485</v>
      </c>
    </row>
    <row r="1499" spans="1:45" hidden="1" x14ac:dyDescent="0.3">
      <c r="A1499" s="1">
        <v>205</v>
      </c>
      <c r="C1499" s="1">
        <v>205</v>
      </c>
      <c r="D1499" s="1" t="s">
        <v>45</v>
      </c>
      <c r="E1499" s="2">
        <v>1</v>
      </c>
      <c r="F1499" s="1" t="s">
        <v>355</v>
      </c>
      <c r="G1499" s="1" t="s">
        <v>221</v>
      </c>
      <c r="I1499" s="1" t="s">
        <v>487</v>
      </c>
      <c r="J1499" s="16">
        <v>42514</v>
      </c>
      <c r="K1499" s="3">
        <v>0.41666666666666669</v>
      </c>
      <c r="L1499" s="1" t="s">
        <v>1359</v>
      </c>
      <c r="Q1499" s="1" t="s">
        <v>205</v>
      </c>
      <c r="R1499" s="1" t="s">
        <v>314</v>
      </c>
      <c r="U1499" s="18" t="s">
        <v>772</v>
      </c>
      <c r="W1499" s="1">
        <v>4.03</v>
      </c>
      <c r="Y1499" s="1" t="s">
        <v>488</v>
      </c>
      <c r="Z1499" s="1" t="s">
        <v>1808</v>
      </c>
      <c r="AA1499" s="1" t="s">
        <v>489</v>
      </c>
      <c r="AC1499" s="2" t="s">
        <v>1797</v>
      </c>
      <c r="AN1499" s="1">
        <v>11.2</v>
      </c>
      <c r="AO1499" s="1">
        <v>8.9</v>
      </c>
      <c r="AR1499" s="1" t="s">
        <v>380</v>
      </c>
      <c r="AS1499" s="1" t="s">
        <v>485</v>
      </c>
    </row>
    <row r="1500" spans="1:45" hidden="1" x14ac:dyDescent="0.3">
      <c r="A1500" s="1">
        <v>206</v>
      </c>
      <c r="C1500" s="1">
        <v>206</v>
      </c>
      <c r="D1500" s="1" t="s">
        <v>60</v>
      </c>
      <c r="E1500" s="2">
        <v>2</v>
      </c>
      <c r="F1500" s="1" t="s">
        <v>462</v>
      </c>
      <c r="G1500" s="1" t="s">
        <v>57</v>
      </c>
      <c r="I1500" s="1" t="s">
        <v>487</v>
      </c>
      <c r="J1500" s="16">
        <v>42514</v>
      </c>
      <c r="K1500" s="3">
        <v>0.41666666666666669</v>
      </c>
      <c r="L1500" s="1" t="s">
        <v>1359</v>
      </c>
      <c r="Q1500" s="1" t="s">
        <v>205</v>
      </c>
      <c r="R1500" s="1" t="s">
        <v>314</v>
      </c>
      <c r="U1500" s="18" t="s">
        <v>772</v>
      </c>
      <c r="Z1500" s="1"/>
      <c r="AN1500" s="1">
        <v>11.2</v>
      </c>
      <c r="AO1500" s="1">
        <v>8.9</v>
      </c>
      <c r="AR1500" s="1" t="s">
        <v>380</v>
      </c>
      <c r="AS1500" s="1" t="s">
        <v>485</v>
      </c>
    </row>
    <row r="1501" spans="1:45" hidden="1" x14ac:dyDescent="0.3">
      <c r="A1501" s="1">
        <v>207</v>
      </c>
      <c r="C1501" s="1">
        <v>207</v>
      </c>
      <c r="D1501" s="1" t="s">
        <v>60</v>
      </c>
      <c r="E1501" s="2">
        <v>2</v>
      </c>
      <c r="F1501" s="1" t="s">
        <v>462</v>
      </c>
      <c r="G1501" s="1" t="s">
        <v>46</v>
      </c>
      <c r="I1501" s="1" t="s">
        <v>487</v>
      </c>
      <c r="J1501" s="16">
        <v>42514</v>
      </c>
      <c r="K1501" s="3">
        <v>0.41666666666666669</v>
      </c>
      <c r="L1501" s="1" t="s">
        <v>1359</v>
      </c>
      <c r="Q1501" s="1" t="s">
        <v>205</v>
      </c>
      <c r="R1501" s="1" t="s">
        <v>314</v>
      </c>
      <c r="U1501" s="18" t="s">
        <v>772</v>
      </c>
      <c r="Z1501" s="1"/>
      <c r="AN1501" s="1">
        <v>11.2</v>
      </c>
      <c r="AO1501" s="1">
        <v>8.9</v>
      </c>
      <c r="AR1501" s="1" t="s">
        <v>380</v>
      </c>
      <c r="AS1501" s="1" t="s">
        <v>485</v>
      </c>
    </row>
    <row r="1502" spans="1:45" x14ac:dyDescent="0.3">
      <c r="A1502" s="1">
        <v>208</v>
      </c>
      <c r="C1502" s="1">
        <v>208</v>
      </c>
      <c r="D1502" s="1" t="s">
        <v>45</v>
      </c>
      <c r="E1502" s="2">
        <v>1</v>
      </c>
      <c r="F1502" s="1" t="s">
        <v>462</v>
      </c>
      <c r="G1502" s="1" t="s">
        <v>46</v>
      </c>
      <c r="I1502" s="1" t="s">
        <v>487</v>
      </c>
      <c r="J1502" s="16">
        <v>42514</v>
      </c>
      <c r="K1502" s="3">
        <v>0.41666666666666669</v>
      </c>
      <c r="L1502" s="1" t="s">
        <v>1359</v>
      </c>
      <c r="Q1502" s="1" t="s">
        <v>205</v>
      </c>
      <c r="R1502" s="1" t="s">
        <v>314</v>
      </c>
      <c r="U1502" s="18" t="s">
        <v>773</v>
      </c>
      <c r="W1502" s="1">
        <v>10.42</v>
      </c>
      <c r="Z1502" s="1" t="s">
        <v>1538</v>
      </c>
      <c r="AA1502" s="1" t="s">
        <v>254</v>
      </c>
      <c r="AB1502" s="2" t="s">
        <v>292</v>
      </c>
      <c r="AC1502" s="2" t="s">
        <v>1801</v>
      </c>
      <c r="AD1502" s="1" t="s">
        <v>490</v>
      </c>
      <c r="AN1502" s="1">
        <v>11.2</v>
      </c>
      <c r="AO1502" s="1">
        <v>8.9</v>
      </c>
      <c r="AR1502" s="1" t="s">
        <v>380</v>
      </c>
      <c r="AS1502" s="1" t="s">
        <v>485</v>
      </c>
    </row>
    <row r="1503" spans="1:45" hidden="1" x14ac:dyDescent="0.3">
      <c r="A1503" s="1">
        <v>209</v>
      </c>
      <c r="C1503" s="1">
        <v>209</v>
      </c>
      <c r="D1503" s="1" t="s">
        <v>60</v>
      </c>
      <c r="E1503" s="2">
        <v>1</v>
      </c>
      <c r="F1503" s="1" t="s">
        <v>462</v>
      </c>
      <c r="G1503" s="1" t="s">
        <v>57</v>
      </c>
      <c r="I1503" s="1" t="s">
        <v>487</v>
      </c>
      <c r="J1503" s="16">
        <v>42514</v>
      </c>
      <c r="K1503" s="3">
        <v>0.41666666666666669</v>
      </c>
      <c r="L1503" s="1" t="s">
        <v>1359</v>
      </c>
      <c r="Q1503" s="1" t="s">
        <v>205</v>
      </c>
      <c r="R1503" s="1" t="s">
        <v>314</v>
      </c>
      <c r="U1503" s="18" t="s">
        <v>773</v>
      </c>
      <c r="Z1503" s="1"/>
      <c r="AN1503" s="1">
        <v>11.2</v>
      </c>
      <c r="AO1503" s="1">
        <v>8.9</v>
      </c>
      <c r="AR1503" s="1" t="s">
        <v>380</v>
      </c>
      <c r="AS1503" s="1" t="s">
        <v>485</v>
      </c>
    </row>
    <row r="1504" spans="1:45" hidden="1" x14ac:dyDescent="0.3">
      <c r="A1504" s="1">
        <v>210</v>
      </c>
      <c r="C1504" s="1">
        <v>210</v>
      </c>
      <c r="D1504" s="1" t="s">
        <v>60</v>
      </c>
      <c r="E1504" s="2">
        <v>1</v>
      </c>
      <c r="F1504" s="1" t="s">
        <v>462</v>
      </c>
      <c r="G1504" s="1" t="s">
        <v>46</v>
      </c>
      <c r="I1504" s="1" t="s">
        <v>487</v>
      </c>
      <c r="J1504" s="16">
        <v>42514</v>
      </c>
      <c r="K1504" s="3">
        <v>0.41666666666666669</v>
      </c>
      <c r="L1504" s="1" t="s">
        <v>1359</v>
      </c>
      <c r="Q1504" s="1" t="s">
        <v>205</v>
      </c>
      <c r="R1504" s="1" t="s">
        <v>314</v>
      </c>
      <c r="U1504" s="18" t="s">
        <v>773</v>
      </c>
      <c r="Z1504" s="1"/>
      <c r="AN1504" s="1">
        <v>11.2</v>
      </c>
      <c r="AO1504" s="1">
        <v>8.9</v>
      </c>
      <c r="AR1504" s="1" t="s">
        <v>380</v>
      </c>
      <c r="AS1504" s="1" t="s">
        <v>485</v>
      </c>
    </row>
    <row r="1505" spans="1:45" hidden="1" x14ac:dyDescent="0.3">
      <c r="A1505" s="1">
        <v>211</v>
      </c>
      <c r="C1505" s="1">
        <v>211</v>
      </c>
      <c r="D1505" s="1" t="s">
        <v>45</v>
      </c>
      <c r="E1505" s="2">
        <v>1</v>
      </c>
      <c r="F1505" s="1" t="s">
        <v>462</v>
      </c>
      <c r="G1505" s="1" t="s">
        <v>46</v>
      </c>
      <c r="I1505" s="1" t="s">
        <v>487</v>
      </c>
      <c r="J1505" s="16">
        <v>42514</v>
      </c>
      <c r="K1505" s="3">
        <v>0.41666666666666669</v>
      </c>
      <c r="L1505" s="1" t="s">
        <v>1359</v>
      </c>
      <c r="Q1505" s="1" t="s">
        <v>205</v>
      </c>
      <c r="R1505" s="1" t="s">
        <v>314</v>
      </c>
      <c r="U1505" s="18" t="s">
        <v>774</v>
      </c>
      <c r="W1505" s="1">
        <v>11.03</v>
      </c>
      <c r="Z1505" s="1" t="s">
        <v>491</v>
      </c>
      <c r="AA1505" s="1" t="s">
        <v>492</v>
      </c>
      <c r="AC1505" s="2" t="s">
        <v>1797</v>
      </c>
      <c r="AN1505" s="1">
        <v>11.2</v>
      </c>
      <c r="AO1505" s="1">
        <v>8.9</v>
      </c>
      <c r="AR1505" s="1" t="s">
        <v>380</v>
      </c>
      <c r="AS1505" s="1" t="s">
        <v>485</v>
      </c>
    </row>
    <row r="1506" spans="1:45" hidden="1" x14ac:dyDescent="0.3">
      <c r="A1506" s="1">
        <v>212</v>
      </c>
      <c r="C1506" s="1">
        <v>212</v>
      </c>
      <c r="D1506" s="1" t="s">
        <v>60</v>
      </c>
      <c r="E1506" s="2">
        <v>6</v>
      </c>
      <c r="F1506" s="1" t="s">
        <v>462</v>
      </c>
      <c r="G1506" s="1" t="s">
        <v>57</v>
      </c>
      <c r="I1506" s="1" t="s">
        <v>487</v>
      </c>
      <c r="J1506" s="16">
        <v>42514</v>
      </c>
      <c r="K1506" s="3">
        <v>0.41666666666666669</v>
      </c>
      <c r="L1506" s="1" t="s">
        <v>1359</v>
      </c>
      <c r="Q1506" s="1" t="s">
        <v>205</v>
      </c>
      <c r="R1506" s="1" t="s">
        <v>314</v>
      </c>
      <c r="U1506" s="18" t="s">
        <v>774</v>
      </c>
      <c r="Z1506" s="1"/>
      <c r="AN1506" s="1">
        <v>11.2</v>
      </c>
      <c r="AO1506" s="1">
        <v>8.9</v>
      </c>
      <c r="AR1506" s="1" t="s">
        <v>380</v>
      </c>
      <c r="AS1506" s="1" t="s">
        <v>485</v>
      </c>
    </row>
    <row r="1507" spans="1:45" hidden="1" x14ac:dyDescent="0.3">
      <c r="A1507" s="1">
        <v>213</v>
      </c>
      <c r="C1507" s="1">
        <v>213</v>
      </c>
      <c r="D1507" s="1" t="s">
        <v>60</v>
      </c>
      <c r="E1507" s="2">
        <v>2</v>
      </c>
      <c r="F1507" s="1" t="s">
        <v>462</v>
      </c>
      <c r="G1507" s="1" t="s">
        <v>46</v>
      </c>
      <c r="I1507" s="1" t="s">
        <v>377</v>
      </c>
      <c r="J1507" s="16">
        <v>42514</v>
      </c>
      <c r="K1507" s="3">
        <v>0.41666666666666669</v>
      </c>
      <c r="L1507" s="1" t="s">
        <v>1359</v>
      </c>
      <c r="Q1507" s="1" t="s">
        <v>205</v>
      </c>
      <c r="R1507" s="1" t="s">
        <v>314</v>
      </c>
      <c r="U1507" s="18" t="s">
        <v>774</v>
      </c>
      <c r="Z1507" s="1"/>
      <c r="AN1507" s="1">
        <v>11.2</v>
      </c>
      <c r="AO1507" s="1">
        <v>8.9</v>
      </c>
      <c r="AR1507" s="1" t="s">
        <v>380</v>
      </c>
      <c r="AS1507" s="1" t="s">
        <v>485</v>
      </c>
    </row>
    <row r="1508" spans="1:45" hidden="1" x14ac:dyDescent="0.3">
      <c r="A1508" s="1">
        <v>214</v>
      </c>
      <c r="C1508" s="1">
        <v>214</v>
      </c>
      <c r="D1508" s="1" t="s">
        <v>60</v>
      </c>
      <c r="E1508" s="2">
        <v>7</v>
      </c>
      <c r="F1508" s="1" t="s">
        <v>462</v>
      </c>
      <c r="G1508" s="1" t="s">
        <v>57</v>
      </c>
      <c r="I1508" s="1" t="s">
        <v>377</v>
      </c>
      <c r="J1508" s="16">
        <v>42514</v>
      </c>
      <c r="K1508" s="3">
        <v>0.41666666666666669</v>
      </c>
      <c r="L1508" s="1" t="s">
        <v>1359</v>
      </c>
      <c r="Q1508" s="1" t="s">
        <v>205</v>
      </c>
      <c r="R1508" s="1" t="s">
        <v>314</v>
      </c>
      <c r="U1508" s="18" t="s">
        <v>775</v>
      </c>
      <c r="Z1508" s="1"/>
      <c r="AN1508" s="1">
        <v>11.2</v>
      </c>
      <c r="AO1508" s="1">
        <v>8.9</v>
      </c>
      <c r="AR1508" s="1" t="s">
        <v>380</v>
      </c>
      <c r="AS1508" s="1" t="s">
        <v>485</v>
      </c>
    </row>
    <row r="1509" spans="1:45" hidden="1" x14ac:dyDescent="0.3">
      <c r="A1509" s="1">
        <v>215</v>
      </c>
      <c r="C1509" s="1">
        <v>215</v>
      </c>
      <c r="D1509" s="1" t="s">
        <v>60</v>
      </c>
      <c r="E1509" s="2">
        <v>5</v>
      </c>
      <c r="F1509" s="1" t="s">
        <v>462</v>
      </c>
      <c r="G1509" s="1" t="s">
        <v>46</v>
      </c>
      <c r="I1509" s="1" t="s">
        <v>377</v>
      </c>
      <c r="J1509" s="16">
        <v>42514</v>
      </c>
      <c r="K1509" s="3">
        <v>0.41666666666666669</v>
      </c>
      <c r="L1509" s="1" t="s">
        <v>1359</v>
      </c>
      <c r="Q1509" s="1" t="s">
        <v>205</v>
      </c>
      <c r="R1509" s="1" t="s">
        <v>314</v>
      </c>
      <c r="U1509" s="18" t="s">
        <v>775</v>
      </c>
      <c r="Z1509" s="1"/>
      <c r="AN1509" s="1">
        <v>11.2</v>
      </c>
      <c r="AO1509" s="1">
        <v>8.9</v>
      </c>
      <c r="AR1509" s="1" t="s">
        <v>380</v>
      </c>
      <c r="AS1509" s="1" t="s">
        <v>485</v>
      </c>
    </row>
    <row r="1510" spans="1:45" hidden="1" x14ac:dyDescent="0.3">
      <c r="A1510" s="1">
        <v>216</v>
      </c>
      <c r="C1510" s="1">
        <v>216</v>
      </c>
      <c r="D1510" s="1" t="s">
        <v>60</v>
      </c>
      <c r="E1510" s="2">
        <v>5</v>
      </c>
      <c r="F1510" s="1" t="s">
        <v>462</v>
      </c>
      <c r="G1510" s="1" t="s">
        <v>57</v>
      </c>
      <c r="I1510" s="1" t="s">
        <v>377</v>
      </c>
      <c r="J1510" s="16">
        <v>42514</v>
      </c>
      <c r="K1510" s="3">
        <v>0.41666666666666669</v>
      </c>
      <c r="L1510" s="1" t="s">
        <v>1359</v>
      </c>
      <c r="Q1510" s="1" t="s">
        <v>205</v>
      </c>
      <c r="R1510" s="1" t="s">
        <v>314</v>
      </c>
      <c r="U1510" s="18" t="s">
        <v>776</v>
      </c>
      <c r="Z1510" s="1"/>
      <c r="AN1510" s="1">
        <v>11.2</v>
      </c>
      <c r="AO1510" s="1">
        <v>8.9</v>
      </c>
      <c r="AR1510" s="1" t="s">
        <v>380</v>
      </c>
      <c r="AS1510" s="1" t="s">
        <v>485</v>
      </c>
    </row>
    <row r="1511" spans="1:45" hidden="1" x14ac:dyDescent="0.3">
      <c r="A1511" s="1">
        <v>217</v>
      </c>
      <c r="C1511" s="1">
        <v>217</v>
      </c>
      <c r="D1511" s="1" t="s">
        <v>60</v>
      </c>
      <c r="E1511" s="2">
        <v>2</v>
      </c>
      <c r="F1511" s="1" t="s">
        <v>462</v>
      </c>
      <c r="G1511" s="1" t="s">
        <v>46</v>
      </c>
      <c r="I1511" s="1" t="s">
        <v>377</v>
      </c>
      <c r="J1511" s="16">
        <v>42514</v>
      </c>
      <c r="K1511" s="3">
        <v>0.41666666666666669</v>
      </c>
      <c r="L1511" s="1" t="s">
        <v>1359</v>
      </c>
      <c r="Q1511" s="1" t="s">
        <v>205</v>
      </c>
      <c r="R1511" s="1" t="s">
        <v>314</v>
      </c>
      <c r="U1511" s="18" t="s">
        <v>776</v>
      </c>
      <c r="Z1511" s="1"/>
      <c r="AN1511" s="1">
        <v>11.2</v>
      </c>
      <c r="AO1511" s="1">
        <v>8.9</v>
      </c>
      <c r="AR1511" s="1" t="s">
        <v>380</v>
      </c>
      <c r="AS1511" s="1" t="s">
        <v>485</v>
      </c>
    </row>
    <row r="1512" spans="1:45" hidden="1" x14ac:dyDescent="0.3">
      <c r="A1512" s="1">
        <v>218</v>
      </c>
      <c r="C1512" s="1">
        <v>218</v>
      </c>
      <c r="D1512" s="1" t="s">
        <v>45</v>
      </c>
      <c r="E1512" s="2">
        <v>1</v>
      </c>
      <c r="F1512" s="1" t="s">
        <v>462</v>
      </c>
      <c r="G1512" s="1" t="s">
        <v>57</v>
      </c>
      <c r="I1512" s="1" t="s">
        <v>377</v>
      </c>
      <c r="J1512" s="16">
        <v>42514</v>
      </c>
      <c r="K1512" s="3">
        <v>0.41666666666666669</v>
      </c>
      <c r="L1512" s="1" t="s">
        <v>1359</v>
      </c>
      <c r="Q1512" s="1" t="s">
        <v>205</v>
      </c>
      <c r="R1512" s="1" t="s">
        <v>314</v>
      </c>
      <c r="U1512" s="18" t="s">
        <v>778</v>
      </c>
      <c r="W1512" s="1">
        <v>6.65</v>
      </c>
      <c r="Z1512" s="1" t="s">
        <v>440</v>
      </c>
      <c r="AA1512" s="1" t="s">
        <v>441</v>
      </c>
      <c r="AB1512" s="2" t="s">
        <v>292</v>
      </c>
      <c r="AC1512" s="2" t="s">
        <v>1801</v>
      </c>
      <c r="AD1512" s="1" t="s">
        <v>493</v>
      </c>
      <c r="AN1512" s="1">
        <v>11.2</v>
      </c>
      <c r="AO1512" s="1">
        <v>8.9</v>
      </c>
      <c r="AR1512" s="1" t="s">
        <v>380</v>
      </c>
      <c r="AS1512" s="1" t="s">
        <v>485</v>
      </c>
    </row>
    <row r="1513" spans="1:45" hidden="1" x14ac:dyDescent="0.3">
      <c r="A1513" s="1">
        <v>219</v>
      </c>
      <c r="C1513" s="1">
        <v>219</v>
      </c>
      <c r="D1513" s="1" t="s">
        <v>45</v>
      </c>
      <c r="E1513" s="2">
        <v>1</v>
      </c>
      <c r="F1513" s="1" t="s">
        <v>462</v>
      </c>
      <c r="G1513" s="1" t="s">
        <v>57</v>
      </c>
      <c r="I1513" s="1" t="s">
        <v>377</v>
      </c>
      <c r="J1513" s="16">
        <v>42514</v>
      </c>
      <c r="K1513" s="3">
        <v>0.41666666666666669</v>
      </c>
      <c r="L1513" s="1" t="s">
        <v>1359</v>
      </c>
      <c r="Q1513" s="1" t="s">
        <v>205</v>
      </c>
      <c r="R1513" s="1" t="s">
        <v>314</v>
      </c>
      <c r="U1513" s="18" t="s">
        <v>778</v>
      </c>
      <c r="W1513" s="1">
        <v>8.75</v>
      </c>
      <c r="Z1513" s="1" t="s">
        <v>308</v>
      </c>
      <c r="AA1513" s="1" t="s">
        <v>1055</v>
      </c>
      <c r="AB1513" s="2" t="s">
        <v>292</v>
      </c>
      <c r="AC1513" s="2" t="s">
        <v>1797</v>
      </c>
      <c r="AD1513" s="1" t="s">
        <v>494</v>
      </c>
      <c r="AN1513" s="1">
        <v>11.2</v>
      </c>
      <c r="AO1513" s="1">
        <v>8.9</v>
      </c>
      <c r="AR1513" s="1" t="s">
        <v>380</v>
      </c>
      <c r="AS1513" s="1" t="s">
        <v>485</v>
      </c>
    </row>
    <row r="1514" spans="1:45" hidden="1" x14ac:dyDescent="0.3">
      <c r="A1514" s="1">
        <v>220</v>
      </c>
      <c r="C1514" s="1">
        <v>220</v>
      </c>
      <c r="D1514" s="1" t="s">
        <v>45</v>
      </c>
      <c r="E1514" s="2">
        <v>1</v>
      </c>
      <c r="F1514" s="1" t="s">
        <v>462</v>
      </c>
      <c r="G1514" s="1" t="s">
        <v>57</v>
      </c>
      <c r="I1514" s="1" t="s">
        <v>377</v>
      </c>
      <c r="J1514" s="16">
        <v>42514</v>
      </c>
      <c r="K1514" s="3">
        <v>0.41666666666666669</v>
      </c>
      <c r="L1514" s="1" t="s">
        <v>1359</v>
      </c>
      <c r="Q1514" s="1" t="s">
        <v>205</v>
      </c>
      <c r="R1514" s="1" t="s">
        <v>314</v>
      </c>
      <c r="U1514" s="18" t="s">
        <v>778</v>
      </c>
      <c r="W1514" s="1">
        <v>5.75</v>
      </c>
      <c r="Z1514" s="1" t="s">
        <v>495</v>
      </c>
      <c r="AA1514" s="1" t="s">
        <v>496</v>
      </c>
      <c r="AC1514" s="2" t="s">
        <v>1797</v>
      </c>
      <c r="AN1514" s="1">
        <v>11.2</v>
      </c>
      <c r="AO1514" s="1">
        <v>8.9</v>
      </c>
      <c r="AR1514" s="1" t="s">
        <v>380</v>
      </c>
      <c r="AS1514" s="1" t="s">
        <v>485</v>
      </c>
    </row>
    <row r="1515" spans="1:45" hidden="1" x14ac:dyDescent="0.3">
      <c r="A1515" s="1">
        <v>221</v>
      </c>
      <c r="C1515" s="1">
        <v>221</v>
      </c>
      <c r="D1515" s="1" t="s">
        <v>45</v>
      </c>
      <c r="E1515" s="2">
        <v>1</v>
      </c>
      <c r="F1515" s="1" t="s">
        <v>462</v>
      </c>
      <c r="G1515" s="1" t="s">
        <v>57</v>
      </c>
      <c r="I1515" s="1" t="s">
        <v>377</v>
      </c>
      <c r="J1515" s="16">
        <v>42514</v>
      </c>
      <c r="K1515" s="3">
        <v>0.41666666666666669</v>
      </c>
      <c r="L1515" s="1" t="s">
        <v>1359</v>
      </c>
      <c r="Q1515" s="1" t="s">
        <v>205</v>
      </c>
      <c r="R1515" s="1" t="s">
        <v>314</v>
      </c>
      <c r="U1515" s="18" t="s">
        <v>778</v>
      </c>
      <c r="W1515" s="1">
        <v>5.5</v>
      </c>
      <c r="Z1515" s="1" t="s">
        <v>1803</v>
      </c>
      <c r="AA1515" s="1" t="s">
        <v>474</v>
      </c>
      <c r="AB1515" s="2" t="s">
        <v>292</v>
      </c>
      <c r="AC1515" s="2" t="s">
        <v>1802</v>
      </c>
      <c r="AD1515" s="1" t="s">
        <v>497</v>
      </c>
      <c r="AN1515" s="1">
        <v>11.2</v>
      </c>
      <c r="AO1515" s="1">
        <v>8.9</v>
      </c>
      <c r="AR1515" s="1" t="s">
        <v>380</v>
      </c>
      <c r="AS1515" s="1" t="s">
        <v>485</v>
      </c>
    </row>
    <row r="1516" spans="1:45" hidden="1" x14ac:dyDescent="0.3">
      <c r="A1516" s="1">
        <v>222</v>
      </c>
      <c r="C1516" s="1">
        <v>222</v>
      </c>
      <c r="D1516" s="1" t="s">
        <v>45</v>
      </c>
      <c r="E1516" s="2">
        <v>1</v>
      </c>
      <c r="F1516" s="1" t="s">
        <v>462</v>
      </c>
      <c r="G1516" s="1" t="s">
        <v>46</v>
      </c>
      <c r="I1516" s="1" t="s">
        <v>377</v>
      </c>
      <c r="J1516" s="16">
        <v>42514</v>
      </c>
      <c r="K1516" s="3">
        <v>0.41666666666666669</v>
      </c>
      <c r="L1516" s="1" t="s">
        <v>1359</v>
      </c>
      <c r="Q1516" s="1" t="s">
        <v>205</v>
      </c>
      <c r="R1516" s="1" t="s">
        <v>314</v>
      </c>
      <c r="U1516" s="18" t="s">
        <v>778</v>
      </c>
      <c r="W1516" s="1">
        <v>14.21</v>
      </c>
      <c r="Z1516" s="1" t="s">
        <v>303</v>
      </c>
      <c r="AA1516" s="1" t="s">
        <v>1046</v>
      </c>
      <c r="AB1516" s="2" t="s">
        <v>292</v>
      </c>
      <c r="AC1516" s="2" t="s">
        <v>1801</v>
      </c>
      <c r="AD1516" s="1" t="s">
        <v>498</v>
      </c>
      <c r="AN1516" s="1">
        <v>11.2</v>
      </c>
      <c r="AO1516" s="1">
        <v>8.9</v>
      </c>
      <c r="AR1516" s="1" t="s">
        <v>380</v>
      </c>
      <c r="AS1516" s="1" t="s">
        <v>485</v>
      </c>
    </row>
    <row r="1517" spans="1:45" hidden="1" x14ac:dyDescent="0.3">
      <c r="A1517" s="1">
        <v>223</v>
      </c>
      <c r="C1517" s="1">
        <v>223</v>
      </c>
      <c r="D1517" s="1" t="s">
        <v>45</v>
      </c>
      <c r="E1517" s="2">
        <v>1</v>
      </c>
      <c r="F1517" s="1" t="s">
        <v>462</v>
      </c>
      <c r="G1517" s="1" t="s">
        <v>46</v>
      </c>
      <c r="I1517" s="1" t="s">
        <v>377</v>
      </c>
      <c r="J1517" s="16">
        <v>42514</v>
      </c>
      <c r="K1517" s="3">
        <v>0.41666666666666669</v>
      </c>
      <c r="L1517" s="1" t="s">
        <v>1359</v>
      </c>
      <c r="Q1517" s="1" t="s">
        <v>205</v>
      </c>
      <c r="R1517" s="1" t="s">
        <v>314</v>
      </c>
      <c r="U1517" s="18" t="s">
        <v>778</v>
      </c>
      <c r="W1517" s="1">
        <v>12.26</v>
      </c>
      <c r="Z1517" s="1" t="s">
        <v>625</v>
      </c>
      <c r="AA1517" s="1" t="s">
        <v>361</v>
      </c>
      <c r="AB1517" s="2" t="s">
        <v>292</v>
      </c>
      <c r="AC1517" s="2" t="s">
        <v>1797</v>
      </c>
      <c r="AD1517" s="1" t="s">
        <v>499</v>
      </c>
      <c r="AN1517" s="1">
        <v>11.2</v>
      </c>
      <c r="AO1517" s="1">
        <v>8.9</v>
      </c>
      <c r="AR1517" s="1" t="s">
        <v>380</v>
      </c>
      <c r="AS1517" s="1" t="s">
        <v>485</v>
      </c>
    </row>
    <row r="1518" spans="1:45" hidden="1" x14ac:dyDescent="0.3">
      <c r="A1518" s="1">
        <v>224</v>
      </c>
      <c r="C1518" s="1">
        <v>224</v>
      </c>
      <c r="D1518" s="1" t="s">
        <v>60</v>
      </c>
      <c r="E1518" s="2">
        <v>7</v>
      </c>
      <c r="F1518" s="1" t="s">
        <v>462</v>
      </c>
      <c r="G1518" s="1" t="s">
        <v>57</v>
      </c>
      <c r="I1518" s="1" t="s">
        <v>377</v>
      </c>
      <c r="J1518" s="16">
        <v>42514</v>
      </c>
      <c r="K1518" s="3">
        <v>0.41666666666666669</v>
      </c>
      <c r="L1518" s="1" t="s">
        <v>1359</v>
      </c>
      <c r="Q1518" s="1" t="s">
        <v>205</v>
      </c>
      <c r="R1518" s="1" t="s">
        <v>314</v>
      </c>
      <c r="U1518" s="18" t="s">
        <v>778</v>
      </c>
      <c r="Z1518" s="1"/>
      <c r="AN1518" s="1">
        <v>12.2</v>
      </c>
      <c r="AO1518" s="1">
        <v>7.85</v>
      </c>
      <c r="AR1518" s="1" t="s">
        <v>500</v>
      </c>
      <c r="AS1518" s="1" t="s">
        <v>501</v>
      </c>
    </row>
    <row r="1519" spans="1:45" hidden="1" x14ac:dyDescent="0.3">
      <c r="A1519" s="1">
        <v>225</v>
      </c>
      <c r="C1519" s="1">
        <v>225</v>
      </c>
      <c r="D1519" s="1" t="s">
        <v>60</v>
      </c>
      <c r="E1519" s="2">
        <v>4</v>
      </c>
      <c r="F1519" s="1" t="s">
        <v>462</v>
      </c>
      <c r="G1519" s="1" t="s">
        <v>46</v>
      </c>
      <c r="I1519" s="1" t="s">
        <v>377</v>
      </c>
      <c r="J1519" s="16">
        <v>42514</v>
      </c>
      <c r="K1519" s="3">
        <v>0.41666666666666669</v>
      </c>
      <c r="L1519" s="1" t="s">
        <v>1359</v>
      </c>
      <c r="Q1519" s="1" t="s">
        <v>205</v>
      </c>
      <c r="R1519" s="1" t="s">
        <v>314</v>
      </c>
      <c r="U1519" s="18" t="s">
        <v>778</v>
      </c>
      <c r="Z1519" s="1"/>
      <c r="AN1519" s="1">
        <v>12.2</v>
      </c>
      <c r="AO1519" s="1">
        <v>7.85</v>
      </c>
      <c r="AR1519" s="1" t="s">
        <v>500</v>
      </c>
      <c r="AS1519" s="1" t="s">
        <v>501</v>
      </c>
    </row>
    <row r="1520" spans="1:45" hidden="1" x14ac:dyDescent="0.3">
      <c r="A1520" s="1">
        <v>226</v>
      </c>
      <c r="C1520" s="1">
        <v>226</v>
      </c>
      <c r="D1520" s="1" t="s">
        <v>60</v>
      </c>
      <c r="E1520" s="2">
        <v>1</v>
      </c>
      <c r="F1520" s="1" t="s">
        <v>376</v>
      </c>
      <c r="G1520" s="1" t="s">
        <v>57</v>
      </c>
      <c r="I1520" s="1" t="s">
        <v>377</v>
      </c>
      <c r="J1520" s="16">
        <v>42515</v>
      </c>
      <c r="K1520" s="3">
        <v>0.41666666666666669</v>
      </c>
      <c r="L1520" s="1" t="s">
        <v>1359</v>
      </c>
      <c r="Q1520" s="1" t="s">
        <v>205</v>
      </c>
      <c r="R1520" s="1" t="s">
        <v>314</v>
      </c>
      <c r="U1520" s="18" t="s">
        <v>769</v>
      </c>
      <c r="Z1520" s="1"/>
      <c r="AN1520" s="1">
        <v>12.2</v>
      </c>
      <c r="AO1520" s="1">
        <v>7.85</v>
      </c>
      <c r="AR1520" s="1" t="s">
        <v>500</v>
      </c>
      <c r="AS1520" s="1" t="s">
        <v>501</v>
      </c>
    </row>
    <row r="1521" spans="1:45" x14ac:dyDescent="0.3">
      <c r="A1521" s="1">
        <v>227</v>
      </c>
      <c r="C1521" s="1">
        <v>227</v>
      </c>
      <c r="D1521" s="1" t="s">
        <v>45</v>
      </c>
      <c r="E1521" s="2">
        <v>1</v>
      </c>
      <c r="F1521" s="1" t="s">
        <v>376</v>
      </c>
      <c r="G1521" s="1" t="s">
        <v>46</v>
      </c>
      <c r="I1521" s="1" t="s">
        <v>377</v>
      </c>
      <c r="J1521" s="16">
        <v>42515</v>
      </c>
      <c r="K1521" s="3">
        <v>0.41666666666666669</v>
      </c>
      <c r="L1521" s="1" t="s">
        <v>1359</v>
      </c>
      <c r="Q1521" s="1" t="s">
        <v>205</v>
      </c>
      <c r="R1521" s="1" t="s">
        <v>314</v>
      </c>
      <c r="U1521" s="18" t="s">
        <v>770</v>
      </c>
      <c r="W1521" s="1">
        <v>9.8000000000000007</v>
      </c>
      <c r="Z1521" s="1" t="s">
        <v>1538</v>
      </c>
      <c r="AA1521" s="1" t="s">
        <v>254</v>
      </c>
      <c r="AB1521" s="2" t="s">
        <v>292</v>
      </c>
      <c r="AC1521" s="2" t="s">
        <v>1801</v>
      </c>
      <c r="AD1521" s="1" t="s">
        <v>502</v>
      </c>
      <c r="AN1521" s="1">
        <v>12.2</v>
      </c>
      <c r="AO1521" s="1">
        <v>7.85</v>
      </c>
      <c r="AR1521" s="1" t="s">
        <v>500</v>
      </c>
      <c r="AS1521" s="1" t="s">
        <v>501</v>
      </c>
    </row>
    <row r="1522" spans="1:45" hidden="1" x14ac:dyDescent="0.3">
      <c r="A1522" s="1">
        <v>228</v>
      </c>
      <c r="C1522" s="1">
        <v>228</v>
      </c>
      <c r="D1522" s="1" t="s">
        <v>45</v>
      </c>
      <c r="E1522" s="2">
        <v>1</v>
      </c>
      <c r="F1522" s="1" t="s">
        <v>376</v>
      </c>
      <c r="G1522" s="1" t="s">
        <v>46</v>
      </c>
      <c r="I1522" s="1" t="s">
        <v>377</v>
      </c>
      <c r="J1522" s="16">
        <v>42515</v>
      </c>
      <c r="K1522" s="3">
        <v>0.41666666666666669</v>
      </c>
      <c r="L1522" s="1" t="s">
        <v>1359</v>
      </c>
      <c r="Q1522" s="1" t="s">
        <v>205</v>
      </c>
      <c r="R1522" s="1" t="s">
        <v>314</v>
      </c>
      <c r="U1522" s="18" t="s">
        <v>770</v>
      </c>
      <c r="W1522" s="1">
        <v>10.95</v>
      </c>
      <c r="Z1522" s="1" t="s">
        <v>491</v>
      </c>
      <c r="AA1522" s="1" t="s">
        <v>492</v>
      </c>
      <c r="AB1522" s="2" t="s">
        <v>292</v>
      </c>
      <c r="AC1522" s="2" t="s">
        <v>1797</v>
      </c>
      <c r="AD1522" s="1" t="s">
        <v>503</v>
      </c>
      <c r="AN1522" s="1">
        <v>12.2</v>
      </c>
      <c r="AO1522" s="1">
        <v>7.85</v>
      </c>
      <c r="AR1522" s="1" t="s">
        <v>500</v>
      </c>
      <c r="AS1522" s="1" t="s">
        <v>501</v>
      </c>
    </row>
    <row r="1523" spans="1:45" hidden="1" x14ac:dyDescent="0.3">
      <c r="A1523" s="1">
        <v>229</v>
      </c>
      <c r="C1523" s="1">
        <v>229</v>
      </c>
      <c r="D1523" s="1" t="s">
        <v>60</v>
      </c>
      <c r="E1523" s="2">
        <v>4</v>
      </c>
      <c r="F1523" s="1" t="s">
        <v>376</v>
      </c>
      <c r="G1523" s="1" t="s">
        <v>57</v>
      </c>
      <c r="I1523" s="1" t="s">
        <v>377</v>
      </c>
      <c r="J1523" s="16">
        <v>42515</v>
      </c>
      <c r="K1523" s="3">
        <v>0.41666666666666669</v>
      </c>
      <c r="L1523" s="1" t="s">
        <v>1359</v>
      </c>
      <c r="Q1523" s="1" t="s">
        <v>205</v>
      </c>
      <c r="R1523" s="1" t="s">
        <v>314</v>
      </c>
      <c r="U1523" s="18" t="s">
        <v>770</v>
      </c>
      <c r="Z1523" s="1"/>
      <c r="AN1523" s="1">
        <v>12.2</v>
      </c>
      <c r="AO1523" s="1">
        <v>7.85</v>
      </c>
      <c r="AR1523" s="1" t="s">
        <v>500</v>
      </c>
      <c r="AS1523" s="1" t="s">
        <v>501</v>
      </c>
    </row>
    <row r="1524" spans="1:45" hidden="1" x14ac:dyDescent="0.3">
      <c r="A1524" s="1">
        <v>230</v>
      </c>
      <c r="C1524" s="1">
        <v>230</v>
      </c>
      <c r="D1524" s="1" t="s">
        <v>60</v>
      </c>
      <c r="E1524" s="2">
        <v>2</v>
      </c>
      <c r="F1524" s="1" t="s">
        <v>376</v>
      </c>
      <c r="G1524" s="1" t="s">
        <v>46</v>
      </c>
      <c r="I1524" s="1" t="s">
        <v>377</v>
      </c>
      <c r="J1524" s="16">
        <v>42515</v>
      </c>
      <c r="K1524" s="3">
        <v>0.41666666666666669</v>
      </c>
      <c r="L1524" s="1" t="s">
        <v>1359</v>
      </c>
      <c r="Q1524" s="1" t="s">
        <v>205</v>
      </c>
      <c r="R1524" s="1" t="s">
        <v>314</v>
      </c>
      <c r="U1524" s="18" t="s">
        <v>770</v>
      </c>
      <c r="Z1524" s="1"/>
      <c r="AN1524" s="1">
        <v>12.2</v>
      </c>
      <c r="AO1524" s="1">
        <v>7.85</v>
      </c>
      <c r="AR1524" s="1" t="s">
        <v>500</v>
      </c>
      <c r="AS1524" s="1" t="s">
        <v>501</v>
      </c>
    </row>
    <row r="1525" spans="1:45" hidden="1" x14ac:dyDescent="0.3">
      <c r="A1525" s="1">
        <v>231</v>
      </c>
      <c r="C1525" s="1">
        <v>231</v>
      </c>
      <c r="D1525" s="1" t="s">
        <v>45</v>
      </c>
      <c r="E1525" s="2">
        <v>1</v>
      </c>
      <c r="F1525" s="1" t="s">
        <v>376</v>
      </c>
      <c r="G1525" s="1" t="s">
        <v>46</v>
      </c>
      <c r="I1525" s="1" t="s">
        <v>377</v>
      </c>
      <c r="J1525" s="16">
        <v>42515</v>
      </c>
      <c r="K1525" s="3">
        <v>0.41666666666666669</v>
      </c>
      <c r="L1525" s="1" t="s">
        <v>1359</v>
      </c>
      <c r="Q1525" s="1" t="s">
        <v>205</v>
      </c>
      <c r="R1525" s="1" t="s">
        <v>314</v>
      </c>
      <c r="U1525" s="18" t="s">
        <v>771</v>
      </c>
      <c r="W1525" s="1">
        <v>13.17</v>
      </c>
      <c r="Z1525" s="1" t="s">
        <v>317</v>
      </c>
      <c r="AA1525" s="1" t="s">
        <v>321</v>
      </c>
      <c r="AB1525" s="2" t="s">
        <v>292</v>
      </c>
      <c r="AC1525" s="2" t="s">
        <v>1797</v>
      </c>
      <c r="AD1525" s="1" t="s">
        <v>504</v>
      </c>
      <c r="AN1525" s="1">
        <v>12.2</v>
      </c>
      <c r="AO1525" s="1">
        <v>7.85</v>
      </c>
      <c r="AR1525" s="1" t="s">
        <v>500</v>
      </c>
      <c r="AS1525" s="1" t="s">
        <v>501</v>
      </c>
    </row>
    <row r="1526" spans="1:45" hidden="1" x14ac:dyDescent="0.3">
      <c r="A1526" s="1">
        <v>232</v>
      </c>
      <c r="C1526" s="1">
        <v>232</v>
      </c>
      <c r="D1526" s="1" t="s">
        <v>45</v>
      </c>
      <c r="E1526" s="2">
        <v>1</v>
      </c>
      <c r="F1526" s="1" t="s">
        <v>355</v>
      </c>
      <c r="G1526" s="1" t="s">
        <v>221</v>
      </c>
      <c r="I1526" s="1" t="s">
        <v>377</v>
      </c>
      <c r="J1526" s="16">
        <v>42515</v>
      </c>
      <c r="K1526" s="3">
        <v>0.41666666666666669</v>
      </c>
      <c r="L1526" s="1" t="s">
        <v>1359</v>
      </c>
      <c r="Q1526" s="1" t="s">
        <v>205</v>
      </c>
      <c r="R1526" s="1" t="s">
        <v>314</v>
      </c>
      <c r="U1526" s="18" t="s">
        <v>771</v>
      </c>
      <c r="W1526" s="1">
        <v>4.08</v>
      </c>
      <c r="Y1526" s="1" t="s">
        <v>505</v>
      </c>
      <c r="Z1526" s="1" t="s">
        <v>506</v>
      </c>
      <c r="AA1526" s="1" t="s">
        <v>507</v>
      </c>
      <c r="AC1526" s="2" t="s">
        <v>1797</v>
      </c>
      <c r="AN1526" s="1">
        <v>12.2</v>
      </c>
      <c r="AO1526" s="1">
        <v>7.85</v>
      </c>
      <c r="AR1526" s="1" t="s">
        <v>500</v>
      </c>
      <c r="AS1526" s="1" t="s">
        <v>501</v>
      </c>
    </row>
    <row r="1527" spans="1:45" hidden="1" x14ac:dyDescent="0.3">
      <c r="A1527" s="1">
        <v>233</v>
      </c>
      <c r="C1527" s="1">
        <v>233</v>
      </c>
      <c r="D1527" s="1" t="s">
        <v>45</v>
      </c>
      <c r="E1527" s="2">
        <v>1</v>
      </c>
      <c r="F1527" s="1" t="s">
        <v>385</v>
      </c>
      <c r="G1527" s="1" t="s">
        <v>221</v>
      </c>
      <c r="I1527" s="1" t="s">
        <v>377</v>
      </c>
      <c r="J1527" s="16">
        <v>42515</v>
      </c>
      <c r="K1527" s="3">
        <v>0.41666666666666669</v>
      </c>
      <c r="L1527" s="1" t="s">
        <v>1359</v>
      </c>
      <c r="Q1527" s="1" t="s">
        <v>205</v>
      </c>
      <c r="R1527" s="1" t="s">
        <v>314</v>
      </c>
      <c r="U1527" s="18" t="s">
        <v>771</v>
      </c>
      <c r="W1527" s="1">
        <v>2.08</v>
      </c>
      <c r="Y1527" s="1" t="s">
        <v>508</v>
      </c>
      <c r="Z1527" s="1" t="s">
        <v>509</v>
      </c>
      <c r="AA1527" s="1" t="s">
        <v>510</v>
      </c>
      <c r="AC1527" s="2" t="s">
        <v>1797</v>
      </c>
      <c r="AN1527" s="1">
        <v>12.2</v>
      </c>
      <c r="AO1527" s="1">
        <v>7.85</v>
      </c>
      <c r="AR1527" s="1" t="s">
        <v>500</v>
      </c>
      <c r="AS1527" s="1" t="s">
        <v>501</v>
      </c>
    </row>
    <row r="1528" spans="1:45" hidden="1" x14ac:dyDescent="0.3">
      <c r="A1528" s="1">
        <v>234</v>
      </c>
      <c r="C1528" s="1">
        <v>234</v>
      </c>
      <c r="D1528" s="1" t="s">
        <v>60</v>
      </c>
      <c r="E1528" s="2">
        <v>1</v>
      </c>
      <c r="F1528" s="1" t="s">
        <v>376</v>
      </c>
      <c r="G1528" s="1" t="s">
        <v>46</v>
      </c>
      <c r="I1528" s="1" t="s">
        <v>377</v>
      </c>
      <c r="J1528" s="16">
        <v>42515</v>
      </c>
      <c r="K1528" s="3">
        <v>0.41666666666666669</v>
      </c>
      <c r="L1528" s="1" t="s">
        <v>1359</v>
      </c>
      <c r="Q1528" s="1" t="s">
        <v>205</v>
      </c>
      <c r="R1528" s="1" t="s">
        <v>314</v>
      </c>
      <c r="U1528" s="18" t="s">
        <v>772</v>
      </c>
      <c r="Z1528" s="1"/>
      <c r="AN1528" s="1">
        <v>12.2</v>
      </c>
      <c r="AO1528" s="1">
        <v>7.85</v>
      </c>
      <c r="AR1528" s="1" t="s">
        <v>500</v>
      </c>
      <c r="AS1528" s="1" t="s">
        <v>501</v>
      </c>
    </row>
    <row r="1529" spans="1:45" hidden="1" x14ac:dyDescent="0.3">
      <c r="A1529" s="1">
        <v>235</v>
      </c>
      <c r="C1529" s="1">
        <v>235</v>
      </c>
      <c r="D1529" s="1" t="s">
        <v>60</v>
      </c>
      <c r="E1529" s="2">
        <v>1</v>
      </c>
      <c r="F1529" s="1" t="s">
        <v>376</v>
      </c>
      <c r="G1529" s="1" t="s">
        <v>57</v>
      </c>
      <c r="I1529" s="1" t="s">
        <v>377</v>
      </c>
      <c r="J1529" s="16">
        <v>42515</v>
      </c>
      <c r="K1529" s="3">
        <v>0.41666666666666669</v>
      </c>
      <c r="L1529" s="1" t="s">
        <v>1359</v>
      </c>
      <c r="Q1529" s="1" t="s">
        <v>205</v>
      </c>
      <c r="R1529" s="1" t="s">
        <v>314</v>
      </c>
      <c r="U1529" s="18" t="s">
        <v>773</v>
      </c>
      <c r="Z1529" s="1"/>
      <c r="AN1529" s="1">
        <v>12.2</v>
      </c>
      <c r="AO1529" s="1">
        <v>7.85</v>
      </c>
      <c r="AR1529" s="1" t="s">
        <v>500</v>
      </c>
      <c r="AS1529" s="1" t="s">
        <v>501</v>
      </c>
    </row>
    <row r="1530" spans="1:45" hidden="1" x14ac:dyDescent="0.3">
      <c r="A1530" s="1">
        <v>236</v>
      </c>
      <c r="C1530" s="1">
        <v>236</v>
      </c>
      <c r="D1530" s="1" t="s">
        <v>60</v>
      </c>
      <c r="E1530" s="2">
        <v>1</v>
      </c>
      <c r="F1530" s="1" t="s">
        <v>376</v>
      </c>
      <c r="G1530" s="1" t="s">
        <v>46</v>
      </c>
      <c r="I1530" s="1" t="s">
        <v>377</v>
      </c>
      <c r="J1530" s="16">
        <v>42515</v>
      </c>
      <c r="K1530" s="3">
        <v>0.41666666666666669</v>
      </c>
      <c r="L1530" s="1" t="s">
        <v>1359</v>
      </c>
      <c r="Q1530" s="1" t="s">
        <v>205</v>
      </c>
      <c r="R1530" s="1" t="s">
        <v>314</v>
      </c>
      <c r="U1530" s="18" t="s">
        <v>773</v>
      </c>
      <c r="Z1530" s="1"/>
      <c r="AN1530" s="1">
        <v>12.2</v>
      </c>
      <c r="AO1530" s="1">
        <v>7.85</v>
      </c>
      <c r="AR1530" s="1" t="s">
        <v>500</v>
      </c>
      <c r="AS1530" s="1" t="s">
        <v>501</v>
      </c>
    </row>
    <row r="1531" spans="1:45" hidden="1" x14ac:dyDescent="0.3">
      <c r="A1531" s="1">
        <v>237</v>
      </c>
      <c r="C1531" s="1">
        <v>237</v>
      </c>
      <c r="D1531" s="1" t="s">
        <v>45</v>
      </c>
      <c r="E1531" s="2">
        <v>1</v>
      </c>
      <c r="F1531" s="1" t="s">
        <v>376</v>
      </c>
      <c r="G1531" s="1" t="s">
        <v>57</v>
      </c>
      <c r="I1531" s="1" t="s">
        <v>377</v>
      </c>
      <c r="J1531" s="16">
        <v>42515</v>
      </c>
      <c r="K1531" s="3">
        <v>0.41666666666666669</v>
      </c>
      <c r="L1531" s="1" t="s">
        <v>1359</v>
      </c>
      <c r="Q1531" s="1" t="s">
        <v>205</v>
      </c>
      <c r="R1531" s="1" t="s">
        <v>314</v>
      </c>
      <c r="U1531" s="18" t="s">
        <v>774</v>
      </c>
      <c r="W1531" s="1">
        <v>6.6</v>
      </c>
      <c r="Z1531" s="1" t="s">
        <v>511</v>
      </c>
      <c r="AA1531" s="1" t="s">
        <v>512</v>
      </c>
      <c r="AC1531" s="2" t="s">
        <v>1797</v>
      </c>
      <c r="AN1531" s="1">
        <v>12.2</v>
      </c>
      <c r="AO1531" s="1">
        <v>7.85</v>
      </c>
      <c r="AR1531" s="1" t="s">
        <v>500</v>
      </c>
      <c r="AS1531" s="1" t="s">
        <v>501</v>
      </c>
    </row>
    <row r="1532" spans="1:45" hidden="1" x14ac:dyDescent="0.3">
      <c r="A1532" s="1">
        <v>238</v>
      </c>
      <c r="C1532" s="1">
        <v>238</v>
      </c>
      <c r="D1532" s="1" t="s">
        <v>45</v>
      </c>
      <c r="E1532" s="2">
        <v>1</v>
      </c>
      <c r="F1532" s="1" t="s">
        <v>376</v>
      </c>
      <c r="G1532" s="1" t="s">
        <v>46</v>
      </c>
      <c r="I1532" s="1" t="s">
        <v>377</v>
      </c>
      <c r="J1532" s="16">
        <v>42515</v>
      </c>
      <c r="K1532" s="3">
        <v>0.41666666666666669</v>
      </c>
      <c r="L1532" s="1" t="s">
        <v>1359</v>
      </c>
      <c r="Q1532" s="1" t="s">
        <v>205</v>
      </c>
      <c r="R1532" s="1" t="s">
        <v>314</v>
      </c>
      <c r="U1532" s="18" t="s">
        <v>774</v>
      </c>
      <c r="W1532" s="1">
        <v>12.58</v>
      </c>
      <c r="Z1532" s="1" t="s">
        <v>331</v>
      </c>
      <c r="AA1532" s="1" t="s">
        <v>332</v>
      </c>
      <c r="AB1532" s="2" t="s">
        <v>292</v>
      </c>
      <c r="AC1532" s="2" t="s">
        <v>1801</v>
      </c>
      <c r="AD1532" s="1" t="s">
        <v>513</v>
      </c>
      <c r="AN1532" s="1">
        <v>12.2</v>
      </c>
      <c r="AO1532" s="1">
        <v>7.85</v>
      </c>
      <c r="AR1532" s="1" t="s">
        <v>500</v>
      </c>
      <c r="AS1532" s="1" t="s">
        <v>501</v>
      </c>
    </row>
    <row r="1533" spans="1:45" hidden="1" x14ac:dyDescent="0.3">
      <c r="A1533" s="1">
        <v>239</v>
      </c>
      <c r="C1533" s="1">
        <v>239</v>
      </c>
      <c r="D1533" s="1" t="s">
        <v>45</v>
      </c>
      <c r="E1533" s="2">
        <v>1</v>
      </c>
      <c r="F1533" s="1" t="s">
        <v>385</v>
      </c>
      <c r="G1533" s="1" t="s">
        <v>221</v>
      </c>
      <c r="I1533" s="1" t="s">
        <v>377</v>
      </c>
      <c r="J1533" s="16">
        <v>42515</v>
      </c>
      <c r="K1533" s="3">
        <v>0.41666666666666669</v>
      </c>
      <c r="L1533" s="1" t="s">
        <v>1359</v>
      </c>
      <c r="Q1533" s="1" t="s">
        <v>205</v>
      </c>
      <c r="R1533" s="1" t="s">
        <v>314</v>
      </c>
      <c r="U1533" s="18" t="s">
        <v>774</v>
      </c>
      <c r="W1533" s="1">
        <v>2.4500000000000002</v>
      </c>
      <c r="Y1533" s="1" t="s">
        <v>505</v>
      </c>
      <c r="Z1533" s="1" t="s">
        <v>514</v>
      </c>
      <c r="AA1533" s="1" t="s">
        <v>515</v>
      </c>
      <c r="AC1533" s="2" t="s">
        <v>1797</v>
      </c>
      <c r="AN1533" s="1">
        <v>12.2</v>
      </c>
      <c r="AO1533" s="1">
        <v>7.85</v>
      </c>
      <c r="AR1533" s="1" t="s">
        <v>500</v>
      </c>
      <c r="AS1533" s="1" t="s">
        <v>501</v>
      </c>
    </row>
    <row r="1534" spans="1:45" hidden="1" x14ac:dyDescent="0.3">
      <c r="A1534" s="1">
        <v>240</v>
      </c>
      <c r="C1534" s="1">
        <v>240</v>
      </c>
      <c r="D1534" s="1" t="s">
        <v>60</v>
      </c>
      <c r="E1534" s="2">
        <v>9</v>
      </c>
      <c r="F1534" s="1" t="s">
        <v>376</v>
      </c>
      <c r="G1534" s="1" t="s">
        <v>57</v>
      </c>
      <c r="I1534" s="1" t="s">
        <v>377</v>
      </c>
      <c r="J1534" s="16">
        <v>42515</v>
      </c>
      <c r="K1534" s="3">
        <v>0.41666666666666669</v>
      </c>
      <c r="L1534" s="1" t="s">
        <v>1359</v>
      </c>
      <c r="Q1534" s="1" t="s">
        <v>205</v>
      </c>
      <c r="R1534" s="1" t="s">
        <v>314</v>
      </c>
      <c r="U1534" s="18" t="s">
        <v>774</v>
      </c>
      <c r="Z1534" s="1"/>
      <c r="AN1534" s="1">
        <v>12.2</v>
      </c>
      <c r="AO1534" s="1">
        <v>7.85</v>
      </c>
      <c r="AR1534" s="1" t="s">
        <v>500</v>
      </c>
      <c r="AS1534" s="1" t="s">
        <v>501</v>
      </c>
    </row>
    <row r="1535" spans="1:45" hidden="1" x14ac:dyDescent="0.3">
      <c r="A1535" s="1">
        <v>241</v>
      </c>
      <c r="C1535" s="1">
        <v>241</v>
      </c>
      <c r="D1535" s="1" t="s">
        <v>60</v>
      </c>
      <c r="E1535" s="2">
        <v>3</v>
      </c>
      <c r="F1535" s="1" t="s">
        <v>376</v>
      </c>
      <c r="G1535" s="1" t="s">
        <v>46</v>
      </c>
      <c r="I1535" s="1" t="s">
        <v>377</v>
      </c>
      <c r="J1535" s="16">
        <v>42515</v>
      </c>
      <c r="K1535" s="3">
        <v>0.41666666666666669</v>
      </c>
      <c r="L1535" s="1" t="s">
        <v>1359</v>
      </c>
      <c r="Q1535" s="1" t="s">
        <v>205</v>
      </c>
      <c r="R1535" s="1" t="s">
        <v>314</v>
      </c>
      <c r="U1535" s="18" t="s">
        <v>774</v>
      </c>
      <c r="Z1535" s="1"/>
      <c r="AN1535" s="1">
        <v>12.2</v>
      </c>
      <c r="AO1535" s="1">
        <v>7.85</v>
      </c>
      <c r="AR1535" s="1" t="s">
        <v>500</v>
      </c>
      <c r="AS1535" s="1" t="s">
        <v>501</v>
      </c>
    </row>
    <row r="1536" spans="1:45" hidden="1" x14ac:dyDescent="0.3">
      <c r="A1536" s="1">
        <v>242</v>
      </c>
      <c r="C1536" s="1">
        <v>243</v>
      </c>
      <c r="D1536" s="1" t="s">
        <v>45</v>
      </c>
      <c r="E1536" s="2">
        <v>1</v>
      </c>
      <c r="F1536" s="1" t="s">
        <v>376</v>
      </c>
      <c r="G1536" s="1" t="s">
        <v>46</v>
      </c>
      <c r="I1536" s="1" t="s">
        <v>377</v>
      </c>
      <c r="J1536" s="16">
        <v>42515</v>
      </c>
      <c r="K1536" s="3">
        <v>0.41666666666666669</v>
      </c>
      <c r="L1536" s="1" t="s">
        <v>1359</v>
      </c>
      <c r="Q1536" s="1" t="s">
        <v>205</v>
      </c>
      <c r="R1536" s="1" t="s">
        <v>314</v>
      </c>
      <c r="U1536" s="18" t="s">
        <v>775</v>
      </c>
      <c r="W1536" s="1">
        <v>9.18</v>
      </c>
      <c r="Z1536" s="1" t="s">
        <v>516</v>
      </c>
      <c r="AA1536" s="1" t="s">
        <v>517</v>
      </c>
      <c r="AC1536" s="2" t="s">
        <v>1797</v>
      </c>
      <c r="AN1536" s="1">
        <v>12.2</v>
      </c>
      <c r="AO1536" s="1">
        <v>7.85</v>
      </c>
      <c r="AR1536" s="1" t="s">
        <v>500</v>
      </c>
      <c r="AS1536" s="1" t="s">
        <v>501</v>
      </c>
    </row>
    <row r="1537" spans="1:45" hidden="1" x14ac:dyDescent="0.3">
      <c r="A1537" s="1">
        <v>243</v>
      </c>
      <c r="C1537" s="1">
        <v>244</v>
      </c>
      <c r="D1537" s="1" t="s">
        <v>60</v>
      </c>
      <c r="E1537" s="2">
        <v>1</v>
      </c>
      <c r="F1537" s="1" t="s">
        <v>376</v>
      </c>
      <c r="G1537" s="1" t="s">
        <v>57</v>
      </c>
      <c r="I1537" s="1" t="s">
        <v>377</v>
      </c>
      <c r="J1537" s="16">
        <v>42515</v>
      </c>
      <c r="K1537" s="3">
        <v>0.41666666666666669</v>
      </c>
      <c r="L1537" s="1" t="s">
        <v>1359</v>
      </c>
      <c r="Q1537" s="1" t="s">
        <v>205</v>
      </c>
      <c r="R1537" s="1" t="s">
        <v>314</v>
      </c>
      <c r="U1537" s="18" t="s">
        <v>775</v>
      </c>
      <c r="Z1537" s="1"/>
      <c r="AN1537" s="1">
        <v>12.2</v>
      </c>
      <c r="AO1537" s="1">
        <v>7.85</v>
      </c>
      <c r="AR1537" s="1" t="s">
        <v>500</v>
      </c>
      <c r="AS1537" s="1" t="s">
        <v>501</v>
      </c>
    </row>
    <row r="1538" spans="1:45" hidden="1" x14ac:dyDescent="0.3">
      <c r="A1538" s="1">
        <v>244</v>
      </c>
      <c r="C1538" s="1">
        <v>245</v>
      </c>
      <c r="D1538" s="1" t="s">
        <v>60</v>
      </c>
      <c r="E1538" s="2">
        <v>1</v>
      </c>
      <c r="F1538" s="1" t="s">
        <v>376</v>
      </c>
      <c r="G1538" s="1" t="s">
        <v>46</v>
      </c>
      <c r="I1538" s="1" t="s">
        <v>377</v>
      </c>
      <c r="J1538" s="16">
        <v>42515</v>
      </c>
      <c r="K1538" s="3">
        <v>0.41666666666666669</v>
      </c>
      <c r="L1538" s="1" t="s">
        <v>1359</v>
      </c>
      <c r="Q1538" s="1" t="s">
        <v>205</v>
      </c>
      <c r="R1538" s="1" t="s">
        <v>314</v>
      </c>
      <c r="U1538" s="18" t="s">
        <v>775</v>
      </c>
      <c r="Z1538" s="1"/>
      <c r="AN1538" s="1">
        <v>12.2</v>
      </c>
      <c r="AO1538" s="1">
        <v>7.85</v>
      </c>
      <c r="AR1538" s="1" t="s">
        <v>500</v>
      </c>
      <c r="AS1538" s="1" t="s">
        <v>501</v>
      </c>
    </row>
    <row r="1539" spans="1:45" hidden="1" x14ac:dyDescent="0.3">
      <c r="A1539" s="1">
        <v>245</v>
      </c>
      <c r="C1539" s="1">
        <v>246</v>
      </c>
      <c r="D1539" s="1" t="s">
        <v>60</v>
      </c>
      <c r="E1539" s="2">
        <v>5</v>
      </c>
      <c r="F1539" s="1" t="s">
        <v>376</v>
      </c>
      <c r="G1539" s="1" t="s">
        <v>57</v>
      </c>
      <c r="I1539" s="1" t="s">
        <v>377</v>
      </c>
      <c r="J1539" s="16">
        <v>42515</v>
      </c>
      <c r="K1539" s="3">
        <v>0.41666666666666669</v>
      </c>
      <c r="L1539" s="1" t="s">
        <v>1359</v>
      </c>
      <c r="Q1539" s="1" t="s">
        <v>205</v>
      </c>
      <c r="R1539" s="1" t="s">
        <v>314</v>
      </c>
      <c r="U1539" s="18" t="s">
        <v>776</v>
      </c>
      <c r="Z1539" s="1"/>
      <c r="AN1539" s="1">
        <v>12.2</v>
      </c>
      <c r="AO1539" s="1">
        <v>7.85</v>
      </c>
      <c r="AR1539" s="1" t="s">
        <v>500</v>
      </c>
      <c r="AS1539" s="1" t="s">
        <v>501</v>
      </c>
    </row>
    <row r="1540" spans="1:45" hidden="1" x14ac:dyDescent="0.3">
      <c r="A1540" s="1">
        <v>246</v>
      </c>
      <c r="C1540" s="1">
        <v>247</v>
      </c>
      <c r="D1540" s="1" t="s">
        <v>60</v>
      </c>
      <c r="E1540" s="2">
        <v>4</v>
      </c>
      <c r="F1540" s="1" t="s">
        <v>376</v>
      </c>
      <c r="G1540" s="1" t="s">
        <v>46</v>
      </c>
      <c r="I1540" s="1" t="s">
        <v>377</v>
      </c>
      <c r="J1540" s="16">
        <v>42515</v>
      </c>
      <c r="K1540" s="3">
        <v>0.41666666666666669</v>
      </c>
      <c r="L1540" s="1" t="s">
        <v>1359</v>
      </c>
      <c r="Q1540" s="1" t="s">
        <v>205</v>
      </c>
      <c r="R1540" s="1" t="s">
        <v>314</v>
      </c>
      <c r="U1540" s="18" t="s">
        <v>776</v>
      </c>
      <c r="Z1540" s="1"/>
      <c r="AN1540" s="1">
        <v>12.2</v>
      </c>
      <c r="AO1540" s="1">
        <v>7.85</v>
      </c>
      <c r="AR1540" s="1" t="s">
        <v>500</v>
      </c>
      <c r="AS1540" s="1" t="s">
        <v>501</v>
      </c>
    </row>
    <row r="1541" spans="1:45" hidden="1" x14ac:dyDescent="0.3">
      <c r="A1541" s="1">
        <v>247</v>
      </c>
      <c r="C1541" s="1">
        <v>248</v>
      </c>
      <c r="D1541" s="1" t="s">
        <v>60</v>
      </c>
      <c r="E1541" s="2">
        <v>2</v>
      </c>
      <c r="F1541" s="1" t="s">
        <v>376</v>
      </c>
      <c r="G1541" s="1" t="s">
        <v>57</v>
      </c>
      <c r="I1541" s="1" t="s">
        <v>377</v>
      </c>
      <c r="J1541" s="16">
        <v>42515</v>
      </c>
      <c r="K1541" s="3">
        <v>0.41666666666666669</v>
      </c>
      <c r="L1541" s="1" t="s">
        <v>1359</v>
      </c>
      <c r="Q1541" s="1" t="s">
        <v>205</v>
      </c>
      <c r="R1541" s="1" t="s">
        <v>314</v>
      </c>
      <c r="U1541" s="18" t="s">
        <v>777</v>
      </c>
      <c r="Z1541" s="1"/>
      <c r="AN1541" s="1">
        <v>12.2</v>
      </c>
      <c r="AO1541" s="1">
        <v>7.85</v>
      </c>
      <c r="AR1541" s="1" t="s">
        <v>500</v>
      </c>
      <c r="AS1541" s="1" t="s">
        <v>501</v>
      </c>
    </row>
    <row r="1542" spans="1:45" hidden="1" x14ac:dyDescent="0.3">
      <c r="A1542" s="1">
        <v>248</v>
      </c>
      <c r="C1542" s="1">
        <v>249</v>
      </c>
      <c r="D1542" s="1" t="s">
        <v>60</v>
      </c>
      <c r="E1542" s="2">
        <v>3</v>
      </c>
      <c r="F1542" s="1" t="s">
        <v>376</v>
      </c>
      <c r="G1542" s="1" t="s">
        <v>46</v>
      </c>
      <c r="I1542" s="1" t="s">
        <v>377</v>
      </c>
      <c r="J1542" s="16">
        <v>42515</v>
      </c>
      <c r="K1542" s="3">
        <v>0.41666666666666669</v>
      </c>
      <c r="L1542" s="1" t="s">
        <v>1359</v>
      </c>
      <c r="Q1542" s="1" t="s">
        <v>205</v>
      </c>
      <c r="R1542" s="1" t="s">
        <v>314</v>
      </c>
      <c r="U1542" s="18" t="s">
        <v>777</v>
      </c>
      <c r="Z1542" s="1"/>
      <c r="AN1542" s="1">
        <v>12.2</v>
      </c>
      <c r="AO1542" s="1">
        <v>7.85</v>
      </c>
      <c r="AR1542" s="1" t="s">
        <v>500</v>
      </c>
      <c r="AS1542" s="1" t="s">
        <v>501</v>
      </c>
    </row>
    <row r="1543" spans="1:45" hidden="1" x14ac:dyDescent="0.3">
      <c r="A1543" s="1">
        <v>249</v>
      </c>
      <c r="C1543" s="1">
        <v>250</v>
      </c>
      <c r="D1543" s="1" t="s">
        <v>60</v>
      </c>
      <c r="E1543" s="2">
        <v>1</v>
      </c>
      <c r="F1543" s="1" t="s">
        <v>376</v>
      </c>
      <c r="G1543" s="1" t="s">
        <v>46</v>
      </c>
      <c r="I1543" s="1" t="s">
        <v>377</v>
      </c>
      <c r="J1543" s="16">
        <v>42515</v>
      </c>
      <c r="K1543" s="3">
        <v>0.41666666666666669</v>
      </c>
      <c r="L1543" s="1" t="s">
        <v>1359</v>
      </c>
      <c r="Q1543" s="1" t="s">
        <v>205</v>
      </c>
      <c r="R1543" s="1" t="s">
        <v>314</v>
      </c>
      <c r="U1543" s="18" t="s">
        <v>778</v>
      </c>
      <c r="Z1543" s="1"/>
      <c r="AN1543" s="1">
        <v>12.2</v>
      </c>
      <c r="AO1543" s="1">
        <v>7.85</v>
      </c>
      <c r="AR1543" s="1" t="s">
        <v>500</v>
      </c>
      <c r="AS1543" s="1" t="s">
        <v>501</v>
      </c>
    </row>
    <row r="1544" spans="1:45" hidden="1" x14ac:dyDescent="0.3">
      <c r="A1544" s="1">
        <v>250</v>
      </c>
      <c r="C1544" s="1">
        <v>251</v>
      </c>
      <c r="D1544" s="1" t="s">
        <v>60</v>
      </c>
      <c r="E1544" s="2">
        <v>1</v>
      </c>
      <c r="F1544" s="1" t="s">
        <v>376</v>
      </c>
      <c r="G1544" s="1" t="s">
        <v>57</v>
      </c>
      <c r="I1544" s="1" t="s">
        <v>377</v>
      </c>
      <c r="J1544" s="16">
        <v>42520</v>
      </c>
      <c r="K1544" s="3">
        <v>0.41666666666666669</v>
      </c>
      <c r="L1544" s="1" t="s">
        <v>1359</v>
      </c>
      <c r="Q1544" s="1" t="s">
        <v>205</v>
      </c>
      <c r="R1544" s="1" t="s">
        <v>314</v>
      </c>
      <c r="U1544" s="18" t="s">
        <v>769</v>
      </c>
      <c r="Z1544" s="1"/>
      <c r="AN1544" s="1">
        <v>13.18</v>
      </c>
      <c r="AO1544" s="1">
        <v>7.13</v>
      </c>
      <c r="AR1544" s="1" t="s">
        <v>518</v>
      </c>
      <c r="AS1544" s="1" t="s">
        <v>519</v>
      </c>
    </row>
    <row r="1545" spans="1:45" hidden="1" x14ac:dyDescent="0.3">
      <c r="A1545" s="1">
        <v>251</v>
      </c>
      <c r="C1545" s="1">
        <v>252</v>
      </c>
      <c r="D1545" s="1" t="s">
        <v>60</v>
      </c>
      <c r="E1545" s="2">
        <v>1</v>
      </c>
      <c r="F1545" s="1" t="s">
        <v>376</v>
      </c>
      <c r="G1545" s="1" t="s">
        <v>57</v>
      </c>
      <c r="I1545" s="1" t="s">
        <v>377</v>
      </c>
      <c r="J1545" s="16">
        <v>42520</v>
      </c>
      <c r="K1545" s="3">
        <v>0.41666666666666669</v>
      </c>
      <c r="L1545" s="1" t="s">
        <v>1359</v>
      </c>
      <c r="Q1545" s="1" t="s">
        <v>205</v>
      </c>
      <c r="R1545" s="1" t="s">
        <v>314</v>
      </c>
      <c r="U1545" s="18" t="s">
        <v>770</v>
      </c>
      <c r="Z1545" s="1"/>
      <c r="AN1545" s="1">
        <v>13.18</v>
      </c>
      <c r="AO1545" s="1">
        <v>7.13</v>
      </c>
      <c r="AR1545" s="1" t="s">
        <v>518</v>
      </c>
      <c r="AS1545" s="1" t="s">
        <v>519</v>
      </c>
    </row>
    <row r="1546" spans="1:45" hidden="1" x14ac:dyDescent="0.3">
      <c r="A1546" s="1">
        <v>252</v>
      </c>
      <c r="C1546" s="1">
        <v>253</v>
      </c>
      <c r="D1546" s="1" t="s">
        <v>60</v>
      </c>
      <c r="E1546" s="2">
        <v>3</v>
      </c>
      <c r="F1546" s="1" t="s">
        <v>376</v>
      </c>
      <c r="G1546" s="1" t="s">
        <v>46</v>
      </c>
      <c r="I1546" s="1" t="s">
        <v>377</v>
      </c>
      <c r="J1546" s="16">
        <v>42520</v>
      </c>
      <c r="K1546" s="3">
        <v>0.41666666666666669</v>
      </c>
      <c r="L1546" s="1" t="s">
        <v>1359</v>
      </c>
      <c r="Q1546" s="1" t="s">
        <v>205</v>
      </c>
      <c r="R1546" s="1" t="s">
        <v>314</v>
      </c>
      <c r="U1546" s="18" t="s">
        <v>770</v>
      </c>
      <c r="Z1546" s="1"/>
      <c r="AN1546" s="1">
        <v>13.18</v>
      </c>
      <c r="AO1546" s="1">
        <v>7.13</v>
      </c>
      <c r="AR1546" s="1" t="s">
        <v>518</v>
      </c>
      <c r="AS1546" s="1" t="s">
        <v>519</v>
      </c>
    </row>
    <row r="1547" spans="1:45" hidden="1" x14ac:dyDescent="0.3">
      <c r="A1547" s="1">
        <v>253</v>
      </c>
      <c r="C1547" s="1">
        <v>254</v>
      </c>
      <c r="D1547" s="1" t="s">
        <v>60</v>
      </c>
      <c r="E1547" s="2">
        <v>5</v>
      </c>
      <c r="F1547" s="1" t="s">
        <v>376</v>
      </c>
      <c r="G1547" s="1" t="s">
        <v>57</v>
      </c>
      <c r="I1547" s="1" t="s">
        <v>377</v>
      </c>
      <c r="J1547" s="16">
        <v>42520</v>
      </c>
      <c r="K1547" s="3">
        <v>0.41666666666666669</v>
      </c>
      <c r="L1547" s="1" t="s">
        <v>1359</v>
      </c>
      <c r="Q1547" s="1" t="s">
        <v>205</v>
      </c>
      <c r="R1547" s="1" t="s">
        <v>314</v>
      </c>
      <c r="U1547" s="18" t="s">
        <v>771</v>
      </c>
      <c r="Z1547" s="1"/>
      <c r="AN1547" s="1">
        <v>13.18</v>
      </c>
      <c r="AO1547" s="1">
        <v>7.13</v>
      </c>
      <c r="AR1547" s="1" t="s">
        <v>518</v>
      </c>
      <c r="AS1547" s="1" t="s">
        <v>519</v>
      </c>
    </row>
    <row r="1548" spans="1:45" hidden="1" x14ac:dyDescent="0.3">
      <c r="A1548" s="1">
        <v>254</v>
      </c>
      <c r="C1548" s="1">
        <v>255</v>
      </c>
      <c r="D1548" s="1" t="s">
        <v>60</v>
      </c>
      <c r="E1548" s="2">
        <v>2</v>
      </c>
      <c r="F1548" s="1" t="s">
        <v>376</v>
      </c>
      <c r="G1548" s="1" t="s">
        <v>46</v>
      </c>
      <c r="I1548" s="1" t="s">
        <v>377</v>
      </c>
      <c r="J1548" s="16">
        <v>42520</v>
      </c>
      <c r="K1548" s="3">
        <v>0.41666666666666669</v>
      </c>
      <c r="L1548" s="1" t="s">
        <v>1359</v>
      </c>
      <c r="Q1548" s="1" t="s">
        <v>205</v>
      </c>
      <c r="R1548" s="1" t="s">
        <v>314</v>
      </c>
      <c r="U1548" s="18" t="s">
        <v>772</v>
      </c>
      <c r="Z1548" s="1"/>
      <c r="AN1548" s="1">
        <v>13.18</v>
      </c>
      <c r="AO1548" s="1">
        <v>7.13</v>
      </c>
      <c r="AR1548" s="1" t="s">
        <v>518</v>
      </c>
      <c r="AS1548" s="1" t="s">
        <v>519</v>
      </c>
    </row>
    <row r="1549" spans="1:45" hidden="1" x14ac:dyDescent="0.3">
      <c r="A1549" s="1">
        <v>255</v>
      </c>
      <c r="C1549" s="1">
        <v>256</v>
      </c>
      <c r="D1549" s="1" t="s">
        <v>45</v>
      </c>
      <c r="E1549" s="2">
        <v>1</v>
      </c>
      <c r="F1549" s="1" t="s">
        <v>462</v>
      </c>
      <c r="G1549" s="1" t="s">
        <v>46</v>
      </c>
      <c r="I1549" s="1" t="s">
        <v>377</v>
      </c>
      <c r="J1549" s="16">
        <v>42520</v>
      </c>
      <c r="K1549" s="3">
        <v>0.41666666666666669</v>
      </c>
      <c r="L1549" s="1" t="s">
        <v>1359</v>
      </c>
      <c r="Q1549" s="1" t="s">
        <v>205</v>
      </c>
      <c r="R1549" s="1" t="s">
        <v>314</v>
      </c>
      <c r="U1549" s="18" t="s">
        <v>773</v>
      </c>
      <c r="W1549" s="1">
        <v>11.25</v>
      </c>
      <c r="Z1549" s="1" t="s">
        <v>265</v>
      </c>
      <c r="AA1549" s="1" t="s">
        <v>266</v>
      </c>
      <c r="AB1549" s="2" t="s">
        <v>292</v>
      </c>
      <c r="AC1549" s="2" t="s">
        <v>1801</v>
      </c>
      <c r="AD1549" s="1" t="s">
        <v>520</v>
      </c>
      <c r="AN1549" s="1">
        <v>13.18</v>
      </c>
      <c r="AO1549" s="1">
        <v>7.13</v>
      </c>
      <c r="AR1549" s="1" t="s">
        <v>518</v>
      </c>
      <c r="AS1549" s="1" t="s">
        <v>519</v>
      </c>
    </row>
    <row r="1550" spans="1:45" hidden="1" x14ac:dyDescent="0.3">
      <c r="A1550" s="1">
        <v>256</v>
      </c>
      <c r="C1550" s="1">
        <v>257</v>
      </c>
      <c r="D1550" s="1" t="s">
        <v>60</v>
      </c>
      <c r="E1550" s="2">
        <v>5</v>
      </c>
      <c r="F1550" s="1" t="s">
        <v>462</v>
      </c>
      <c r="G1550" s="1" t="s">
        <v>57</v>
      </c>
      <c r="I1550" s="1" t="s">
        <v>377</v>
      </c>
      <c r="J1550" s="16">
        <v>42520</v>
      </c>
      <c r="K1550" s="3">
        <v>0.41666666666666669</v>
      </c>
      <c r="L1550" s="1" t="s">
        <v>1359</v>
      </c>
      <c r="Q1550" s="1" t="s">
        <v>205</v>
      </c>
      <c r="R1550" s="1" t="s">
        <v>314</v>
      </c>
      <c r="U1550" s="18" t="s">
        <v>773</v>
      </c>
      <c r="Z1550" s="1"/>
      <c r="AN1550" s="1">
        <v>13.18</v>
      </c>
      <c r="AO1550" s="1">
        <v>7.13</v>
      </c>
      <c r="AR1550" s="1" t="s">
        <v>518</v>
      </c>
      <c r="AS1550" s="1" t="s">
        <v>519</v>
      </c>
    </row>
    <row r="1551" spans="1:45" hidden="1" x14ac:dyDescent="0.3">
      <c r="A1551" s="1">
        <v>257</v>
      </c>
      <c r="C1551" s="1">
        <v>258</v>
      </c>
      <c r="D1551" s="1" t="s">
        <v>60</v>
      </c>
      <c r="E1551" s="2">
        <v>3</v>
      </c>
      <c r="F1551" s="1" t="s">
        <v>462</v>
      </c>
      <c r="G1551" s="1" t="s">
        <v>46</v>
      </c>
      <c r="I1551" s="1" t="s">
        <v>377</v>
      </c>
      <c r="J1551" s="16">
        <v>42520</v>
      </c>
      <c r="K1551" s="3">
        <v>0.41666666666666669</v>
      </c>
      <c r="L1551" s="1" t="s">
        <v>1359</v>
      </c>
      <c r="Q1551" s="1" t="s">
        <v>205</v>
      </c>
      <c r="R1551" s="1" t="s">
        <v>314</v>
      </c>
      <c r="U1551" s="18" t="s">
        <v>773</v>
      </c>
      <c r="Z1551" s="1"/>
      <c r="AN1551" s="1">
        <v>13.18</v>
      </c>
      <c r="AO1551" s="1">
        <v>7.13</v>
      </c>
      <c r="AR1551" s="1" t="s">
        <v>518</v>
      </c>
      <c r="AS1551" s="1" t="s">
        <v>519</v>
      </c>
    </row>
    <row r="1552" spans="1:45" hidden="1" x14ac:dyDescent="0.3">
      <c r="A1552" s="1">
        <v>258</v>
      </c>
      <c r="C1552" s="1">
        <v>259</v>
      </c>
      <c r="D1552" s="1" t="s">
        <v>45</v>
      </c>
      <c r="E1552" s="2">
        <v>1</v>
      </c>
      <c r="F1552" s="1" t="s">
        <v>462</v>
      </c>
      <c r="G1552" s="1" t="s">
        <v>57</v>
      </c>
      <c r="I1552" s="1" t="s">
        <v>377</v>
      </c>
      <c r="J1552" s="16">
        <v>42520</v>
      </c>
      <c r="K1552" s="3">
        <v>0.41666666666666669</v>
      </c>
      <c r="L1552" s="1" t="s">
        <v>1359</v>
      </c>
      <c r="Q1552" s="1" t="s">
        <v>205</v>
      </c>
      <c r="R1552" s="1" t="s">
        <v>314</v>
      </c>
      <c r="U1552" s="18" t="s">
        <v>774</v>
      </c>
      <c r="W1552" s="1">
        <v>10.84</v>
      </c>
      <c r="Z1552" s="4" t="s">
        <v>242</v>
      </c>
      <c r="AA1552" s="1" t="s">
        <v>521</v>
      </c>
      <c r="AB1552" s="2" t="s">
        <v>292</v>
      </c>
      <c r="AC1552" s="2" t="s">
        <v>1801</v>
      </c>
      <c r="AD1552" s="1" t="s">
        <v>522</v>
      </c>
      <c r="AN1552" s="1">
        <v>13.18</v>
      </c>
      <c r="AO1552" s="1">
        <v>7.13</v>
      </c>
      <c r="AR1552" s="1" t="s">
        <v>518</v>
      </c>
      <c r="AS1552" s="1" t="s">
        <v>519</v>
      </c>
    </row>
    <row r="1553" spans="1:45" hidden="1" x14ac:dyDescent="0.3">
      <c r="A1553" s="1">
        <v>259</v>
      </c>
      <c r="C1553" s="1">
        <v>260</v>
      </c>
      <c r="D1553" s="1" t="s">
        <v>45</v>
      </c>
      <c r="E1553" s="2">
        <v>1</v>
      </c>
      <c r="F1553" s="1" t="s">
        <v>462</v>
      </c>
      <c r="G1553" s="1" t="s">
        <v>57</v>
      </c>
      <c r="I1553" s="1" t="s">
        <v>377</v>
      </c>
      <c r="J1553" s="16">
        <v>42520</v>
      </c>
      <c r="K1553" s="3">
        <v>0.41666666666666669</v>
      </c>
      <c r="L1553" s="1" t="s">
        <v>1359</v>
      </c>
      <c r="Q1553" s="1" t="s">
        <v>205</v>
      </c>
      <c r="R1553" s="1" t="s">
        <v>314</v>
      </c>
      <c r="U1553" s="18" t="s">
        <v>774</v>
      </c>
      <c r="W1553" s="1">
        <v>7.27</v>
      </c>
      <c r="Z1553" s="1" t="s">
        <v>523</v>
      </c>
      <c r="AA1553" s="1" t="s">
        <v>524</v>
      </c>
      <c r="AC1553" s="2" t="s">
        <v>1797</v>
      </c>
      <c r="AN1553" s="1">
        <v>13.18</v>
      </c>
      <c r="AO1553" s="1">
        <v>7.13</v>
      </c>
      <c r="AR1553" s="1" t="s">
        <v>518</v>
      </c>
      <c r="AS1553" s="1" t="s">
        <v>519</v>
      </c>
    </row>
    <row r="1554" spans="1:45" hidden="1" x14ac:dyDescent="0.3">
      <c r="A1554" s="1">
        <v>260</v>
      </c>
      <c r="C1554" s="1">
        <v>261</v>
      </c>
      <c r="D1554" s="1" t="s">
        <v>45</v>
      </c>
      <c r="E1554" s="2">
        <v>1</v>
      </c>
      <c r="F1554" s="1" t="s">
        <v>462</v>
      </c>
      <c r="G1554" s="1" t="s">
        <v>46</v>
      </c>
      <c r="I1554" s="1" t="s">
        <v>377</v>
      </c>
      <c r="J1554" s="16">
        <v>42520</v>
      </c>
      <c r="K1554" s="3">
        <v>0.41666666666666669</v>
      </c>
      <c r="L1554" s="1" t="s">
        <v>1359</v>
      </c>
      <c r="Q1554" s="1" t="s">
        <v>205</v>
      </c>
      <c r="R1554" s="1" t="s">
        <v>314</v>
      </c>
      <c r="U1554" s="18" t="s">
        <v>774</v>
      </c>
      <c r="W1554" s="1">
        <v>13.98</v>
      </c>
      <c r="Z1554" s="1" t="s">
        <v>525</v>
      </c>
      <c r="AA1554" s="1" t="s">
        <v>526</v>
      </c>
      <c r="AC1554" s="2" t="s">
        <v>1797</v>
      </c>
      <c r="AN1554" s="1">
        <v>13.18</v>
      </c>
      <c r="AO1554" s="1">
        <v>7.13</v>
      </c>
      <c r="AR1554" s="1" t="s">
        <v>518</v>
      </c>
      <c r="AS1554" s="1" t="s">
        <v>519</v>
      </c>
    </row>
    <row r="1555" spans="1:45" hidden="1" x14ac:dyDescent="0.3">
      <c r="A1555" s="1">
        <v>261</v>
      </c>
      <c r="C1555" s="1">
        <v>262</v>
      </c>
      <c r="D1555" s="1" t="s">
        <v>45</v>
      </c>
      <c r="E1555" s="2">
        <v>1</v>
      </c>
      <c r="F1555" s="1" t="s">
        <v>355</v>
      </c>
      <c r="G1555" s="1" t="s">
        <v>46</v>
      </c>
      <c r="I1555" s="1" t="s">
        <v>377</v>
      </c>
      <c r="J1555" s="16">
        <v>42520</v>
      </c>
      <c r="K1555" s="3">
        <v>0.41666666666666669</v>
      </c>
      <c r="L1555" s="1" t="s">
        <v>1359</v>
      </c>
      <c r="Q1555" s="1" t="s">
        <v>205</v>
      </c>
      <c r="R1555" s="1" t="s">
        <v>314</v>
      </c>
      <c r="U1555" s="18" t="s">
        <v>774</v>
      </c>
      <c r="W1555" s="1">
        <v>4</v>
      </c>
      <c r="Y1555" s="1" t="s">
        <v>505</v>
      </c>
      <c r="Z1555" s="1" t="s">
        <v>1754</v>
      </c>
      <c r="AA1555" s="1" t="s">
        <v>527</v>
      </c>
      <c r="AC1555" s="2" t="s">
        <v>1797</v>
      </c>
      <c r="AN1555" s="1">
        <v>13.18</v>
      </c>
      <c r="AO1555" s="1">
        <v>7.13</v>
      </c>
      <c r="AR1555" s="1" t="s">
        <v>518</v>
      </c>
      <c r="AS1555" s="1" t="s">
        <v>519</v>
      </c>
    </row>
    <row r="1556" spans="1:45" hidden="1" x14ac:dyDescent="0.3">
      <c r="A1556" s="1">
        <v>262</v>
      </c>
      <c r="C1556" s="1">
        <v>263</v>
      </c>
      <c r="D1556" s="1" t="s">
        <v>60</v>
      </c>
      <c r="E1556" s="2">
        <v>5</v>
      </c>
      <c r="F1556" s="1" t="s">
        <v>462</v>
      </c>
      <c r="G1556" s="1" t="s">
        <v>57</v>
      </c>
      <c r="I1556" s="1" t="s">
        <v>377</v>
      </c>
      <c r="J1556" s="16">
        <v>42520</v>
      </c>
      <c r="K1556" s="3">
        <v>0.41666666666666669</v>
      </c>
      <c r="L1556" s="1" t="s">
        <v>1359</v>
      </c>
      <c r="Q1556" s="1" t="s">
        <v>205</v>
      </c>
      <c r="R1556" s="1" t="s">
        <v>314</v>
      </c>
      <c r="U1556" s="18" t="s">
        <v>774</v>
      </c>
      <c r="Z1556" s="1"/>
      <c r="AN1556" s="1">
        <v>13.18</v>
      </c>
      <c r="AO1556" s="1">
        <v>7.13</v>
      </c>
      <c r="AR1556" s="1" t="s">
        <v>518</v>
      </c>
      <c r="AS1556" s="1" t="s">
        <v>519</v>
      </c>
    </row>
    <row r="1557" spans="1:45" hidden="1" x14ac:dyDescent="0.3">
      <c r="A1557" s="1">
        <v>263</v>
      </c>
      <c r="C1557" s="1">
        <v>264</v>
      </c>
      <c r="D1557" s="1" t="s">
        <v>60</v>
      </c>
      <c r="E1557" s="2">
        <v>8</v>
      </c>
      <c r="F1557" s="1" t="s">
        <v>462</v>
      </c>
      <c r="G1557" s="1" t="s">
        <v>46</v>
      </c>
      <c r="I1557" s="1" t="s">
        <v>377</v>
      </c>
      <c r="J1557" s="16">
        <v>42520</v>
      </c>
      <c r="K1557" s="3">
        <v>0.41666666666666669</v>
      </c>
      <c r="L1557" s="1" t="s">
        <v>1359</v>
      </c>
      <c r="Q1557" s="1" t="s">
        <v>205</v>
      </c>
      <c r="R1557" s="1" t="s">
        <v>314</v>
      </c>
      <c r="U1557" s="18" t="s">
        <v>774</v>
      </c>
      <c r="Z1557" s="1"/>
      <c r="AN1557" s="1">
        <v>13.18</v>
      </c>
      <c r="AO1557" s="1">
        <v>7.13</v>
      </c>
      <c r="AR1557" s="1" t="s">
        <v>518</v>
      </c>
      <c r="AS1557" s="1" t="s">
        <v>519</v>
      </c>
    </row>
    <row r="1558" spans="1:45" hidden="1" x14ac:dyDescent="0.3">
      <c r="A1558" s="1">
        <v>264</v>
      </c>
      <c r="C1558" s="1">
        <v>265</v>
      </c>
      <c r="D1558" s="1" t="s">
        <v>60</v>
      </c>
      <c r="E1558" s="2">
        <v>3</v>
      </c>
      <c r="F1558" s="1" t="s">
        <v>462</v>
      </c>
      <c r="G1558" s="1" t="s">
        <v>57</v>
      </c>
      <c r="I1558" s="1" t="s">
        <v>377</v>
      </c>
      <c r="J1558" s="16">
        <v>42520</v>
      </c>
      <c r="K1558" s="3">
        <v>0.41666666666666669</v>
      </c>
      <c r="L1558" s="1" t="s">
        <v>1359</v>
      </c>
      <c r="Q1558" s="1" t="s">
        <v>205</v>
      </c>
      <c r="R1558" s="1" t="s">
        <v>314</v>
      </c>
      <c r="U1558" s="18" t="s">
        <v>775</v>
      </c>
      <c r="Z1558" s="1"/>
      <c r="AN1558" s="1">
        <v>13.18</v>
      </c>
      <c r="AO1558" s="1">
        <v>7.13</v>
      </c>
      <c r="AR1558" s="1" t="s">
        <v>518</v>
      </c>
      <c r="AS1558" s="1" t="s">
        <v>519</v>
      </c>
    </row>
    <row r="1559" spans="1:45" hidden="1" x14ac:dyDescent="0.3">
      <c r="A1559" s="1">
        <v>265</v>
      </c>
      <c r="C1559" s="1">
        <v>266</v>
      </c>
      <c r="D1559" s="1" t="s">
        <v>60</v>
      </c>
      <c r="E1559" s="2">
        <v>5</v>
      </c>
      <c r="F1559" s="1" t="s">
        <v>462</v>
      </c>
      <c r="G1559" s="1" t="s">
        <v>46</v>
      </c>
      <c r="I1559" s="1" t="s">
        <v>377</v>
      </c>
      <c r="J1559" s="16">
        <v>42520</v>
      </c>
      <c r="K1559" s="3">
        <v>0.41666666666666669</v>
      </c>
      <c r="L1559" s="1" t="s">
        <v>1359</v>
      </c>
      <c r="Q1559" s="1" t="s">
        <v>205</v>
      </c>
      <c r="R1559" s="1" t="s">
        <v>314</v>
      </c>
      <c r="U1559" s="18" t="s">
        <v>775</v>
      </c>
      <c r="Z1559" s="1"/>
      <c r="AN1559" s="1">
        <v>13.18</v>
      </c>
      <c r="AO1559" s="1">
        <v>7.13</v>
      </c>
      <c r="AR1559" s="1" t="s">
        <v>518</v>
      </c>
      <c r="AS1559" s="1" t="s">
        <v>519</v>
      </c>
    </row>
    <row r="1560" spans="1:45" hidden="1" x14ac:dyDescent="0.3">
      <c r="A1560" s="1">
        <v>266</v>
      </c>
      <c r="C1560" s="1">
        <v>267</v>
      </c>
      <c r="D1560" s="1" t="s">
        <v>45</v>
      </c>
      <c r="E1560" s="2">
        <v>1</v>
      </c>
      <c r="F1560" s="1" t="s">
        <v>462</v>
      </c>
      <c r="G1560" s="1" t="s">
        <v>57</v>
      </c>
      <c r="I1560" s="1" t="s">
        <v>377</v>
      </c>
      <c r="J1560" s="16">
        <v>42520</v>
      </c>
      <c r="K1560" s="3">
        <v>0.41666666666666669</v>
      </c>
      <c r="L1560" s="1" t="s">
        <v>1359</v>
      </c>
      <c r="Q1560" s="1" t="s">
        <v>205</v>
      </c>
      <c r="R1560" s="1" t="s">
        <v>314</v>
      </c>
      <c r="U1560" s="18" t="s">
        <v>776</v>
      </c>
      <c r="W1560" s="1">
        <v>4.8600000000000003</v>
      </c>
      <c r="Z1560" s="1" t="s">
        <v>410</v>
      </c>
      <c r="AA1560" s="1" t="s">
        <v>411</v>
      </c>
      <c r="AB1560" s="2" t="s">
        <v>292</v>
      </c>
      <c r="AC1560" s="2" t="s">
        <v>1801</v>
      </c>
      <c r="AD1560" s="1" t="s">
        <v>528</v>
      </c>
      <c r="AN1560" s="1">
        <v>13.18</v>
      </c>
      <c r="AO1560" s="1">
        <v>7.13</v>
      </c>
      <c r="AR1560" s="1" t="s">
        <v>518</v>
      </c>
      <c r="AS1560" s="1" t="s">
        <v>519</v>
      </c>
    </row>
    <row r="1561" spans="1:45" hidden="1" x14ac:dyDescent="0.3">
      <c r="A1561" s="1">
        <v>267</v>
      </c>
      <c r="C1561" s="1">
        <v>268</v>
      </c>
      <c r="D1561" s="1" t="s">
        <v>45</v>
      </c>
      <c r="E1561" s="2">
        <v>1</v>
      </c>
      <c r="F1561" s="1" t="s">
        <v>462</v>
      </c>
      <c r="G1561" s="1" t="s">
        <v>46</v>
      </c>
      <c r="I1561" s="1" t="s">
        <v>377</v>
      </c>
      <c r="J1561" s="16">
        <v>42520</v>
      </c>
      <c r="K1561" s="3">
        <v>0.41666666666666669</v>
      </c>
      <c r="L1561" s="1" t="s">
        <v>1359</v>
      </c>
      <c r="Q1561" s="1" t="s">
        <v>205</v>
      </c>
      <c r="R1561" s="1" t="s">
        <v>314</v>
      </c>
      <c r="U1561" s="18" t="s">
        <v>776</v>
      </c>
      <c r="W1561" s="1">
        <v>12.24</v>
      </c>
      <c r="Z1561" s="1" t="s">
        <v>272</v>
      </c>
      <c r="AA1561" s="1" t="s">
        <v>273</v>
      </c>
      <c r="AB1561" s="2" t="s">
        <v>292</v>
      </c>
      <c r="AC1561" s="2" t="s">
        <v>1801</v>
      </c>
      <c r="AD1561" s="1" t="s">
        <v>529</v>
      </c>
      <c r="AN1561" s="1">
        <v>13.18</v>
      </c>
      <c r="AO1561" s="1">
        <v>7.13</v>
      </c>
      <c r="AR1561" s="1" t="s">
        <v>518</v>
      </c>
      <c r="AS1561" s="1" t="s">
        <v>519</v>
      </c>
    </row>
    <row r="1562" spans="1:45" hidden="1" x14ac:dyDescent="0.3">
      <c r="A1562" s="1">
        <v>268</v>
      </c>
      <c r="C1562" s="1">
        <v>269</v>
      </c>
      <c r="D1562" s="1" t="s">
        <v>60</v>
      </c>
      <c r="E1562" s="2">
        <v>6</v>
      </c>
      <c r="F1562" s="1" t="s">
        <v>462</v>
      </c>
      <c r="G1562" s="1" t="s">
        <v>57</v>
      </c>
      <c r="I1562" s="1" t="s">
        <v>377</v>
      </c>
      <c r="J1562" s="16">
        <v>42520</v>
      </c>
      <c r="K1562" s="3">
        <v>0.41666666666666669</v>
      </c>
      <c r="L1562" s="1" t="s">
        <v>1359</v>
      </c>
      <c r="Q1562" s="1" t="s">
        <v>205</v>
      </c>
      <c r="R1562" s="1" t="s">
        <v>314</v>
      </c>
      <c r="U1562" s="18" t="s">
        <v>776</v>
      </c>
      <c r="Z1562" s="1"/>
      <c r="AN1562" s="1">
        <v>13.18</v>
      </c>
      <c r="AO1562" s="1">
        <v>7.13</v>
      </c>
      <c r="AR1562" s="1" t="s">
        <v>518</v>
      </c>
      <c r="AS1562" s="1" t="s">
        <v>519</v>
      </c>
    </row>
    <row r="1563" spans="1:45" hidden="1" x14ac:dyDescent="0.3">
      <c r="A1563" s="1">
        <v>269</v>
      </c>
      <c r="C1563" s="1">
        <v>270</v>
      </c>
      <c r="D1563" s="1" t="s">
        <v>60</v>
      </c>
      <c r="E1563" s="2">
        <v>1</v>
      </c>
      <c r="F1563" s="1" t="s">
        <v>462</v>
      </c>
      <c r="G1563" s="1" t="s">
        <v>46</v>
      </c>
      <c r="I1563" s="1" t="s">
        <v>377</v>
      </c>
      <c r="J1563" s="16">
        <v>42520</v>
      </c>
      <c r="K1563" s="3">
        <v>0.41666666666666669</v>
      </c>
      <c r="L1563" s="1" t="s">
        <v>1359</v>
      </c>
      <c r="Q1563" s="1" t="s">
        <v>205</v>
      </c>
      <c r="R1563" s="1" t="s">
        <v>314</v>
      </c>
      <c r="U1563" s="18" t="s">
        <v>776</v>
      </c>
      <c r="Z1563" s="1"/>
      <c r="AN1563" s="1">
        <v>13.18</v>
      </c>
      <c r="AO1563" s="1">
        <v>7.13</v>
      </c>
      <c r="AR1563" s="1" t="s">
        <v>518</v>
      </c>
      <c r="AS1563" s="1" t="s">
        <v>519</v>
      </c>
    </row>
    <row r="1564" spans="1:45" hidden="1" x14ac:dyDescent="0.3">
      <c r="A1564" s="1">
        <v>270</v>
      </c>
      <c r="C1564" s="1">
        <v>271</v>
      </c>
      <c r="D1564" s="1" t="s">
        <v>45</v>
      </c>
      <c r="E1564" s="2">
        <v>1</v>
      </c>
      <c r="F1564" s="1" t="s">
        <v>462</v>
      </c>
      <c r="G1564" s="1" t="s">
        <v>46</v>
      </c>
      <c r="I1564" s="1" t="s">
        <v>377</v>
      </c>
      <c r="J1564" s="16">
        <v>42520</v>
      </c>
      <c r="K1564" s="3">
        <v>0.41666666666666669</v>
      </c>
      <c r="L1564" s="1" t="s">
        <v>1359</v>
      </c>
      <c r="Q1564" s="1" t="s">
        <v>205</v>
      </c>
      <c r="R1564" s="1" t="s">
        <v>314</v>
      </c>
      <c r="U1564" s="18" t="s">
        <v>777</v>
      </c>
      <c r="W1564" s="1">
        <v>8.2200000000000006</v>
      </c>
      <c r="Z1564" s="1" t="s">
        <v>530</v>
      </c>
      <c r="AA1564" s="1" t="s">
        <v>531</v>
      </c>
      <c r="AC1564" s="2" t="s">
        <v>1797</v>
      </c>
      <c r="AN1564" s="1">
        <v>13.18</v>
      </c>
      <c r="AO1564" s="1">
        <v>7.13</v>
      </c>
      <c r="AR1564" s="1" t="s">
        <v>518</v>
      </c>
      <c r="AS1564" s="1" t="s">
        <v>519</v>
      </c>
    </row>
    <row r="1565" spans="1:45" hidden="1" x14ac:dyDescent="0.3">
      <c r="A1565" s="1">
        <v>271</v>
      </c>
      <c r="C1565" s="1">
        <v>272</v>
      </c>
      <c r="D1565" s="1" t="s">
        <v>60</v>
      </c>
      <c r="E1565" s="2">
        <v>2</v>
      </c>
      <c r="F1565" s="1" t="s">
        <v>462</v>
      </c>
      <c r="G1565" s="1" t="s">
        <v>57</v>
      </c>
      <c r="I1565" s="1" t="s">
        <v>377</v>
      </c>
      <c r="J1565" s="16">
        <v>42520</v>
      </c>
      <c r="K1565" s="3">
        <v>0.41666666666666669</v>
      </c>
      <c r="L1565" s="1" t="s">
        <v>1359</v>
      </c>
      <c r="Q1565" s="1" t="s">
        <v>205</v>
      </c>
      <c r="R1565" s="1" t="s">
        <v>314</v>
      </c>
      <c r="U1565" s="18" t="s">
        <v>777</v>
      </c>
      <c r="Z1565" s="1"/>
      <c r="AN1565" s="1">
        <v>13.18</v>
      </c>
      <c r="AO1565" s="1">
        <v>7.13</v>
      </c>
      <c r="AR1565" s="1" t="s">
        <v>518</v>
      </c>
      <c r="AS1565" s="1" t="s">
        <v>519</v>
      </c>
    </row>
    <row r="1566" spans="1:45" hidden="1" x14ac:dyDescent="0.3">
      <c r="A1566" s="1">
        <v>272</v>
      </c>
      <c r="C1566" s="1">
        <v>273</v>
      </c>
      <c r="D1566" s="1" t="s">
        <v>60</v>
      </c>
      <c r="E1566" s="2">
        <v>4</v>
      </c>
      <c r="F1566" s="1" t="s">
        <v>462</v>
      </c>
      <c r="G1566" s="1" t="s">
        <v>46</v>
      </c>
      <c r="I1566" s="1" t="s">
        <v>377</v>
      </c>
      <c r="J1566" s="16">
        <v>42520</v>
      </c>
      <c r="K1566" s="3">
        <v>0.41666666666666669</v>
      </c>
      <c r="L1566" s="1" t="s">
        <v>1359</v>
      </c>
      <c r="Q1566" s="1" t="s">
        <v>205</v>
      </c>
      <c r="R1566" s="1" t="s">
        <v>314</v>
      </c>
      <c r="U1566" s="18" t="s">
        <v>777</v>
      </c>
      <c r="Z1566" s="1"/>
      <c r="AN1566" s="1">
        <v>13.18</v>
      </c>
      <c r="AO1566" s="1">
        <v>7.13</v>
      </c>
      <c r="AR1566" s="1" t="s">
        <v>518</v>
      </c>
      <c r="AS1566" s="1" t="s">
        <v>519</v>
      </c>
    </row>
    <row r="1567" spans="1:45" hidden="1" x14ac:dyDescent="0.3">
      <c r="A1567" s="1">
        <v>273</v>
      </c>
      <c r="C1567" s="1">
        <v>274</v>
      </c>
      <c r="D1567" s="1" t="s">
        <v>60</v>
      </c>
      <c r="E1567" s="2">
        <v>1</v>
      </c>
      <c r="F1567" s="1" t="s">
        <v>462</v>
      </c>
      <c r="G1567" s="1" t="s">
        <v>57</v>
      </c>
      <c r="I1567" s="1" t="s">
        <v>377</v>
      </c>
      <c r="J1567" s="16">
        <v>42520</v>
      </c>
      <c r="K1567" s="3">
        <v>0.41666666666666669</v>
      </c>
      <c r="L1567" s="1" t="s">
        <v>1359</v>
      </c>
      <c r="Q1567" s="1" t="s">
        <v>205</v>
      </c>
      <c r="R1567" s="1" t="s">
        <v>314</v>
      </c>
      <c r="U1567" s="18" t="s">
        <v>778</v>
      </c>
      <c r="Z1567" s="1"/>
      <c r="AN1567" s="1">
        <v>13.18</v>
      </c>
      <c r="AO1567" s="1">
        <v>7.13</v>
      </c>
      <c r="AR1567" s="1" t="s">
        <v>518</v>
      </c>
      <c r="AS1567" s="1" t="s">
        <v>519</v>
      </c>
    </row>
    <row r="1568" spans="1:45" hidden="1" x14ac:dyDescent="0.3">
      <c r="A1568" s="1">
        <v>274</v>
      </c>
      <c r="C1568" s="1">
        <v>275</v>
      </c>
      <c r="D1568" s="1" t="s">
        <v>60</v>
      </c>
      <c r="E1568" s="2">
        <v>1</v>
      </c>
      <c r="F1568" s="1" t="s">
        <v>462</v>
      </c>
      <c r="G1568" s="1" t="s">
        <v>46</v>
      </c>
      <c r="I1568" s="1" t="s">
        <v>377</v>
      </c>
      <c r="J1568" s="16">
        <v>42520</v>
      </c>
      <c r="K1568" s="3">
        <v>0.41666666666666669</v>
      </c>
      <c r="L1568" s="1" t="s">
        <v>1359</v>
      </c>
      <c r="Q1568" s="1" t="s">
        <v>205</v>
      </c>
      <c r="R1568" s="1" t="s">
        <v>314</v>
      </c>
      <c r="U1568" s="18" t="s">
        <v>778</v>
      </c>
      <c r="Z1568" s="1"/>
      <c r="AN1568" s="1">
        <v>13.18</v>
      </c>
      <c r="AO1568" s="1">
        <v>7.13</v>
      </c>
      <c r="AR1568" s="1" t="s">
        <v>518</v>
      </c>
      <c r="AS1568" s="1" t="s">
        <v>519</v>
      </c>
    </row>
    <row r="1569" spans="1:45" hidden="1" x14ac:dyDescent="0.3">
      <c r="A1569" s="1">
        <v>275</v>
      </c>
      <c r="C1569" s="1">
        <v>276</v>
      </c>
      <c r="D1569" s="1" t="s">
        <v>45</v>
      </c>
      <c r="E1569" s="2">
        <v>1</v>
      </c>
      <c r="F1569" s="1" t="s">
        <v>462</v>
      </c>
      <c r="G1569" s="1" t="s">
        <v>46</v>
      </c>
      <c r="I1569" s="1" t="s">
        <v>377</v>
      </c>
      <c r="J1569" s="16">
        <v>42522</v>
      </c>
      <c r="K1569" s="3">
        <v>0.41666666666666669</v>
      </c>
      <c r="L1569" s="1" t="s">
        <v>1359</v>
      </c>
      <c r="Q1569" s="1" t="s">
        <v>205</v>
      </c>
      <c r="R1569" s="1" t="s">
        <v>314</v>
      </c>
      <c r="U1569" s="18" t="s">
        <v>769</v>
      </c>
      <c r="W1569" s="1">
        <v>13.38</v>
      </c>
      <c r="Z1569" s="1" t="s">
        <v>303</v>
      </c>
      <c r="AA1569" s="1" t="s">
        <v>1549</v>
      </c>
      <c r="AB1569" s="2" t="s">
        <v>292</v>
      </c>
      <c r="AC1569" s="2" t="s">
        <v>1797</v>
      </c>
      <c r="AD1569" s="1" t="s">
        <v>532</v>
      </c>
      <c r="AR1569" s="1" t="s">
        <v>380</v>
      </c>
      <c r="AS1569" s="1" t="s">
        <v>533</v>
      </c>
    </row>
    <row r="1570" spans="1:45" hidden="1" x14ac:dyDescent="0.3">
      <c r="A1570" s="1">
        <v>276</v>
      </c>
      <c r="C1570" s="1">
        <v>277</v>
      </c>
      <c r="D1570" s="1" t="s">
        <v>60</v>
      </c>
      <c r="E1570" s="2">
        <v>1</v>
      </c>
      <c r="F1570" s="1" t="s">
        <v>462</v>
      </c>
      <c r="G1570" s="1" t="s">
        <v>57</v>
      </c>
      <c r="I1570" s="1" t="s">
        <v>377</v>
      </c>
      <c r="J1570" s="16">
        <v>42522</v>
      </c>
      <c r="K1570" s="3">
        <v>0.41666666666666669</v>
      </c>
      <c r="L1570" s="1" t="s">
        <v>1359</v>
      </c>
      <c r="Q1570" s="1" t="s">
        <v>205</v>
      </c>
      <c r="R1570" s="1" t="s">
        <v>314</v>
      </c>
      <c r="U1570" s="18" t="s">
        <v>769</v>
      </c>
      <c r="Z1570" s="1"/>
      <c r="AA1570" s="5"/>
      <c r="AR1570" s="1" t="s">
        <v>380</v>
      </c>
      <c r="AS1570" s="1" t="s">
        <v>533</v>
      </c>
    </row>
    <row r="1571" spans="1:45" hidden="1" x14ac:dyDescent="0.3">
      <c r="A1571" s="1">
        <v>277</v>
      </c>
      <c r="C1571" s="1">
        <v>278</v>
      </c>
      <c r="D1571" s="1" t="s">
        <v>60</v>
      </c>
      <c r="E1571" s="2">
        <v>4</v>
      </c>
      <c r="F1571" s="1" t="s">
        <v>462</v>
      </c>
      <c r="G1571" s="1" t="s">
        <v>46</v>
      </c>
      <c r="I1571" s="1" t="s">
        <v>377</v>
      </c>
      <c r="J1571" s="16">
        <v>42522</v>
      </c>
      <c r="K1571" s="3">
        <v>0.41666666666666669</v>
      </c>
      <c r="L1571" s="1" t="s">
        <v>1359</v>
      </c>
      <c r="Q1571" s="1" t="s">
        <v>205</v>
      </c>
      <c r="R1571" s="1" t="s">
        <v>314</v>
      </c>
      <c r="U1571" s="18" t="s">
        <v>769</v>
      </c>
      <c r="Z1571" s="1"/>
      <c r="AR1571" s="1" t="s">
        <v>380</v>
      </c>
      <c r="AS1571" s="1" t="s">
        <v>533</v>
      </c>
    </row>
    <row r="1572" spans="1:45" hidden="1" x14ac:dyDescent="0.3">
      <c r="A1572" s="1">
        <v>278</v>
      </c>
      <c r="C1572" s="1">
        <v>279</v>
      </c>
      <c r="D1572" s="1" t="s">
        <v>45</v>
      </c>
      <c r="E1572" s="2">
        <v>1</v>
      </c>
      <c r="F1572" s="1" t="s">
        <v>462</v>
      </c>
      <c r="G1572" s="1" t="s">
        <v>46</v>
      </c>
      <c r="I1572" s="1" t="s">
        <v>377</v>
      </c>
      <c r="J1572" s="16">
        <v>42522</v>
      </c>
      <c r="K1572" s="3">
        <v>0.41666666666666669</v>
      </c>
      <c r="L1572" s="1" t="s">
        <v>1359</v>
      </c>
      <c r="Q1572" s="1" t="s">
        <v>205</v>
      </c>
      <c r="R1572" s="1" t="s">
        <v>314</v>
      </c>
      <c r="U1572" s="18" t="s">
        <v>770</v>
      </c>
      <c r="W1572" s="1">
        <v>9.65</v>
      </c>
      <c r="Z1572" s="1" t="s">
        <v>366</v>
      </c>
      <c r="AA1572" s="1" t="s">
        <v>367</v>
      </c>
      <c r="AB1572" s="2" t="s">
        <v>292</v>
      </c>
      <c r="AC1572" s="2" t="s">
        <v>1797</v>
      </c>
      <c r="AD1572" s="1" t="s">
        <v>534</v>
      </c>
      <c r="AR1572" s="1" t="s">
        <v>380</v>
      </c>
      <c r="AS1572" s="1" t="s">
        <v>533</v>
      </c>
    </row>
    <row r="1573" spans="1:45" hidden="1" x14ac:dyDescent="0.3">
      <c r="A1573" s="1">
        <v>279</v>
      </c>
      <c r="C1573" s="1">
        <v>280</v>
      </c>
      <c r="D1573" s="1" t="s">
        <v>60</v>
      </c>
      <c r="E1573" s="2">
        <v>5</v>
      </c>
      <c r="F1573" s="1" t="s">
        <v>462</v>
      </c>
      <c r="G1573" s="1" t="s">
        <v>57</v>
      </c>
      <c r="I1573" s="1" t="s">
        <v>377</v>
      </c>
      <c r="J1573" s="16">
        <v>42522</v>
      </c>
      <c r="K1573" s="3">
        <v>0.41666666666666669</v>
      </c>
      <c r="L1573" s="1" t="s">
        <v>1359</v>
      </c>
      <c r="Q1573" s="1" t="s">
        <v>205</v>
      </c>
      <c r="R1573" s="1" t="s">
        <v>314</v>
      </c>
      <c r="U1573" s="18" t="s">
        <v>770</v>
      </c>
      <c r="Z1573" s="1"/>
      <c r="AR1573" s="1" t="s">
        <v>380</v>
      </c>
      <c r="AS1573" s="1" t="s">
        <v>533</v>
      </c>
    </row>
    <row r="1574" spans="1:45" hidden="1" x14ac:dyDescent="0.3">
      <c r="A1574" s="1">
        <v>280</v>
      </c>
      <c r="C1574" s="1">
        <v>281</v>
      </c>
      <c r="D1574" s="1" t="s">
        <v>60</v>
      </c>
      <c r="E1574" s="2">
        <v>1</v>
      </c>
      <c r="F1574" s="1" t="s">
        <v>462</v>
      </c>
      <c r="G1574" s="1" t="s">
        <v>46</v>
      </c>
      <c r="I1574" s="1" t="s">
        <v>377</v>
      </c>
      <c r="J1574" s="16">
        <v>42522</v>
      </c>
      <c r="K1574" s="3">
        <v>0.41666666666666669</v>
      </c>
      <c r="L1574" s="1" t="s">
        <v>1359</v>
      </c>
      <c r="Q1574" s="1" t="s">
        <v>205</v>
      </c>
      <c r="R1574" s="1" t="s">
        <v>314</v>
      </c>
      <c r="U1574" s="18" t="s">
        <v>770</v>
      </c>
      <c r="Z1574" s="1"/>
      <c r="AR1574" s="1" t="s">
        <v>380</v>
      </c>
      <c r="AS1574" s="1" t="s">
        <v>533</v>
      </c>
    </row>
    <row r="1575" spans="1:45" hidden="1" x14ac:dyDescent="0.3">
      <c r="A1575" s="1">
        <v>281</v>
      </c>
      <c r="C1575" s="1">
        <v>282</v>
      </c>
      <c r="D1575" s="1" t="s">
        <v>60</v>
      </c>
      <c r="E1575" s="2">
        <v>15</v>
      </c>
      <c r="F1575" s="1" t="s">
        <v>462</v>
      </c>
      <c r="G1575" s="1" t="s">
        <v>57</v>
      </c>
      <c r="I1575" s="1" t="s">
        <v>377</v>
      </c>
      <c r="J1575" s="16">
        <v>42522</v>
      </c>
      <c r="K1575" s="3">
        <v>0.41666666666666669</v>
      </c>
      <c r="L1575" s="1" t="s">
        <v>1359</v>
      </c>
      <c r="Q1575" s="1" t="s">
        <v>205</v>
      </c>
      <c r="R1575" s="1" t="s">
        <v>314</v>
      </c>
      <c r="U1575" s="18" t="s">
        <v>771</v>
      </c>
      <c r="Z1575" s="1"/>
      <c r="AR1575" s="1" t="s">
        <v>380</v>
      </c>
      <c r="AS1575" s="1" t="s">
        <v>533</v>
      </c>
    </row>
    <row r="1576" spans="1:45" hidden="1" x14ac:dyDescent="0.3">
      <c r="A1576" s="1">
        <v>282</v>
      </c>
      <c r="C1576" s="1">
        <v>283</v>
      </c>
      <c r="D1576" s="1" t="s">
        <v>60</v>
      </c>
      <c r="E1576" s="2">
        <v>8</v>
      </c>
      <c r="F1576" s="1" t="s">
        <v>462</v>
      </c>
      <c r="G1576" s="1" t="s">
        <v>46</v>
      </c>
      <c r="I1576" s="1" t="s">
        <v>377</v>
      </c>
      <c r="J1576" s="16">
        <v>42522</v>
      </c>
      <c r="K1576" s="3">
        <v>0.41666666666666669</v>
      </c>
      <c r="L1576" s="1" t="s">
        <v>1359</v>
      </c>
      <c r="Q1576" s="1" t="s">
        <v>205</v>
      </c>
      <c r="R1576" s="1" t="s">
        <v>314</v>
      </c>
      <c r="U1576" s="18" t="s">
        <v>771</v>
      </c>
      <c r="Z1576" s="1"/>
      <c r="AR1576" s="1" t="s">
        <v>380</v>
      </c>
      <c r="AS1576" s="1" t="s">
        <v>533</v>
      </c>
    </row>
    <row r="1577" spans="1:45" hidden="1" x14ac:dyDescent="0.3">
      <c r="A1577" s="1">
        <v>283</v>
      </c>
      <c r="C1577" s="1">
        <v>284</v>
      </c>
      <c r="D1577" s="1" t="s">
        <v>45</v>
      </c>
      <c r="E1577" s="2">
        <v>1</v>
      </c>
      <c r="F1577" s="1" t="s">
        <v>385</v>
      </c>
      <c r="G1577" s="1" t="s">
        <v>221</v>
      </c>
      <c r="I1577" s="1" t="s">
        <v>377</v>
      </c>
      <c r="J1577" s="16">
        <v>42522</v>
      </c>
      <c r="K1577" s="3">
        <v>0.41666666666666669</v>
      </c>
      <c r="L1577" s="1" t="s">
        <v>1359</v>
      </c>
      <c r="Q1577" s="1" t="s">
        <v>205</v>
      </c>
      <c r="R1577" s="1" t="s">
        <v>314</v>
      </c>
      <c r="U1577" s="18" t="s">
        <v>772</v>
      </c>
      <c r="W1577" s="1">
        <v>1.05</v>
      </c>
      <c r="Z1577" s="1" t="s">
        <v>1755</v>
      </c>
      <c r="AA1577" s="1" t="s">
        <v>535</v>
      </c>
      <c r="AC1577" s="2" t="s">
        <v>1797</v>
      </c>
      <c r="AR1577" s="1" t="s">
        <v>380</v>
      </c>
      <c r="AS1577" s="1" t="s">
        <v>533</v>
      </c>
    </row>
    <row r="1578" spans="1:45" hidden="1" x14ac:dyDescent="0.3">
      <c r="A1578" s="1">
        <v>284</v>
      </c>
      <c r="C1578" s="1">
        <v>285</v>
      </c>
      <c r="D1578" s="1" t="s">
        <v>60</v>
      </c>
      <c r="E1578" s="2">
        <v>2</v>
      </c>
      <c r="F1578" s="1" t="s">
        <v>462</v>
      </c>
      <c r="G1578" s="1" t="s">
        <v>57</v>
      </c>
      <c r="I1578" s="1" t="s">
        <v>377</v>
      </c>
      <c r="J1578" s="16">
        <v>42522</v>
      </c>
      <c r="K1578" s="3">
        <v>0.41666666666666669</v>
      </c>
      <c r="L1578" s="1" t="s">
        <v>1359</v>
      </c>
      <c r="Q1578" s="1" t="s">
        <v>205</v>
      </c>
      <c r="R1578" s="1" t="s">
        <v>314</v>
      </c>
      <c r="U1578" s="18" t="s">
        <v>772</v>
      </c>
      <c r="Z1578" s="1"/>
      <c r="AR1578" s="1" t="s">
        <v>380</v>
      </c>
      <c r="AS1578" s="1" t="s">
        <v>533</v>
      </c>
    </row>
    <row r="1579" spans="1:45" hidden="1" x14ac:dyDescent="0.3">
      <c r="A1579" s="1">
        <v>285</v>
      </c>
      <c r="C1579" s="1">
        <v>286</v>
      </c>
      <c r="D1579" s="1" t="s">
        <v>60</v>
      </c>
      <c r="E1579" s="2">
        <v>1</v>
      </c>
      <c r="F1579" s="1" t="s">
        <v>462</v>
      </c>
      <c r="G1579" s="1" t="s">
        <v>46</v>
      </c>
      <c r="I1579" s="1" t="s">
        <v>377</v>
      </c>
      <c r="J1579" s="16">
        <v>42522</v>
      </c>
      <c r="K1579" s="3">
        <v>0.41666666666666669</v>
      </c>
      <c r="L1579" s="1" t="s">
        <v>1359</v>
      </c>
      <c r="Q1579" s="1" t="s">
        <v>205</v>
      </c>
      <c r="R1579" s="1" t="s">
        <v>314</v>
      </c>
      <c r="U1579" s="18" t="s">
        <v>772</v>
      </c>
      <c r="Z1579" s="1"/>
      <c r="AR1579" s="1" t="s">
        <v>380</v>
      </c>
      <c r="AS1579" s="1" t="s">
        <v>533</v>
      </c>
    </row>
    <row r="1580" spans="1:45" hidden="1" x14ac:dyDescent="0.3">
      <c r="A1580" s="1">
        <v>286</v>
      </c>
      <c r="C1580" s="1">
        <v>287</v>
      </c>
      <c r="D1580" s="1" t="s">
        <v>45</v>
      </c>
      <c r="E1580" s="2">
        <v>1</v>
      </c>
      <c r="F1580" s="1" t="s">
        <v>462</v>
      </c>
      <c r="G1580" s="1" t="s">
        <v>46</v>
      </c>
      <c r="I1580" s="1" t="s">
        <v>377</v>
      </c>
      <c r="J1580" s="16">
        <v>42522</v>
      </c>
      <c r="K1580" s="3">
        <v>0.41666666666666669</v>
      </c>
      <c r="L1580" s="1" t="s">
        <v>1359</v>
      </c>
      <c r="Q1580" s="1" t="s">
        <v>205</v>
      </c>
      <c r="R1580" s="1" t="s">
        <v>314</v>
      </c>
      <c r="U1580" s="18" t="s">
        <v>773</v>
      </c>
      <c r="W1580" s="1">
        <v>12.42</v>
      </c>
      <c r="Z1580" s="1" t="s">
        <v>525</v>
      </c>
      <c r="AA1580" s="1" t="s">
        <v>536</v>
      </c>
      <c r="AC1580" s="2" t="s">
        <v>1797</v>
      </c>
      <c r="AR1580" s="1" t="s">
        <v>380</v>
      </c>
      <c r="AS1580" s="1" t="s">
        <v>533</v>
      </c>
    </row>
    <row r="1581" spans="1:45" hidden="1" x14ac:dyDescent="0.3">
      <c r="A1581" s="1">
        <v>287</v>
      </c>
      <c r="C1581" s="1">
        <v>288</v>
      </c>
      <c r="D1581" s="1" t="s">
        <v>45</v>
      </c>
      <c r="E1581" s="2">
        <v>1</v>
      </c>
      <c r="F1581" s="1" t="s">
        <v>462</v>
      </c>
      <c r="G1581" s="1" t="s">
        <v>46</v>
      </c>
      <c r="I1581" s="1" t="s">
        <v>377</v>
      </c>
      <c r="J1581" s="16">
        <v>42522</v>
      </c>
      <c r="K1581" s="3">
        <v>0.41666666666666669</v>
      </c>
      <c r="L1581" s="1" t="s">
        <v>1359</v>
      </c>
      <c r="Q1581" s="1" t="s">
        <v>205</v>
      </c>
      <c r="R1581" s="1" t="s">
        <v>314</v>
      </c>
      <c r="U1581" s="18" t="s">
        <v>773</v>
      </c>
      <c r="W1581" s="1">
        <v>13.25</v>
      </c>
      <c r="Z1581" s="1" t="s">
        <v>311</v>
      </c>
      <c r="AA1581" s="1" t="s">
        <v>1051</v>
      </c>
      <c r="AB1581" s="2" t="s">
        <v>292</v>
      </c>
      <c r="AC1581" s="2" t="s">
        <v>1801</v>
      </c>
      <c r="AD1581" s="1" t="s">
        <v>537</v>
      </c>
      <c r="AR1581" s="1" t="s">
        <v>380</v>
      </c>
      <c r="AS1581" s="1" t="s">
        <v>533</v>
      </c>
    </row>
    <row r="1582" spans="1:45" hidden="1" x14ac:dyDescent="0.3">
      <c r="A1582" s="1">
        <v>288</v>
      </c>
      <c r="C1582" s="1">
        <v>289</v>
      </c>
      <c r="D1582" s="1" t="s">
        <v>60</v>
      </c>
      <c r="E1582" s="2">
        <v>10</v>
      </c>
      <c r="F1582" s="1" t="s">
        <v>462</v>
      </c>
      <c r="G1582" s="1" t="s">
        <v>57</v>
      </c>
      <c r="I1582" s="1" t="s">
        <v>377</v>
      </c>
      <c r="J1582" s="16">
        <v>42522</v>
      </c>
      <c r="K1582" s="3">
        <v>0.41666666666666669</v>
      </c>
      <c r="L1582" s="1" t="s">
        <v>1359</v>
      </c>
      <c r="Q1582" s="1" t="s">
        <v>205</v>
      </c>
      <c r="R1582" s="1" t="s">
        <v>314</v>
      </c>
      <c r="U1582" s="18" t="s">
        <v>773</v>
      </c>
      <c r="Z1582" s="1"/>
      <c r="AR1582" s="1" t="s">
        <v>380</v>
      </c>
      <c r="AS1582" s="1" t="s">
        <v>533</v>
      </c>
    </row>
    <row r="1583" spans="1:45" hidden="1" x14ac:dyDescent="0.3">
      <c r="A1583" s="1">
        <v>289</v>
      </c>
      <c r="C1583" s="1">
        <v>290</v>
      </c>
      <c r="D1583" s="1" t="s">
        <v>60</v>
      </c>
      <c r="E1583" s="2">
        <v>2</v>
      </c>
      <c r="F1583" s="1" t="s">
        <v>462</v>
      </c>
      <c r="G1583" s="1" t="s">
        <v>46</v>
      </c>
      <c r="I1583" s="1" t="s">
        <v>377</v>
      </c>
      <c r="J1583" s="16">
        <v>42522</v>
      </c>
      <c r="K1583" s="3">
        <v>0.41666666666666669</v>
      </c>
      <c r="L1583" s="1" t="s">
        <v>1359</v>
      </c>
      <c r="Q1583" s="1" t="s">
        <v>205</v>
      </c>
      <c r="R1583" s="1" t="s">
        <v>314</v>
      </c>
      <c r="U1583" s="18" t="s">
        <v>773</v>
      </c>
      <c r="Z1583" s="1"/>
      <c r="AR1583" s="1" t="s">
        <v>380</v>
      </c>
      <c r="AS1583" s="1" t="s">
        <v>533</v>
      </c>
    </row>
    <row r="1584" spans="1:45" hidden="1" x14ac:dyDescent="0.3">
      <c r="A1584" s="1">
        <v>290</v>
      </c>
      <c r="C1584" s="1">
        <v>291</v>
      </c>
      <c r="D1584" s="1" t="s">
        <v>60</v>
      </c>
      <c r="E1584" s="2">
        <v>0</v>
      </c>
      <c r="G1584" s="1" t="s">
        <v>57</v>
      </c>
      <c r="I1584" s="1" t="s">
        <v>377</v>
      </c>
      <c r="J1584" s="16">
        <v>42522</v>
      </c>
      <c r="K1584" s="3">
        <v>0.41666666666666669</v>
      </c>
      <c r="L1584" s="1" t="s">
        <v>1359</v>
      </c>
      <c r="Q1584" s="1" t="s">
        <v>205</v>
      </c>
      <c r="R1584" s="1" t="s">
        <v>314</v>
      </c>
      <c r="U1584" s="18" t="s">
        <v>774</v>
      </c>
      <c r="Z1584" s="1"/>
      <c r="AR1584" s="1" t="s">
        <v>380</v>
      </c>
      <c r="AS1584" s="1" t="s">
        <v>533</v>
      </c>
    </row>
    <row r="1585" spans="1:45" hidden="1" x14ac:dyDescent="0.3">
      <c r="A1585" s="1">
        <v>291</v>
      </c>
      <c r="C1585" s="1">
        <v>292</v>
      </c>
      <c r="D1585" s="1" t="s">
        <v>60</v>
      </c>
      <c r="E1585" s="2">
        <v>2</v>
      </c>
      <c r="F1585" s="1" t="s">
        <v>462</v>
      </c>
      <c r="G1585" s="1" t="s">
        <v>46</v>
      </c>
      <c r="I1585" s="1" t="s">
        <v>377</v>
      </c>
      <c r="J1585" s="16">
        <v>42522</v>
      </c>
      <c r="K1585" s="3">
        <v>0.41666666666666669</v>
      </c>
      <c r="L1585" s="1" t="s">
        <v>1359</v>
      </c>
      <c r="Q1585" s="1" t="s">
        <v>205</v>
      </c>
      <c r="R1585" s="1" t="s">
        <v>314</v>
      </c>
      <c r="U1585" s="18" t="s">
        <v>774</v>
      </c>
      <c r="Z1585" s="1"/>
      <c r="AR1585" s="1" t="s">
        <v>380</v>
      </c>
      <c r="AS1585" s="1" t="s">
        <v>533</v>
      </c>
    </row>
    <row r="1586" spans="1:45" hidden="1" x14ac:dyDescent="0.3">
      <c r="A1586" s="1">
        <v>292</v>
      </c>
      <c r="C1586" s="1">
        <v>293</v>
      </c>
      <c r="D1586" s="1" t="s">
        <v>60</v>
      </c>
      <c r="E1586" s="2">
        <v>9</v>
      </c>
      <c r="F1586" s="1" t="s">
        <v>462</v>
      </c>
      <c r="G1586" s="1" t="s">
        <v>57</v>
      </c>
      <c r="I1586" s="1" t="s">
        <v>377</v>
      </c>
      <c r="J1586" s="16">
        <v>42522</v>
      </c>
      <c r="K1586" s="3">
        <v>0.41666666666666669</v>
      </c>
      <c r="L1586" s="1" t="s">
        <v>1359</v>
      </c>
      <c r="Q1586" s="1" t="s">
        <v>205</v>
      </c>
      <c r="R1586" s="1" t="s">
        <v>314</v>
      </c>
      <c r="U1586" s="18" t="s">
        <v>775</v>
      </c>
      <c r="Z1586" s="1"/>
      <c r="AR1586" s="1" t="s">
        <v>380</v>
      </c>
      <c r="AS1586" s="1" t="s">
        <v>533</v>
      </c>
    </row>
    <row r="1587" spans="1:45" hidden="1" x14ac:dyDescent="0.3">
      <c r="A1587" s="1">
        <v>293</v>
      </c>
      <c r="C1587" s="1">
        <v>294</v>
      </c>
      <c r="D1587" s="1" t="s">
        <v>60</v>
      </c>
      <c r="E1587" s="2">
        <v>5</v>
      </c>
      <c r="F1587" s="1" t="s">
        <v>462</v>
      </c>
      <c r="G1587" s="1" t="s">
        <v>46</v>
      </c>
      <c r="I1587" s="1" t="s">
        <v>377</v>
      </c>
      <c r="J1587" s="16">
        <v>42522</v>
      </c>
      <c r="K1587" s="3">
        <v>0.41666666666666669</v>
      </c>
      <c r="L1587" s="1" t="s">
        <v>1359</v>
      </c>
      <c r="Q1587" s="1" t="s">
        <v>205</v>
      </c>
      <c r="R1587" s="1" t="s">
        <v>314</v>
      </c>
      <c r="U1587" s="18" t="s">
        <v>775</v>
      </c>
      <c r="Z1587" s="1"/>
      <c r="AR1587" s="1" t="s">
        <v>380</v>
      </c>
      <c r="AS1587" s="1" t="s">
        <v>533</v>
      </c>
    </row>
    <row r="1588" spans="1:45" hidden="1" x14ac:dyDescent="0.3">
      <c r="A1588" s="1">
        <v>294</v>
      </c>
      <c r="C1588" s="1">
        <v>295</v>
      </c>
      <c r="D1588" s="1" t="s">
        <v>60</v>
      </c>
      <c r="E1588" s="2">
        <v>2</v>
      </c>
      <c r="F1588" s="1" t="s">
        <v>462</v>
      </c>
      <c r="G1588" s="1" t="s">
        <v>57</v>
      </c>
      <c r="I1588" s="1" t="s">
        <v>377</v>
      </c>
      <c r="J1588" s="16">
        <v>42522</v>
      </c>
      <c r="K1588" s="3">
        <v>0.41666666666666669</v>
      </c>
      <c r="L1588" s="1" t="s">
        <v>1359</v>
      </c>
      <c r="Q1588" s="1" t="s">
        <v>205</v>
      </c>
      <c r="R1588" s="1" t="s">
        <v>314</v>
      </c>
      <c r="U1588" s="18" t="s">
        <v>776</v>
      </c>
      <c r="Z1588" s="1"/>
      <c r="AR1588" s="1" t="s">
        <v>380</v>
      </c>
      <c r="AS1588" s="1" t="s">
        <v>533</v>
      </c>
    </row>
    <row r="1589" spans="1:45" hidden="1" x14ac:dyDescent="0.3">
      <c r="A1589" s="1">
        <v>295</v>
      </c>
      <c r="C1589" s="1">
        <v>296</v>
      </c>
      <c r="D1589" s="1" t="s">
        <v>60</v>
      </c>
      <c r="E1589" s="2">
        <v>1</v>
      </c>
      <c r="F1589" s="1" t="s">
        <v>462</v>
      </c>
      <c r="G1589" s="1" t="s">
        <v>46</v>
      </c>
      <c r="I1589" s="1" t="s">
        <v>377</v>
      </c>
      <c r="J1589" s="16">
        <v>42522</v>
      </c>
      <c r="K1589" s="3">
        <v>0.41666666666666669</v>
      </c>
      <c r="L1589" s="1" t="s">
        <v>1359</v>
      </c>
      <c r="Q1589" s="1" t="s">
        <v>205</v>
      </c>
      <c r="R1589" s="1" t="s">
        <v>314</v>
      </c>
      <c r="U1589" s="18" t="s">
        <v>776</v>
      </c>
      <c r="Z1589" s="1"/>
      <c r="AR1589" s="1" t="s">
        <v>380</v>
      </c>
      <c r="AS1589" s="1" t="s">
        <v>533</v>
      </c>
    </row>
    <row r="1590" spans="1:45" hidden="1" x14ac:dyDescent="0.3">
      <c r="A1590" s="1">
        <v>296</v>
      </c>
      <c r="C1590" s="1">
        <v>297</v>
      </c>
      <c r="D1590" s="1" t="s">
        <v>60</v>
      </c>
      <c r="E1590" s="2">
        <v>3</v>
      </c>
      <c r="F1590" s="1" t="s">
        <v>462</v>
      </c>
      <c r="G1590" s="1" t="s">
        <v>57</v>
      </c>
      <c r="I1590" s="1" t="s">
        <v>377</v>
      </c>
      <c r="J1590" s="16">
        <v>42522</v>
      </c>
      <c r="K1590" s="3">
        <v>0.41666666666666669</v>
      </c>
      <c r="L1590" s="1" t="s">
        <v>1359</v>
      </c>
      <c r="Q1590" s="1" t="s">
        <v>205</v>
      </c>
      <c r="R1590" s="1" t="s">
        <v>314</v>
      </c>
      <c r="U1590" s="18" t="s">
        <v>777</v>
      </c>
      <c r="Z1590" s="1"/>
      <c r="AR1590" s="1" t="s">
        <v>380</v>
      </c>
      <c r="AS1590" s="1" t="s">
        <v>533</v>
      </c>
    </row>
    <row r="1591" spans="1:45" hidden="1" x14ac:dyDescent="0.3">
      <c r="A1591" s="1">
        <v>297</v>
      </c>
      <c r="C1591" s="1">
        <v>298</v>
      </c>
      <c r="D1591" s="1" t="s">
        <v>45</v>
      </c>
      <c r="E1591" s="2">
        <v>1</v>
      </c>
      <c r="F1591" s="1" t="s">
        <v>462</v>
      </c>
      <c r="G1591" s="1" t="s">
        <v>57</v>
      </c>
      <c r="I1591" s="1" t="s">
        <v>377</v>
      </c>
      <c r="J1591" s="16">
        <v>42522</v>
      </c>
      <c r="K1591" s="3">
        <v>0.41666666666666669</v>
      </c>
      <c r="L1591" s="1" t="s">
        <v>1359</v>
      </c>
      <c r="Q1591" s="1" t="s">
        <v>205</v>
      </c>
      <c r="R1591" s="1" t="s">
        <v>314</v>
      </c>
      <c r="U1591" s="18" t="s">
        <v>778</v>
      </c>
      <c r="W1591" s="1">
        <v>7</v>
      </c>
      <c r="Z1591" s="1" t="s">
        <v>511</v>
      </c>
      <c r="AA1591" s="1" t="s">
        <v>512</v>
      </c>
      <c r="AB1591" s="2" t="s">
        <v>292</v>
      </c>
      <c r="AC1591" s="2" t="s">
        <v>1797</v>
      </c>
      <c r="AD1591" s="1" t="s">
        <v>538</v>
      </c>
      <c r="AR1591" s="1" t="s">
        <v>380</v>
      </c>
      <c r="AS1591" s="1" t="s">
        <v>533</v>
      </c>
    </row>
    <row r="1592" spans="1:45" hidden="1" x14ac:dyDescent="0.3">
      <c r="A1592" s="1">
        <v>298</v>
      </c>
      <c r="C1592" s="1">
        <v>299</v>
      </c>
      <c r="D1592" s="1" t="s">
        <v>45</v>
      </c>
      <c r="E1592" s="2">
        <v>1</v>
      </c>
      <c r="F1592" s="1" t="s">
        <v>462</v>
      </c>
      <c r="G1592" s="1" t="s">
        <v>46</v>
      </c>
      <c r="I1592" s="1" t="s">
        <v>377</v>
      </c>
      <c r="J1592" s="16">
        <v>42522</v>
      </c>
      <c r="K1592" s="3">
        <v>0.41666666666666669</v>
      </c>
      <c r="L1592" s="1" t="s">
        <v>1359</v>
      </c>
      <c r="Q1592" s="1" t="s">
        <v>205</v>
      </c>
      <c r="R1592" s="1" t="s">
        <v>314</v>
      </c>
      <c r="U1592" s="18" t="s">
        <v>778</v>
      </c>
      <c r="W1592" s="1">
        <v>12.51</v>
      </c>
      <c r="Z1592" s="1" t="s">
        <v>298</v>
      </c>
      <c r="AA1592" s="1" t="s">
        <v>1043</v>
      </c>
      <c r="AB1592" s="2" t="s">
        <v>292</v>
      </c>
      <c r="AC1592" s="2" t="s">
        <v>1797</v>
      </c>
      <c r="AD1592" s="1" t="s">
        <v>539</v>
      </c>
      <c r="AR1592" s="1" t="s">
        <v>380</v>
      </c>
      <c r="AS1592" s="1" t="s">
        <v>533</v>
      </c>
    </row>
    <row r="1593" spans="1:45" hidden="1" x14ac:dyDescent="0.3">
      <c r="A1593" s="1">
        <v>299</v>
      </c>
      <c r="C1593" s="1">
        <v>300</v>
      </c>
      <c r="D1593" s="1" t="s">
        <v>45</v>
      </c>
      <c r="E1593" s="2">
        <v>1</v>
      </c>
      <c r="F1593" s="1" t="s">
        <v>462</v>
      </c>
      <c r="G1593" s="1" t="s">
        <v>46</v>
      </c>
      <c r="I1593" s="1" t="s">
        <v>377</v>
      </c>
      <c r="J1593" s="16">
        <v>42522</v>
      </c>
      <c r="K1593" s="3">
        <v>0.41666666666666669</v>
      </c>
      <c r="L1593" s="1" t="s">
        <v>1359</v>
      </c>
      <c r="Q1593" s="1" t="s">
        <v>205</v>
      </c>
      <c r="R1593" s="1" t="s">
        <v>314</v>
      </c>
      <c r="U1593" s="18" t="s">
        <v>778</v>
      </c>
      <c r="W1593" s="1">
        <v>10.35</v>
      </c>
      <c r="Z1593" s="1" t="s">
        <v>259</v>
      </c>
      <c r="AA1593" s="1" t="s">
        <v>260</v>
      </c>
      <c r="AB1593" s="2" t="s">
        <v>292</v>
      </c>
      <c r="AC1593" s="2" t="s">
        <v>1797</v>
      </c>
      <c r="AD1593" s="1" t="s">
        <v>540</v>
      </c>
      <c r="AR1593" s="1" t="s">
        <v>380</v>
      </c>
      <c r="AS1593" s="1" t="s">
        <v>533</v>
      </c>
    </row>
    <row r="1594" spans="1:45" hidden="1" x14ac:dyDescent="0.3">
      <c r="A1594" s="1">
        <v>300</v>
      </c>
      <c r="C1594" s="1">
        <v>301</v>
      </c>
      <c r="D1594" s="1" t="s">
        <v>60</v>
      </c>
      <c r="E1594" s="2">
        <v>10</v>
      </c>
      <c r="F1594" s="1" t="s">
        <v>462</v>
      </c>
      <c r="G1594" s="1" t="s">
        <v>57</v>
      </c>
      <c r="I1594" s="1" t="s">
        <v>377</v>
      </c>
      <c r="J1594" s="16">
        <v>42522</v>
      </c>
      <c r="K1594" s="3">
        <v>0.41666666666666669</v>
      </c>
      <c r="L1594" s="1" t="s">
        <v>1359</v>
      </c>
      <c r="Q1594" s="1" t="s">
        <v>205</v>
      </c>
      <c r="R1594" s="1" t="s">
        <v>314</v>
      </c>
      <c r="U1594" s="18" t="s">
        <v>778</v>
      </c>
      <c r="Z1594" s="1"/>
      <c r="AR1594" s="1" t="s">
        <v>380</v>
      </c>
      <c r="AS1594" s="1" t="s">
        <v>533</v>
      </c>
    </row>
    <row r="1595" spans="1:45" hidden="1" x14ac:dyDescent="0.3">
      <c r="A1595" s="1">
        <v>301</v>
      </c>
      <c r="C1595" s="1">
        <v>302</v>
      </c>
      <c r="D1595" s="1" t="s">
        <v>60</v>
      </c>
      <c r="E1595" s="2">
        <v>4</v>
      </c>
      <c r="F1595" s="1" t="s">
        <v>462</v>
      </c>
      <c r="G1595" s="1" t="s">
        <v>46</v>
      </c>
      <c r="I1595" s="1" t="s">
        <v>377</v>
      </c>
      <c r="J1595" s="16">
        <v>42522</v>
      </c>
      <c r="K1595" s="3">
        <v>0.41666666666666669</v>
      </c>
      <c r="L1595" s="1" t="s">
        <v>1359</v>
      </c>
      <c r="Q1595" s="1" t="s">
        <v>205</v>
      </c>
      <c r="R1595" s="1" t="s">
        <v>314</v>
      </c>
      <c r="U1595" s="18" t="s">
        <v>778</v>
      </c>
      <c r="Z1595" s="1"/>
      <c r="AR1595" s="1" t="s">
        <v>380</v>
      </c>
      <c r="AS1595" s="1" t="s">
        <v>533</v>
      </c>
    </row>
    <row r="1596" spans="1:45" hidden="1" x14ac:dyDescent="0.3">
      <c r="A1596" s="1">
        <v>302</v>
      </c>
      <c r="C1596" s="1">
        <v>303</v>
      </c>
      <c r="D1596" s="1" t="s">
        <v>60</v>
      </c>
      <c r="E1596" s="2">
        <v>1</v>
      </c>
      <c r="F1596" s="1" t="s">
        <v>462</v>
      </c>
      <c r="G1596" s="1" t="s">
        <v>57</v>
      </c>
      <c r="I1596" s="1" t="s">
        <v>377</v>
      </c>
      <c r="J1596" s="16">
        <v>42523</v>
      </c>
      <c r="K1596" s="3">
        <v>0.41666666666666669</v>
      </c>
      <c r="L1596" s="1" t="s">
        <v>1359</v>
      </c>
      <c r="Q1596" s="1" t="s">
        <v>205</v>
      </c>
      <c r="R1596" s="1" t="s">
        <v>314</v>
      </c>
      <c r="U1596" s="18" t="s">
        <v>769</v>
      </c>
      <c r="Z1596" s="1"/>
      <c r="AN1596" s="1">
        <v>20.399999999999999</v>
      </c>
      <c r="AO1596" s="1">
        <v>7.8</v>
      </c>
      <c r="AR1596" s="1" t="s">
        <v>380</v>
      </c>
      <c r="AS1596" s="1" t="s">
        <v>541</v>
      </c>
    </row>
    <row r="1597" spans="1:45" hidden="1" x14ac:dyDescent="0.3">
      <c r="A1597" s="1">
        <v>303</v>
      </c>
      <c r="C1597" s="1">
        <v>304</v>
      </c>
      <c r="D1597" s="1" t="s">
        <v>60</v>
      </c>
      <c r="E1597" s="2">
        <v>1</v>
      </c>
      <c r="F1597" s="1" t="s">
        <v>462</v>
      </c>
      <c r="G1597" s="1" t="s">
        <v>46</v>
      </c>
      <c r="I1597" s="1" t="s">
        <v>377</v>
      </c>
      <c r="J1597" s="16">
        <v>42523</v>
      </c>
      <c r="K1597" s="3">
        <v>0.41666666666666669</v>
      </c>
      <c r="L1597" s="1" t="s">
        <v>1359</v>
      </c>
      <c r="Q1597" s="1" t="s">
        <v>205</v>
      </c>
      <c r="R1597" s="1" t="s">
        <v>314</v>
      </c>
      <c r="U1597" s="18" t="s">
        <v>769</v>
      </c>
      <c r="Z1597" s="1"/>
      <c r="AN1597" s="1">
        <v>20.399999999999999</v>
      </c>
      <c r="AO1597" s="1">
        <v>7.8</v>
      </c>
      <c r="AR1597" s="1" t="s">
        <v>380</v>
      </c>
      <c r="AS1597" s="1" t="s">
        <v>541</v>
      </c>
    </row>
    <row r="1598" spans="1:45" hidden="1" x14ac:dyDescent="0.3">
      <c r="A1598" s="1">
        <v>304</v>
      </c>
      <c r="C1598" s="1">
        <v>305</v>
      </c>
      <c r="D1598" s="1" t="s">
        <v>45</v>
      </c>
      <c r="E1598" s="2">
        <v>1</v>
      </c>
      <c r="F1598" s="1" t="s">
        <v>462</v>
      </c>
      <c r="G1598" s="1" t="s">
        <v>46</v>
      </c>
      <c r="I1598" s="1" t="s">
        <v>377</v>
      </c>
      <c r="J1598" s="16">
        <v>42523</v>
      </c>
      <c r="K1598" s="3">
        <v>0.41666666666666669</v>
      </c>
      <c r="L1598" s="1" t="s">
        <v>1359</v>
      </c>
      <c r="Q1598" s="1" t="s">
        <v>205</v>
      </c>
      <c r="R1598" s="1" t="s">
        <v>314</v>
      </c>
      <c r="U1598" s="18" t="s">
        <v>770</v>
      </c>
      <c r="W1598" s="1">
        <v>9.7799999999999994</v>
      </c>
      <c r="Z1598" s="1" t="s">
        <v>542</v>
      </c>
      <c r="AA1598" s="1" t="s">
        <v>543</v>
      </c>
      <c r="AC1598" s="2" t="s">
        <v>1797</v>
      </c>
      <c r="AN1598" s="1">
        <v>20.399999999999999</v>
      </c>
      <c r="AO1598" s="1">
        <v>7.8</v>
      </c>
      <c r="AR1598" s="1" t="s">
        <v>380</v>
      </c>
      <c r="AS1598" s="1" t="s">
        <v>541</v>
      </c>
    </row>
    <row r="1599" spans="1:45" hidden="1" x14ac:dyDescent="0.3">
      <c r="A1599" s="1">
        <v>305</v>
      </c>
      <c r="C1599" s="1">
        <v>306</v>
      </c>
      <c r="D1599" s="1" t="s">
        <v>60</v>
      </c>
      <c r="E1599" s="2">
        <v>1</v>
      </c>
      <c r="F1599" s="1" t="s">
        <v>462</v>
      </c>
      <c r="G1599" s="1" t="s">
        <v>57</v>
      </c>
      <c r="I1599" s="1" t="s">
        <v>377</v>
      </c>
      <c r="J1599" s="16">
        <v>42523</v>
      </c>
      <c r="K1599" s="3">
        <v>0.41666666666666669</v>
      </c>
      <c r="L1599" s="1" t="s">
        <v>1359</v>
      </c>
      <c r="Q1599" s="1" t="s">
        <v>205</v>
      </c>
      <c r="R1599" s="1" t="s">
        <v>314</v>
      </c>
      <c r="U1599" s="18" t="s">
        <v>770</v>
      </c>
      <c r="Z1599" s="1"/>
      <c r="AN1599" s="1">
        <v>20.399999999999999</v>
      </c>
      <c r="AO1599" s="1">
        <v>7.8</v>
      </c>
      <c r="AR1599" s="1" t="s">
        <v>380</v>
      </c>
      <c r="AS1599" s="1" t="s">
        <v>541</v>
      </c>
    </row>
    <row r="1600" spans="1:45" hidden="1" x14ac:dyDescent="0.3">
      <c r="A1600" s="1">
        <v>306</v>
      </c>
      <c r="C1600" s="1">
        <v>307</v>
      </c>
      <c r="D1600" s="1" t="s">
        <v>60</v>
      </c>
      <c r="E1600" s="2">
        <v>2</v>
      </c>
      <c r="F1600" s="1" t="s">
        <v>462</v>
      </c>
      <c r="G1600" s="1" t="s">
        <v>46</v>
      </c>
      <c r="I1600" s="1" t="s">
        <v>377</v>
      </c>
      <c r="J1600" s="16">
        <v>42523</v>
      </c>
      <c r="K1600" s="3">
        <v>0.41666666666666669</v>
      </c>
      <c r="L1600" s="1" t="s">
        <v>1359</v>
      </c>
      <c r="Q1600" s="1" t="s">
        <v>205</v>
      </c>
      <c r="R1600" s="1" t="s">
        <v>314</v>
      </c>
      <c r="U1600" s="18" t="s">
        <v>770</v>
      </c>
      <c r="Z1600" s="1"/>
      <c r="AN1600" s="1">
        <v>20.399999999999999</v>
      </c>
      <c r="AO1600" s="1">
        <v>7.8</v>
      </c>
      <c r="AR1600" s="1" t="s">
        <v>380</v>
      </c>
      <c r="AS1600" s="1" t="s">
        <v>541</v>
      </c>
    </row>
    <row r="1601" spans="1:45" hidden="1" x14ac:dyDescent="0.3">
      <c r="A1601" s="1">
        <v>307</v>
      </c>
      <c r="C1601" s="1">
        <v>308</v>
      </c>
      <c r="D1601" s="1" t="s">
        <v>45</v>
      </c>
      <c r="E1601" s="2">
        <v>1</v>
      </c>
      <c r="F1601" s="1" t="s">
        <v>462</v>
      </c>
      <c r="G1601" s="1" t="s">
        <v>46</v>
      </c>
      <c r="I1601" s="1" t="s">
        <v>377</v>
      </c>
      <c r="J1601" s="16">
        <v>42523</v>
      </c>
      <c r="K1601" s="3">
        <v>0.41666666666666669</v>
      </c>
      <c r="L1601" s="1" t="s">
        <v>1359</v>
      </c>
      <c r="Q1601" s="1" t="s">
        <v>205</v>
      </c>
      <c r="R1601" s="1" t="s">
        <v>314</v>
      </c>
      <c r="U1601" s="18" t="s">
        <v>771</v>
      </c>
      <c r="W1601" s="1">
        <v>11.44</v>
      </c>
      <c r="Z1601" s="1" t="s">
        <v>525</v>
      </c>
      <c r="AA1601" s="1" t="s">
        <v>526</v>
      </c>
      <c r="AB1601" s="2" t="s">
        <v>292</v>
      </c>
      <c r="AC1601" s="2" t="s">
        <v>1801</v>
      </c>
      <c r="AD1601" s="1" t="s">
        <v>544</v>
      </c>
      <c r="AN1601" s="1">
        <v>20.399999999999999</v>
      </c>
      <c r="AO1601" s="1">
        <v>7.8</v>
      </c>
      <c r="AR1601" s="1" t="s">
        <v>380</v>
      </c>
      <c r="AS1601" s="1" t="s">
        <v>541</v>
      </c>
    </row>
    <row r="1602" spans="1:45" hidden="1" x14ac:dyDescent="0.3">
      <c r="A1602" s="1">
        <v>308</v>
      </c>
      <c r="C1602" s="1">
        <v>309</v>
      </c>
      <c r="D1602" s="1" t="s">
        <v>60</v>
      </c>
      <c r="E1602" s="2">
        <v>6</v>
      </c>
      <c r="F1602" s="1" t="s">
        <v>462</v>
      </c>
      <c r="G1602" s="1" t="s">
        <v>57</v>
      </c>
      <c r="I1602" s="1" t="s">
        <v>377</v>
      </c>
      <c r="J1602" s="16">
        <v>42523</v>
      </c>
      <c r="K1602" s="3">
        <v>0.41666666666666669</v>
      </c>
      <c r="L1602" s="1" t="s">
        <v>1359</v>
      </c>
      <c r="Q1602" s="1" t="s">
        <v>205</v>
      </c>
      <c r="R1602" s="1" t="s">
        <v>314</v>
      </c>
      <c r="U1602" s="18" t="s">
        <v>771</v>
      </c>
      <c r="Z1602" s="1"/>
      <c r="AN1602" s="1">
        <v>20.399999999999999</v>
      </c>
      <c r="AO1602" s="1">
        <v>7.8</v>
      </c>
      <c r="AR1602" s="1" t="s">
        <v>380</v>
      </c>
      <c r="AS1602" s="1" t="s">
        <v>541</v>
      </c>
    </row>
    <row r="1603" spans="1:45" hidden="1" x14ac:dyDescent="0.3">
      <c r="A1603" s="1">
        <v>309</v>
      </c>
      <c r="C1603" s="1">
        <v>310</v>
      </c>
      <c r="D1603" s="1" t="s">
        <v>60</v>
      </c>
      <c r="E1603" s="2">
        <v>3</v>
      </c>
      <c r="F1603" s="1" t="s">
        <v>462</v>
      </c>
      <c r="G1603" s="1" t="s">
        <v>46</v>
      </c>
      <c r="I1603" s="1" t="s">
        <v>377</v>
      </c>
      <c r="J1603" s="16">
        <v>42523</v>
      </c>
      <c r="K1603" s="3">
        <v>0.41666666666666669</v>
      </c>
      <c r="L1603" s="1" t="s">
        <v>1359</v>
      </c>
      <c r="Q1603" s="1" t="s">
        <v>205</v>
      </c>
      <c r="R1603" s="1" t="s">
        <v>314</v>
      </c>
      <c r="U1603" s="18" t="s">
        <v>771</v>
      </c>
      <c r="Z1603" s="1"/>
      <c r="AN1603" s="1">
        <v>20.399999999999999</v>
      </c>
      <c r="AO1603" s="1">
        <v>7.8</v>
      </c>
      <c r="AR1603" s="1" t="s">
        <v>380</v>
      </c>
      <c r="AS1603" s="1" t="s">
        <v>541</v>
      </c>
    </row>
    <row r="1604" spans="1:45" hidden="1" x14ac:dyDescent="0.3">
      <c r="A1604" s="1">
        <v>310</v>
      </c>
      <c r="C1604" s="1">
        <v>311</v>
      </c>
      <c r="D1604" s="1" t="s">
        <v>60</v>
      </c>
      <c r="E1604" s="2">
        <v>1</v>
      </c>
      <c r="F1604" s="1" t="s">
        <v>462</v>
      </c>
      <c r="G1604" s="1" t="s">
        <v>46</v>
      </c>
      <c r="I1604" s="1" t="s">
        <v>545</v>
      </c>
      <c r="J1604" s="16">
        <v>42523</v>
      </c>
      <c r="K1604" s="3">
        <v>0.41666666666666669</v>
      </c>
      <c r="L1604" s="1" t="s">
        <v>1359</v>
      </c>
      <c r="Q1604" s="1" t="s">
        <v>205</v>
      </c>
      <c r="R1604" s="1" t="s">
        <v>314</v>
      </c>
      <c r="U1604" s="18" t="s">
        <v>772</v>
      </c>
      <c r="Y1604" s="1" t="s">
        <v>546</v>
      </c>
      <c r="Z1604" s="1"/>
      <c r="AN1604" s="1">
        <v>20.399999999999999</v>
      </c>
      <c r="AO1604" s="1">
        <v>7.8</v>
      </c>
      <c r="AR1604" s="1" t="s">
        <v>380</v>
      </c>
      <c r="AS1604" s="1" t="s">
        <v>541</v>
      </c>
    </row>
    <row r="1605" spans="1:45" hidden="1" x14ac:dyDescent="0.3">
      <c r="A1605" s="1">
        <v>311</v>
      </c>
      <c r="C1605" s="1">
        <v>312</v>
      </c>
      <c r="D1605" s="1" t="s">
        <v>45</v>
      </c>
      <c r="E1605" s="2">
        <v>1</v>
      </c>
      <c r="F1605" s="1" t="s">
        <v>462</v>
      </c>
      <c r="G1605" s="1" t="s">
        <v>46</v>
      </c>
      <c r="I1605" s="1" t="s">
        <v>377</v>
      </c>
      <c r="J1605" s="16">
        <v>42523</v>
      </c>
      <c r="K1605" s="3">
        <v>0.41666666666666669</v>
      </c>
      <c r="L1605" s="1" t="s">
        <v>1359</v>
      </c>
      <c r="Q1605" s="1" t="s">
        <v>205</v>
      </c>
      <c r="R1605" s="1" t="s">
        <v>314</v>
      </c>
      <c r="U1605" s="18" t="s">
        <v>773</v>
      </c>
      <c r="W1605" s="1">
        <v>11.58</v>
      </c>
      <c r="Z1605" s="1" t="s">
        <v>298</v>
      </c>
      <c r="AA1605" s="1" t="s">
        <v>1043</v>
      </c>
      <c r="AB1605" s="2" t="s">
        <v>292</v>
      </c>
      <c r="AC1605" s="2" t="s">
        <v>1797</v>
      </c>
      <c r="AD1605" s="1" t="s">
        <v>547</v>
      </c>
      <c r="AN1605" s="1">
        <v>20.399999999999999</v>
      </c>
      <c r="AO1605" s="1">
        <v>7.8</v>
      </c>
      <c r="AR1605" s="1" t="s">
        <v>380</v>
      </c>
      <c r="AS1605" s="1" t="s">
        <v>541</v>
      </c>
    </row>
    <row r="1606" spans="1:45" hidden="1" x14ac:dyDescent="0.3">
      <c r="A1606" s="1">
        <v>312</v>
      </c>
      <c r="C1606" s="1">
        <v>313</v>
      </c>
      <c r="D1606" s="1" t="s">
        <v>60</v>
      </c>
      <c r="E1606" s="2">
        <v>10</v>
      </c>
      <c r="F1606" s="1" t="s">
        <v>462</v>
      </c>
      <c r="G1606" s="1" t="s">
        <v>57</v>
      </c>
      <c r="I1606" s="1" t="s">
        <v>377</v>
      </c>
      <c r="J1606" s="16">
        <v>42523</v>
      </c>
      <c r="K1606" s="3">
        <v>0.41666666666666669</v>
      </c>
      <c r="L1606" s="1" t="s">
        <v>1359</v>
      </c>
      <c r="Q1606" s="1" t="s">
        <v>205</v>
      </c>
      <c r="R1606" s="1" t="s">
        <v>314</v>
      </c>
      <c r="U1606" s="18" t="s">
        <v>773</v>
      </c>
      <c r="Z1606" s="1"/>
      <c r="AN1606" s="1">
        <v>20.399999999999999</v>
      </c>
      <c r="AO1606" s="1">
        <v>7.8</v>
      </c>
      <c r="AR1606" s="1" t="s">
        <v>380</v>
      </c>
      <c r="AS1606" s="1" t="s">
        <v>541</v>
      </c>
    </row>
    <row r="1607" spans="1:45" hidden="1" x14ac:dyDescent="0.3">
      <c r="A1607" s="1">
        <v>313</v>
      </c>
      <c r="C1607" s="1">
        <v>314</v>
      </c>
      <c r="D1607" s="1" t="s">
        <v>60</v>
      </c>
      <c r="E1607" s="2">
        <v>3</v>
      </c>
      <c r="F1607" s="1" t="s">
        <v>462</v>
      </c>
      <c r="G1607" s="1" t="s">
        <v>46</v>
      </c>
      <c r="I1607" s="1" t="s">
        <v>377</v>
      </c>
      <c r="J1607" s="16">
        <v>42523</v>
      </c>
      <c r="K1607" s="3">
        <v>0.41666666666666669</v>
      </c>
      <c r="L1607" s="1" t="s">
        <v>1359</v>
      </c>
      <c r="Q1607" s="1" t="s">
        <v>205</v>
      </c>
      <c r="R1607" s="1" t="s">
        <v>314</v>
      </c>
      <c r="U1607" s="18" t="s">
        <v>773</v>
      </c>
      <c r="Z1607" s="1"/>
      <c r="AN1607" s="1">
        <v>20.399999999999999</v>
      </c>
      <c r="AO1607" s="1">
        <v>7.8</v>
      </c>
      <c r="AR1607" s="1" t="s">
        <v>380</v>
      </c>
      <c r="AS1607" s="1" t="s">
        <v>541</v>
      </c>
    </row>
    <row r="1608" spans="1:45" hidden="1" x14ac:dyDescent="0.3">
      <c r="A1608" s="1">
        <v>314</v>
      </c>
      <c r="C1608" s="1">
        <v>315</v>
      </c>
      <c r="D1608" s="1" t="s">
        <v>60</v>
      </c>
      <c r="E1608" s="2">
        <v>3</v>
      </c>
      <c r="F1608" s="1" t="s">
        <v>462</v>
      </c>
      <c r="G1608" s="1" t="s">
        <v>57</v>
      </c>
      <c r="I1608" s="1" t="s">
        <v>377</v>
      </c>
      <c r="J1608" s="16">
        <v>42523</v>
      </c>
      <c r="K1608" s="3">
        <v>0.41666666666666669</v>
      </c>
      <c r="L1608" s="1" t="s">
        <v>1359</v>
      </c>
      <c r="Q1608" s="1" t="s">
        <v>205</v>
      </c>
      <c r="R1608" s="1" t="s">
        <v>314</v>
      </c>
      <c r="U1608" s="18" t="s">
        <v>774</v>
      </c>
      <c r="Z1608" s="1"/>
      <c r="AN1608" s="1">
        <v>20.399999999999999</v>
      </c>
      <c r="AO1608" s="1">
        <v>7.8</v>
      </c>
      <c r="AR1608" s="1" t="s">
        <v>380</v>
      </c>
      <c r="AS1608" s="1" t="s">
        <v>541</v>
      </c>
    </row>
    <row r="1609" spans="1:45" hidden="1" x14ac:dyDescent="0.3">
      <c r="A1609" s="1">
        <v>315</v>
      </c>
      <c r="C1609" s="1">
        <v>316</v>
      </c>
      <c r="D1609" s="1" t="s">
        <v>548</v>
      </c>
      <c r="E1609" s="2">
        <v>21</v>
      </c>
      <c r="F1609" s="1" t="s">
        <v>462</v>
      </c>
      <c r="I1609" s="1" t="s">
        <v>377</v>
      </c>
      <c r="J1609" s="16">
        <v>42523</v>
      </c>
      <c r="K1609" s="3">
        <v>0.41666666666666669</v>
      </c>
      <c r="L1609" s="1" t="s">
        <v>1359</v>
      </c>
      <c r="Q1609" s="1" t="s">
        <v>205</v>
      </c>
      <c r="R1609" s="1" t="s">
        <v>314</v>
      </c>
      <c r="U1609" s="18" t="s">
        <v>775</v>
      </c>
      <c r="Z1609" s="1"/>
      <c r="AN1609" s="1">
        <v>20.399999999999999</v>
      </c>
      <c r="AO1609" s="1">
        <v>7.8</v>
      </c>
      <c r="AR1609" s="1" t="s">
        <v>380</v>
      </c>
      <c r="AS1609" s="1" t="s">
        <v>541</v>
      </c>
    </row>
    <row r="1610" spans="1:45" hidden="1" x14ac:dyDescent="0.3">
      <c r="A1610" s="1">
        <v>316</v>
      </c>
      <c r="C1610" s="1">
        <v>317</v>
      </c>
      <c r="D1610" s="1" t="s">
        <v>60</v>
      </c>
      <c r="E1610" s="2">
        <v>1</v>
      </c>
      <c r="F1610" s="1" t="s">
        <v>462</v>
      </c>
      <c r="G1610" s="1" t="s">
        <v>46</v>
      </c>
      <c r="I1610" s="1" t="s">
        <v>377</v>
      </c>
      <c r="J1610" s="16">
        <v>42523</v>
      </c>
      <c r="K1610" s="3">
        <v>0.41666666666666669</v>
      </c>
      <c r="L1610" s="1" t="s">
        <v>1359</v>
      </c>
      <c r="Q1610" s="1" t="s">
        <v>205</v>
      </c>
      <c r="R1610" s="1" t="s">
        <v>314</v>
      </c>
      <c r="U1610" s="18" t="s">
        <v>776</v>
      </c>
      <c r="Z1610" s="1"/>
      <c r="AN1610" s="1">
        <v>20.399999999999999</v>
      </c>
      <c r="AO1610" s="1">
        <v>7.8</v>
      </c>
      <c r="AR1610" s="1" t="s">
        <v>380</v>
      </c>
      <c r="AS1610" s="1" t="s">
        <v>541</v>
      </c>
    </row>
    <row r="1611" spans="1:45" hidden="1" x14ac:dyDescent="0.3">
      <c r="A1611" s="1">
        <v>317</v>
      </c>
      <c r="C1611" s="1">
        <v>318</v>
      </c>
      <c r="D1611" s="1" t="s">
        <v>60</v>
      </c>
      <c r="E1611" s="2">
        <v>4</v>
      </c>
      <c r="F1611" s="1" t="s">
        <v>462</v>
      </c>
      <c r="G1611" s="1" t="s">
        <v>57</v>
      </c>
      <c r="I1611" s="1" t="s">
        <v>377</v>
      </c>
      <c r="J1611" s="16">
        <v>42523</v>
      </c>
      <c r="K1611" s="3">
        <v>0.41666666666666669</v>
      </c>
      <c r="L1611" s="1" t="s">
        <v>1359</v>
      </c>
      <c r="Q1611" s="1" t="s">
        <v>205</v>
      </c>
      <c r="R1611" s="1" t="s">
        <v>314</v>
      </c>
      <c r="U1611" s="18" t="s">
        <v>777</v>
      </c>
      <c r="Z1611" s="1"/>
      <c r="AN1611" s="1">
        <v>20.399999999999999</v>
      </c>
      <c r="AO1611" s="1">
        <v>7.8</v>
      </c>
      <c r="AR1611" s="1" t="s">
        <v>380</v>
      </c>
      <c r="AS1611" s="1" t="s">
        <v>541</v>
      </c>
    </row>
    <row r="1612" spans="1:45" hidden="1" x14ac:dyDescent="0.3">
      <c r="A1612" s="1">
        <v>318</v>
      </c>
      <c r="C1612" s="1">
        <v>319</v>
      </c>
      <c r="D1612" s="1" t="s">
        <v>60</v>
      </c>
      <c r="E1612" s="2">
        <v>5</v>
      </c>
      <c r="F1612" s="1" t="s">
        <v>462</v>
      </c>
      <c r="G1612" s="1" t="s">
        <v>57</v>
      </c>
      <c r="I1612" s="1" t="s">
        <v>377</v>
      </c>
      <c r="J1612" s="16">
        <v>42523</v>
      </c>
      <c r="K1612" s="3">
        <v>0.41666666666666669</v>
      </c>
      <c r="L1612" s="1" t="s">
        <v>1359</v>
      </c>
      <c r="Q1612" s="1" t="s">
        <v>205</v>
      </c>
      <c r="R1612" s="1" t="s">
        <v>314</v>
      </c>
      <c r="U1612" s="18" t="s">
        <v>778</v>
      </c>
      <c r="Z1612" s="1"/>
      <c r="AN1612" s="1">
        <v>20.399999999999999</v>
      </c>
      <c r="AO1612" s="1">
        <v>7.8</v>
      </c>
      <c r="AR1612" s="1" t="s">
        <v>380</v>
      </c>
      <c r="AS1612" s="1" t="s">
        <v>541</v>
      </c>
    </row>
    <row r="1613" spans="1:45" hidden="1" x14ac:dyDescent="0.3">
      <c r="A1613" s="1">
        <v>319</v>
      </c>
      <c r="C1613" s="1">
        <v>320</v>
      </c>
      <c r="D1613" s="1" t="s">
        <v>60</v>
      </c>
      <c r="E1613" s="2">
        <v>2</v>
      </c>
      <c r="F1613" s="1" t="s">
        <v>462</v>
      </c>
      <c r="G1613" s="1" t="s">
        <v>46</v>
      </c>
      <c r="I1613" s="1" t="s">
        <v>377</v>
      </c>
      <c r="J1613" s="16">
        <v>42523</v>
      </c>
      <c r="K1613" s="3">
        <v>0.41666666666666669</v>
      </c>
      <c r="L1613" s="1" t="s">
        <v>1359</v>
      </c>
      <c r="Q1613" s="1" t="s">
        <v>205</v>
      </c>
      <c r="R1613" s="1" t="s">
        <v>314</v>
      </c>
      <c r="U1613" s="18" t="s">
        <v>778</v>
      </c>
      <c r="Z1613" s="1"/>
      <c r="AN1613" s="1">
        <v>20.399999999999999</v>
      </c>
      <c r="AO1613" s="1">
        <v>7.8</v>
      </c>
      <c r="AR1613" s="1" t="s">
        <v>380</v>
      </c>
      <c r="AS1613" s="1" t="s">
        <v>541</v>
      </c>
    </row>
    <row r="1614" spans="1:45" hidden="1" x14ac:dyDescent="0.3">
      <c r="A1614" s="1">
        <v>1613</v>
      </c>
      <c r="C1614" s="1">
        <v>1</v>
      </c>
      <c r="D1614" s="1" t="s">
        <v>60</v>
      </c>
      <c r="E1614" s="2">
        <v>1</v>
      </c>
      <c r="F1614" s="1" t="s">
        <v>376</v>
      </c>
      <c r="G1614" s="1" t="s">
        <v>57</v>
      </c>
      <c r="I1614" s="1" t="s">
        <v>377</v>
      </c>
      <c r="J1614" s="16">
        <v>42843</v>
      </c>
      <c r="K1614" s="3">
        <v>0.33333333333333331</v>
      </c>
      <c r="L1614" s="1" t="s">
        <v>1359</v>
      </c>
      <c r="Q1614" s="1" t="s">
        <v>205</v>
      </c>
      <c r="R1614" s="1" t="s">
        <v>314</v>
      </c>
      <c r="U1614" s="18" t="s">
        <v>769</v>
      </c>
      <c r="Z1614" s="1"/>
      <c r="AN1614" s="1">
        <v>4.0999999999999996</v>
      </c>
      <c r="AP1614" s="1">
        <v>10.45</v>
      </c>
      <c r="AR1614" s="1" t="s">
        <v>68</v>
      </c>
    </row>
    <row r="1615" spans="1:45" hidden="1" x14ac:dyDescent="0.3">
      <c r="A1615" s="1">
        <v>1614</v>
      </c>
      <c r="C1615" s="1">
        <v>2</v>
      </c>
      <c r="D1615" s="1" t="s">
        <v>45</v>
      </c>
      <c r="E1615" s="2">
        <v>1</v>
      </c>
      <c r="F1615" s="1" t="s">
        <v>376</v>
      </c>
      <c r="G1615" s="1" t="s">
        <v>57</v>
      </c>
      <c r="I1615" s="1" t="s">
        <v>377</v>
      </c>
      <c r="J1615" s="16">
        <v>42847</v>
      </c>
      <c r="K1615" s="3">
        <v>0.375</v>
      </c>
      <c r="L1615" s="1" t="s">
        <v>1359</v>
      </c>
      <c r="Q1615" s="1" t="s">
        <v>205</v>
      </c>
      <c r="R1615" s="1" t="s">
        <v>314</v>
      </c>
      <c r="U1615" s="18" t="s">
        <v>777</v>
      </c>
      <c r="W1615" s="1">
        <v>11</v>
      </c>
      <c r="Z1615" s="4" t="s">
        <v>242</v>
      </c>
      <c r="AA1615" s="1" t="s">
        <v>243</v>
      </c>
      <c r="AB1615" s="2" t="s">
        <v>292</v>
      </c>
      <c r="AC1615" s="2" t="s">
        <v>1801</v>
      </c>
      <c r="AD1615" s="1" t="s">
        <v>549</v>
      </c>
      <c r="AN1615" s="1">
        <v>4.5</v>
      </c>
      <c r="AP1615" s="1">
        <v>7.44</v>
      </c>
      <c r="AR1615" s="1" t="s">
        <v>550</v>
      </c>
    </row>
    <row r="1616" spans="1:45" hidden="1" x14ac:dyDescent="0.3">
      <c r="A1616" s="1">
        <v>1615</v>
      </c>
      <c r="C1616" s="1">
        <v>3</v>
      </c>
      <c r="D1616" s="1" t="s">
        <v>45</v>
      </c>
      <c r="E1616" s="2">
        <v>1</v>
      </c>
      <c r="F1616" s="1" t="s">
        <v>376</v>
      </c>
      <c r="G1616" s="1" t="s">
        <v>57</v>
      </c>
      <c r="I1616" s="1" t="s">
        <v>377</v>
      </c>
      <c r="J1616" s="16">
        <v>42847</v>
      </c>
      <c r="K1616" s="3">
        <v>0.375</v>
      </c>
      <c r="L1616" s="1" t="s">
        <v>1359</v>
      </c>
      <c r="Q1616" s="1" t="s">
        <v>205</v>
      </c>
      <c r="R1616" s="1" t="s">
        <v>314</v>
      </c>
      <c r="U1616" s="18" t="s">
        <v>778</v>
      </c>
      <c r="W1616" s="1">
        <v>7.6</v>
      </c>
      <c r="Z1616" s="1"/>
      <c r="AN1616" s="1">
        <v>4.5</v>
      </c>
      <c r="AP1616" s="1">
        <v>7.44</v>
      </c>
      <c r="AR1616" s="1" t="s">
        <v>550</v>
      </c>
    </row>
    <row r="1617" spans="1:46" x14ac:dyDescent="0.3">
      <c r="A1617" s="1">
        <v>1616</v>
      </c>
      <c r="C1617" s="1">
        <v>4</v>
      </c>
      <c r="D1617" s="1" t="s">
        <v>45</v>
      </c>
      <c r="E1617" s="2">
        <v>1</v>
      </c>
      <c r="F1617" s="1" t="s">
        <v>376</v>
      </c>
      <c r="G1617" s="1" t="s">
        <v>46</v>
      </c>
      <c r="I1617" s="1" t="s">
        <v>377</v>
      </c>
      <c r="J1617" s="16">
        <v>42847</v>
      </c>
      <c r="K1617" s="3">
        <v>0.375</v>
      </c>
      <c r="L1617" s="1" t="s">
        <v>1359</v>
      </c>
      <c r="Q1617" s="1" t="s">
        <v>205</v>
      </c>
      <c r="R1617" s="1" t="s">
        <v>314</v>
      </c>
      <c r="U1617" s="18" t="s">
        <v>778</v>
      </c>
      <c r="W1617" s="1">
        <v>11.3</v>
      </c>
      <c r="Z1617" s="1" t="s">
        <v>1538</v>
      </c>
      <c r="AA1617" s="1" t="s">
        <v>254</v>
      </c>
      <c r="AB1617" s="2" t="s">
        <v>292</v>
      </c>
      <c r="AC1617" s="2" t="s">
        <v>1801</v>
      </c>
      <c r="AD1617" s="1" t="s">
        <v>552</v>
      </c>
      <c r="AN1617" s="1">
        <v>4.5</v>
      </c>
      <c r="AP1617" s="1">
        <v>7.44</v>
      </c>
      <c r="AR1617" s="1" t="s">
        <v>550</v>
      </c>
    </row>
    <row r="1618" spans="1:46" hidden="1" x14ac:dyDescent="0.3">
      <c r="A1618" s="1">
        <v>1617</v>
      </c>
      <c r="C1618" s="1">
        <v>5</v>
      </c>
      <c r="D1618" s="1" t="s">
        <v>60</v>
      </c>
      <c r="E1618" s="2">
        <v>1</v>
      </c>
      <c r="F1618" s="1" t="s">
        <v>376</v>
      </c>
      <c r="G1618" s="1" t="s">
        <v>57</v>
      </c>
      <c r="I1618" s="1" t="s">
        <v>377</v>
      </c>
      <c r="J1618" s="16">
        <v>42847</v>
      </c>
      <c r="K1618" s="3">
        <v>0.375</v>
      </c>
      <c r="L1618" s="1" t="s">
        <v>1359</v>
      </c>
      <c r="Q1618" s="1" t="s">
        <v>205</v>
      </c>
      <c r="R1618" s="1" t="s">
        <v>314</v>
      </c>
      <c r="U1618" s="18" t="s">
        <v>776</v>
      </c>
      <c r="Z1618" s="1"/>
      <c r="AN1618" s="1">
        <v>4.5</v>
      </c>
      <c r="AP1618" s="1">
        <v>7.44</v>
      </c>
      <c r="AR1618" s="1" t="s">
        <v>550</v>
      </c>
    </row>
    <row r="1619" spans="1:46" hidden="1" x14ac:dyDescent="0.3">
      <c r="A1619" s="1">
        <v>1618</v>
      </c>
      <c r="C1619" s="1">
        <v>6</v>
      </c>
      <c r="D1619" s="1" t="s">
        <v>45</v>
      </c>
      <c r="E1619" s="2">
        <v>1</v>
      </c>
      <c r="F1619" s="1" t="s">
        <v>376</v>
      </c>
      <c r="G1619" s="1" t="s">
        <v>57</v>
      </c>
      <c r="I1619" s="1" t="s">
        <v>377</v>
      </c>
      <c r="J1619" s="16">
        <v>42849</v>
      </c>
      <c r="K1619" s="3">
        <v>0.39583333333333331</v>
      </c>
      <c r="L1619" s="1" t="s">
        <v>1359</v>
      </c>
      <c r="Q1619" s="1" t="s">
        <v>205</v>
      </c>
      <c r="R1619" s="1" t="s">
        <v>314</v>
      </c>
      <c r="U1619" s="18" t="s">
        <v>769</v>
      </c>
      <c r="W1619" s="1">
        <v>11.1</v>
      </c>
      <c r="Z1619" s="1"/>
      <c r="AN1619" s="1">
        <v>0.8</v>
      </c>
      <c r="AP1619" s="1">
        <v>7.27</v>
      </c>
      <c r="AR1619" s="1" t="s">
        <v>68</v>
      </c>
      <c r="AT1619" s="1" t="s">
        <v>553</v>
      </c>
    </row>
    <row r="1620" spans="1:46" hidden="1" x14ac:dyDescent="0.3">
      <c r="A1620" s="1">
        <v>1619</v>
      </c>
      <c r="C1620" s="1">
        <v>7</v>
      </c>
      <c r="D1620" s="1" t="s">
        <v>60</v>
      </c>
      <c r="E1620" s="2">
        <v>1</v>
      </c>
      <c r="F1620" s="1" t="s">
        <v>376</v>
      </c>
      <c r="G1620" s="1" t="s">
        <v>57</v>
      </c>
      <c r="I1620" s="1" t="s">
        <v>377</v>
      </c>
      <c r="J1620" s="16">
        <v>42849</v>
      </c>
      <c r="K1620" s="3">
        <v>0.39583333333333331</v>
      </c>
      <c r="L1620" s="1" t="s">
        <v>1359</v>
      </c>
      <c r="Q1620" s="1" t="s">
        <v>205</v>
      </c>
      <c r="R1620" s="1" t="s">
        <v>314</v>
      </c>
      <c r="U1620" s="18" t="s">
        <v>774</v>
      </c>
      <c r="Z1620" s="1"/>
      <c r="AN1620" s="1">
        <v>0.8</v>
      </c>
      <c r="AP1620" s="1">
        <v>7.27</v>
      </c>
      <c r="AR1620" s="1" t="s">
        <v>68</v>
      </c>
      <c r="AT1620" s="1" t="s">
        <v>553</v>
      </c>
    </row>
    <row r="1621" spans="1:46" hidden="1" x14ac:dyDescent="0.3">
      <c r="A1621" s="1">
        <v>1620</v>
      </c>
      <c r="C1621" s="1">
        <v>8</v>
      </c>
      <c r="D1621" s="1" t="s">
        <v>60</v>
      </c>
      <c r="E1621" s="2">
        <v>1</v>
      </c>
      <c r="F1621" s="1" t="s">
        <v>376</v>
      </c>
      <c r="G1621" s="1" t="s">
        <v>57</v>
      </c>
      <c r="I1621" s="1" t="s">
        <v>377</v>
      </c>
      <c r="J1621" s="16">
        <v>42850</v>
      </c>
      <c r="K1621" s="3">
        <v>0.35416666666666669</v>
      </c>
      <c r="L1621" s="1" t="s">
        <v>1359</v>
      </c>
      <c r="Q1621" s="1" t="s">
        <v>205</v>
      </c>
      <c r="R1621" s="1" t="s">
        <v>314</v>
      </c>
      <c r="U1621" s="18" t="s">
        <v>777</v>
      </c>
      <c r="Z1621" s="1"/>
      <c r="AN1621" s="1">
        <v>1.9</v>
      </c>
      <c r="AP1621" s="1">
        <v>8.02</v>
      </c>
      <c r="AR1621" s="1" t="s">
        <v>554</v>
      </c>
      <c r="AT1621" s="1" t="s">
        <v>553</v>
      </c>
    </row>
    <row r="1622" spans="1:46" hidden="1" x14ac:dyDescent="0.3">
      <c r="A1622" s="1">
        <v>1621</v>
      </c>
      <c r="C1622" s="1">
        <v>9</v>
      </c>
      <c r="D1622" s="1" t="s">
        <v>45</v>
      </c>
      <c r="E1622" s="2">
        <v>1</v>
      </c>
      <c r="F1622" s="1" t="s">
        <v>376</v>
      </c>
      <c r="G1622" s="1" t="s">
        <v>57</v>
      </c>
      <c r="I1622" s="1" t="s">
        <v>377</v>
      </c>
      <c r="J1622" s="16">
        <v>42857</v>
      </c>
      <c r="K1622" s="3">
        <v>0.35416666666666669</v>
      </c>
      <c r="L1622" s="1" t="s">
        <v>1359</v>
      </c>
      <c r="Q1622" s="1" t="s">
        <v>205</v>
      </c>
      <c r="R1622" s="1" t="s">
        <v>314</v>
      </c>
      <c r="U1622" s="18" t="s">
        <v>770</v>
      </c>
      <c r="W1622" s="1">
        <v>11</v>
      </c>
      <c r="Z1622" s="1"/>
      <c r="AN1622" s="1">
        <v>9.6</v>
      </c>
      <c r="AP1622" s="1">
        <v>8.57</v>
      </c>
      <c r="AR1622" s="1" t="s">
        <v>68</v>
      </c>
      <c r="AS1622" s="1" t="s">
        <v>555</v>
      </c>
      <c r="AT1622" s="1" t="s">
        <v>556</v>
      </c>
    </row>
    <row r="1623" spans="1:46" hidden="1" x14ac:dyDescent="0.3">
      <c r="A1623" s="1">
        <v>1622</v>
      </c>
      <c r="C1623" s="1">
        <v>10</v>
      </c>
      <c r="D1623" s="1" t="s">
        <v>45</v>
      </c>
      <c r="E1623" s="2">
        <v>1</v>
      </c>
      <c r="F1623" s="1" t="s">
        <v>376</v>
      </c>
      <c r="G1623" s="1" t="s">
        <v>57</v>
      </c>
      <c r="I1623" s="1" t="s">
        <v>377</v>
      </c>
      <c r="J1623" s="16">
        <v>42857</v>
      </c>
      <c r="K1623" s="3">
        <v>0.35416666666666669</v>
      </c>
      <c r="L1623" s="1" t="s">
        <v>1359</v>
      </c>
      <c r="Q1623" s="1" t="s">
        <v>205</v>
      </c>
      <c r="R1623" s="1" t="s">
        <v>314</v>
      </c>
      <c r="U1623" s="18" t="s">
        <v>770</v>
      </c>
      <c r="W1623" s="1">
        <v>6.85</v>
      </c>
      <c r="Z1623" s="4" t="s">
        <v>242</v>
      </c>
      <c r="AA1623" s="1" t="s">
        <v>243</v>
      </c>
      <c r="AB1623" s="2" t="s">
        <v>292</v>
      </c>
      <c r="AC1623" s="2" t="s">
        <v>1797</v>
      </c>
      <c r="AD1623" s="1" t="s">
        <v>557</v>
      </c>
      <c r="AN1623" s="1">
        <v>9.6</v>
      </c>
      <c r="AP1623" s="1">
        <v>8.57</v>
      </c>
      <c r="AR1623" s="1" t="s">
        <v>68</v>
      </c>
      <c r="AS1623" s="1" t="s">
        <v>555</v>
      </c>
      <c r="AT1623" s="1" t="s">
        <v>556</v>
      </c>
    </row>
    <row r="1624" spans="1:46" hidden="1" x14ac:dyDescent="0.3">
      <c r="A1624" s="1">
        <v>1623</v>
      </c>
      <c r="C1624" s="1">
        <v>11</v>
      </c>
      <c r="D1624" s="1" t="s">
        <v>60</v>
      </c>
      <c r="E1624" s="2">
        <v>1</v>
      </c>
      <c r="F1624" s="1" t="s">
        <v>376</v>
      </c>
      <c r="G1624" s="1" t="s">
        <v>57</v>
      </c>
      <c r="I1624" s="1" t="s">
        <v>377</v>
      </c>
      <c r="J1624" s="16">
        <v>42857</v>
      </c>
      <c r="K1624" s="3">
        <v>0.35416666666666669</v>
      </c>
      <c r="L1624" s="1" t="s">
        <v>1359</v>
      </c>
      <c r="Q1624" s="1" t="s">
        <v>205</v>
      </c>
      <c r="R1624" s="1" t="s">
        <v>314</v>
      </c>
      <c r="U1624" s="18" t="s">
        <v>770</v>
      </c>
      <c r="Z1624" s="1"/>
      <c r="AN1624" s="1">
        <v>9.6</v>
      </c>
      <c r="AP1624" s="1">
        <v>8.57</v>
      </c>
      <c r="AR1624" s="1" t="s">
        <v>68</v>
      </c>
      <c r="AS1624" s="1" t="s">
        <v>555</v>
      </c>
      <c r="AT1624" s="1" t="s">
        <v>556</v>
      </c>
    </row>
    <row r="1625" spans="1:46" hidden="1" x14ac:dyDescent="0.3">
      <c r="A1625" s="1">
        <v>1624</v>
      </c>
      <c r="C1625" s="1">
        <v>12</v>
      </c>
      <c r="D1625" s="1" t="s">
        <v>60</v>
      </c>
      <c r="E1625" s="2">
        <v>1</v>
      </c>
      <c r="F1625" s="1" t="s">
        <v>376</v>
      </c>
      <c r="G1625" s="1" t="s">
        <v>57</v>
      </c>
      <c r="I1625" s="1" t="s">
        <v>377</v>
      </c>
      <c r="J1625" s="16">
        <v>42857</v>
      </c>
      <c r="K1625" s="3">
        <v>0.35416666666666669</v>
      </c>
      <c r="L1625" s="1" t="s">
        <v>1359</v>
      </c>
      <c r="Q1625" s="1" t="s">
        <v>205</v>
      </c>
      <c r="R1625" s="1" t="s">
        <v>314</v>
      </c>
      <c r="U1625" s="18" t="s">
        <v>772</v>
      </c>
      <c r="Z1625" s="1"/>
      <c r="AN1625" s="1">
        <v>9.6</v>
      </c>
      <c r="AP1625" s="1">
        <v>8.57</v>
      </c>
      <c r="AR1625" s="1" t="s">
        <v>68</v>
      </c>
      <c r="AS1625" s="1" t="s">
        <v>555</v>
      </c>
      <c r="AT1625" s="1" t="s">
        <v>556</v>
      </c>
    </row>
    <row r="1626" spans="1:46" hidden="1" x14ac:dyDescent="0.3">
      <c r="A1626" s="1">
        <v>1625</v>
      </c>
      <c r="C1626" s="1">
        <v>13</v>
      </c>
      <c r="D1626" s="1" t="s">
        <v>60</v>
      </c>
      <c r="E1626" s="2">
        <v>1</v>
      </c>
      <c r="F1626" s="1" t="s">
        <v>376</v>
      </c>
      <c r="G1626" s="1" t="s">
        <v>57</v>
      </c>
      <c r="I1626" s="1" t="s">
        <v>377</v>
      </c>
      <c r="J1626" s="16">
        <v>42857</v>
      </c>
      <c r="K1626" s="3">
        <v>0.35416666666666669</v>
      </c>
      <c r="L1626" s="1" t="s">
        <v>1359</v>
      </c>
      <c r="Q1626" s="1" t="s">
        <v>205</v>
      </c>
      <c r="R1626" s="1" t="s">
        <v>314</v>
      </c>
      <c r="U1626" s="18" t="s">
        <v>773</v>
      </c>
      <c r="Z1626" s="1"/>
      <c r="AN1626" s="1">
        <v>9.6</v>
      </c>
      <c r="AP1626" s="1">
        <v>8.57</v>
      </c>
      <c r="AR1626" s="1" t="s">
        <v>68</v>
      </c>
      <c r="AS1626" s="1" t="s">
        <v>555</v>
      </c>
      <c r="AT1626" s="1" t="s">
        <v>556</v>
      </c>
    </row>
    <row r="1627" spans="1:46" hidden="1" x14ac:dyDescent="0.3">
      <c r="A1627" s="1">
        <v>1626</v>
      </c>
      <c r="C1627" s="1">
        <v>14</v>
      </c>
      <c r="D1627" s="1" t="s">
        <v>60</v>
      </c>
      <c r="E1627" s="2">
        <v>2</v>
      </c>
      <c r="F1627" s="1" t="s">
        <v>376</v>
      </c>
      <c r="G1627" s="1" t="s">
        <v>57</v>
      </c>
      <c r="I1627" s="1" t="s">
        <v>377</v>
      </c>
      <c r="J1627" s="16">
        <v>42857</v>
      </c>
      <c r="K1627" s="3">
        <v>0.35416666666666669</v>
      </c>
      <c r="L1627" s="1" t="s">
        <v>1359</v>
      </c>
      <c r="Q1627" s="1" t="s">
        <v>205</v>
      </c>
      <c r="R1627" s="1" t="s">
        <v>314</v>
      </c>
      <c r="U1627" s="18" t="s">
        <v>775</v>
      </c>
      <c r="Z1627" s="1"/>
      <c r="AN1627" s="1">
        <v>9.6</v>
      </c>
      <c r="AP1627" s="1">
        <v>8.57</v>
      </c>
      <c r="AR1627" s="1" t="s">
        <v>68</v>
      </c>
      <c r="AS1627" s="1" t="s">
        <v>555</v>
      </c>
      <c r="AT1627" s="1" t="s">
        <v>556</v>
      </c>
    </row>
    <row r="1628" spans="1:46" hidden="1" x14ac:dyDescent="0.3">
      <c r="A1628" s="1">
        <v>1627</v>
      </c>
      <c r="C1628" s="1">
        <v>15</v>
      </c>
      <c r="D1628" s="1" t="s">
        <v>60</v>
      </c>
      <c r="E1628" s="2">
        <v>1</v>
      </c>
      <c r="F1628" s="1" t="s">
        <v>376</v>
      </c>
      <c r="G1628" s="1" t="s">
        <v>57</v>
      </c>
      <c r="I1628" s="1" t="s">
        <v>377</v>
      </c>
      <c r="J1628" s="16">
        <v>42857</v>
      </c>
      <c r="K1628" s="3">
        <v>0.35416666666666669</v>
      </c>
      <c r="L1628" s="1" t="s">
        <v>1359</v>
      </c>
      <c r="Q1628" s="1" t="s">
        <v>205</v>
      </c>
      <c r="R1628" s="1" t="s">
        <v>314</v>
      </c>
      <c r="U1628" s="18" t="s">
        <v>777</v>
      </c>
      <c r="Z1628" s="1"/>
      <c r="AN1628" s="1">
        <v>9.6</v>
      </c>
      <c r="AP1628" s="1">
        <v>8.57</v>
      </c>
      <c r="AR1628" s="1" t="s">
        <v>68</v>
      </c>
      <c r="AS1628" s="1" t="s">
        <v>555</v>
      </c>
      <c r="AT1628" s="1" t="s">
        <v>556</v>
      </c>
    </row>
    <row r="1629" spans="1:46" hidden="1" x14ac:dyDescent="0.3">
      <c r="A1629" s="1">
        <v>1628</v>
      </c>
      <c r="C1629" s="1">
        <v>16</v>
      </c>
      <c r="D1629" s="1" t="s">
        <v>60</v>
      </c>
      <c r="E1629" s="2">
        <v>1</v>
      </c>
      <c r="F1629" s="1" t="s">
        <v>376</v>
      </c>
      <c r="G1629" s="1" t="s">
        <v>46</v>
      </c>
      <c r="I1629" s="1" t="s">
        <v>377</v>
      </c>
      <c r="J1629" s="16">
        <v>42857</v>
      </c>
      <c r="K1629" s="3">
        <v>0.35416666666666669</v>
      </c>
      <c r="L1629" s="1" t="s">
        <v>1359</v>
      </c>
      <c r="Q1629" s="1" t="s">
        <v>205</v>
      </c>
      <c r="R1629" s="1" t="s">
        <v>314</v>
      </c>
      <c r="U1629" s="18" t="s">
        <v>778</v>
      </c>
      <c r="Z1629" s="1"/>
      <c r="AN1629" s="1">
        <v>9.6</v>
      </c>
      <c r="AP1629" s="1">
        <v>8.57</v>
      </c>
      <c r="AR1629" s="1" t="s">
        <v>68</v>
      </c>
      <c r="AS1629" s="1" t="s">
        <v>555</v>
      </c>
      <c r="AT1629" s="1" t="s">
        <v>556</v>
      </c>
    </row>
    <row r="1630" spans="1:46" hidden="1" x14ac:dyDescent="0.3">
      <c r="A1630" s="1">
        <v>1629</v>
      </c>
      <c r="C1630" s="1">
        <v>17</v>
      </c>
      <c r="D1630" s="1" t="s">
        <v>75</v>
      </c>
      <c r="E1630" s="2">
        <v>6</v>
      </c>
      <c r="F1630" s="1" t="s">
        <v>162</v>
      </c>
      <c r="I1630" s="1" t="s">
        <v>377</v>
      </c>
      <c r="J1630" s="16">
        <v>42857</v>
      </c>
      <c r="K1630" s="3">
        <v>0.35416666666666669</v>
      </c>
      <c r="L1630" s="1" t="s">
        <v>48</v>
      </c>
      <c r="Q1630" s="1" t="s">
        <v>105</v>
      </c>
      <c r="R1630" s="1" t="s">
        <v>314</v>
      </c>
      <c r="U1630" s="18"/>
      <c r="Z1630" s="1"/>
      <c r="AN1630" s="1">
        <v>9.6</v>
      </c>
      <c r="AP1630" s="1">
        <v>8.57</v>
      </c>
      <c r="AR1630" s="1" t="s">
        <v>68</v>
      </c>
      <c r="AS1630" s="1" t="s">
        <v>555</v>
      </c>
      <c r="AT1630" s="1" t="s">
        <v>556</v>
      </c>
    </row>
    <row r="1631" spans="1:46" hidden="1" x14ac:dyDescent="0.3">
      <c r="A1631" s="1">
        <v>1630</v>
      </c>
      <c r="C1631" s="1">
        <v>18</v>
      </c>
      <c r="D1631" s="1" t="s">
        <v>45</v>
      </c>
      <c r="E1631" s="2">
        <v>1</v>
      </c>
      <c r="G1631" s="1" t="s">
        <v>221</v>
      </c>
      <c r="I1631" s="1" t="s">
        <v>377</v>
      </c>
      <c r="J1631" s="16">
        <v>42863</v>
      </c>
      <c r="K1631" s="3">
        <v>0.35416666666666669</v>
      </c>
      <c r="L1631" s="1" t="s">
        <v>48</v>
      </c>
      <c r="Q1631" s="1" t="s">
        <v>105</v>
      </c>
      <c r="R1631" s="1" t="s">
        <v>314</v>
      </c>
      <c r="U1631" s="18" t="s">
        <v>379</v>
      </c>
      <c r="W1631" s="1">
        <v>4.7</v>
      </c>
      <c r="Z1631" s="1" t="s">
        <v>1756</v>
      </c>
      <c r="AA1631" s="1" t="s">
        <v>558</v>
      </c>
      <c r="AC1631" s="2" t="s">
        <v>1797</v>
      </c>
      <c r="AN1631" s="1">
        <v>6.5</v>
      </c>
      <c r="AP1631" s="1">
        <v>7.1</v>
      </c>
      <c r="AR1631" s="1" t="s">
        <v>559</v>
      </c>
      <c r="AS1631" s="1" t="s">
        <v>560</v>
      </c>
    </row>
    <row r="1632" spans="1:46" hidden="1" x14ac:dyDescent="0.3">
      <c r="A1632" s="1">
        <v>1631</v>
      </c>
      <c r="C1632" s="1">
        <v>19</v>
      </c>
      <c r="D1632" s="1" t="s">
        <v>60</v>
      </c>
      <c r="E1632" s="2">
        <v>1</v>
      </c>
      <c r="G1632" s="1" t="s">
        <v>57</v>
      </c>
      <c r="I1632" s="1" t="s">
        <v>377</v>
      </c>
      <c r="J1632" s="16">
        <v>42863</v>
      </c>
      <c r="K1632" s="3">
        <v>0.35416666666666669</v>
      </c>
      <c r="L1632" s="1" t="s">
        <v>48</v>
      </c>
      <c r="Q1632" s="1" t="s">
        <v>105</v>
      </c>
      <c r="R1632" s="1" t="s">
        <v>314</v>
      </c>
      <c r="U1632" s="18" t="s">
        <v>382</v>
      </c>
      <c r="Z1632" s="1"/>
      <c r="AN1632" s="1">
        <v>6.5</v>
      </c>
      <c r="AP1632" s="1">
        <v>7.1</v>
      </c>
      <c r="AR1632" s="1" t="s">
        <v>559</v>
      </c>
      <c r="AS1632" s="1" t="s">
        <v>560</v>
      </c>
    </row>
    <row r="1633" spans="1:45" hidden="1" x14ac:dyDescent="0.3">
      <c r="A1633" s="1">
        <v>1632</v>
      </c>
      <c r="C1633" s="1">
        <v>20</v>
      </c>
      <c r="D1633" s="1" t="s">
        <v>60</v>
      </c>
      <c r="E1633" s="2">
        <v>5</v>
      </c>
      <c r="G1633" s="1" t="s">
        <v>46</v>
      </c>
      <c r="I1633" s="1" t="s">
        <v>377</v>
      </c>
      <c r="J1633" s="16">
        <v>42863</v>
      </c>
      <c r="K1633" s="3">
        <v>0.35416666666666669</v>
      </c>
      <c r="L1633" s="1" t="s">
        <v>48</v>
      </c>
      <c r="Q1633" s="1" t="s">
        <v>105</v>
      </c>
      <c r="R1633" s="1" t="s">
        <v>314</v>
      </c>
      <c r="U1633" s="18" t="s">
        <v>382</v>
      </c>
      <c r="Z1633" s="1"/>
      <c r="AN1633" s="1">
        <v>6.5</v>
      </c>
      <c r="AP1633" s="1">
        <v>7.1</v>
      </c>
      <c r="AR1633" s="1" t="s">
        <v>559</v>
      </c>
      <c r="AS1633" s="1" t="s">
        <v>560</v>
      </c>
    </row>
    <row r="1634" spans="1:45" hidden="1" x14ac:dyDescent="0.3">
      <c r="A1634" s="1">
        <v>1633</v>
      </c>
      <c r="C1634" s="1">
        <v>21</v>
      </c>
      <c r="D1634" s="1" t="s">
        <v>45</v>
      </c>
      <c r="E1634" s="2">
        <v>1</v>
      </c>
      <c r="G1634" s="1" t="s">
        <v>57</v>
      </c>
      <c r="I1634" s="1" t="s">
        <v>377</v>
      </c>
      <c r="J1634" s="16">
        <v>42863</v>
      </c>
      <c r="K1634" s="3">
        <v>0.35416666666666669</v>
      </c>
      <c r="L1634" s="1" t="s">
        <v>48</v>
      </c>
      <c r="Q1634" s="1" t="s">
        <v>105</v>
      </c>
      <c r="R1634" s="1" t="s">
        <v>314</v>
      </c>
      <c r="U1634" s="18" t="s">
        <v>388</v>
      </c>
      <c r="W1634" s="1">
        <v>6.6</v>
      </c>
      <c r="Z1634" s="1" t="s">
        <v>561</v>
      </c>
      <c r="AA1634" s="1" t="s">
        <v>562</v>
      </c>
      <c r="AC1634" s="2" t="s">
        <v>1797</v>
      </c>
      <c r="AN1634" s="1">
        <v>6.5</v>
      </c>
      <c r="AP1634" s="1">
        <v>7.1</v>
      </c>
      <c r="AR1634" s="1" t="s">
        <v>559</v>
      </c>
      <c r="AS1634" s="1" t="s">
        <v>560</v>
      </c>
    </row>
    <row r="1635" spans="1:45" x14ac:dyDescent="0.3">
      <c r="A1635" s="1">
        <v>1634</v>
      </c>
      <c r="C1635" s="1">
        <v>22</v>
      </c>
      <c r="D1635" s="1" t="s">
        <v>45</v>
      </c>
      <c r="E1635" s="2">
        <v>1</v>
      </c>
      <c r="G1635" s="1" t="s">
        <v>46</v>
      </c>
      <c r="I1635" s="1" t="s">
        <v>377</v>
      </c>
      <c r="J1635" s="16">
        <v>42863</v>
      </c>
      <c r="K1635" s="3">
        <v>0.35416666666666669</v>
      </c>
      <c r="L1635" s="1" t="s">
        <v>48</v>
      </c>
      <c r="Q1635" s="1" t="s">
        <v>105</v>
      </c>
      <c r="R1635" s="1" t="s">
        <v>314</v>
      </c>
      <c r="U1635" s="18" t="s">
        <v>388</v>
      </c>
      <c r="W1635" s="1">
        <v>10.7</v>
      </c>
      <c r="Z1635" s="1" t="s">
        <v>1538</v>
      </c>
      <c r="AA1635" s="1" t="s">
        <v>254</v>
      </c>
      <c r="AB1635" s="2" t="s">
        <v>292</v>
      </c>
      <c r="AC1635" s="2" t="s">
        <v>1801</v>
      </c>
      <c r="AD1635" s="1" t="s">
        <v>563</v>
      </c>
      <c r="AN1635" s="1">
        <v>6.5</v>
      </c>
      <c r="AP1635" s="1">
        <v>7.1</v>
      </c>
      <c r="AR1635" s="1" t="s">
        <v>559</v>
      </c>
      <c r="AS1635" s="1" t="s">
        <v>560</v>
      </c>
    </row>
    <row r="1636" spans="1:45" hidden="1" x14ac:dyDescent="0.3">
      <c r="A1636" s="1">
        <v>1635</v>
      </c>
      <c r="C1636" s="1">
        <v>23</v>
      </c>
      <c r="D1636" s="1" t="s">
        <v>60</v>
      </c>
      <c r="E1636" s="2">
        <v>1</v>
      </c>
      <c r="G1636" s="1" t="s">
        <v>57</v>
      </c>
      <c r="I1636" s="1" t="s">
        <v>377</v>
      </c>
      <c r="J1636" s="16">
        <v>42863</v>
      </c>
      <c r="K1636" s="3">
        <v>0.35416666666666669</v>
      </c>
      <c r="L1636" s="1" t="s">
        <v>48</v>
      </c>
      <c r="Q1636" s="1" t="s">
        <v>105</v>
      </c>
      <c r="R1636" s="1" t="s">
        <v>314</v>
      </c>
      <c r="U1636" s="18" t="s">
        <v>389</v>
      </c>
      <c r="Z1636" s="1"/>
      <c r="AN1636" s="1">
        <v>6.5</v>
      </c>
      <c r="AP1636" s="1">
        <v>7.1</v>
      </c>
      <c r="AR1636" s="1" t="s">
        <v>559</v>
      </c>
      <c r="AS1636" s="1" t="s">
        <v>560</v>
      </c>
    </row>
    <row r="1637" spans="1:45" hidden="1" x14ac:dyDescent="0.3">
      <c r="A1637" s="1">
        <v>1636</v>
      </c>
      <c r="C1637" s="1">
        <v>24</v>
      </c>
      <c r="D1637" s="1" t="s">
        <v>60</v>
      </c>
      <c r="E1637" s="2">
        <v>2</v>
      </c>
      <c r="G1637" s="1" t="s">
        <v>57</v>
      </c>
      <c r="I1637" s="1" t="s">
        <v>377</v>
      </c>
      <c r="J1637" s="16">
        <v>42863</v>
      </c>
      <c r="K1637" s="3">
        <v>0.35416666666666669</v>
      </c>
      <c r="L1637" s="1" t="s">
        <v>48</v>
      </c>
      <c r="Q1637" s="1" t="s">
        <v>105</v>
      </c>
      <c r="R1637" s="1" t="s">
        <v>314</v>
      </c>
      <c r="U1637" s="18" t="s">
        <v>393</v>
      </c>
      <c r="Z1637" s="1"/>
      <c r="AN1637" s="1">
        <v>6.5</v>
      </c>
      <c r="AP1637" s="1">
        <v>7.1</v>
      </c>
      <c r="AR1637" s="1" t="s">
        <v>559</v>
      </c>
      <c r="AS1637" s="1" t="s">
        <v>560</v>
      </c>
    </row>
    <row r="1638" spans="1:45" hidden="1" x14ac:dyDescent="0.3">
      <c r="A1638" s="1">
        <v>1637</v>
      </c>
      <c r="C1638" s="1">
        <v>25</v>
      </c>
      <c r="D1638" s="1" t="s">
        <v>60</v>
      </c>
      <c r="E1638" s="2">
        <v>2</v>
      </c>
      <c r="G1638" s="1" t="s">
        <v>46</v>
      </c>
      <c r="I1638" s="1" t="s">
        <v>377</v>
      </c>
      <c r="J1638" s="16">
        <v>42863</v>
      </c>
      <c r="K1638" s="3">
        <v>0.35416666666666669</v>
      </c>
      <c r="L1638" s="1" t="s">
        <v>48</v>
      </c>
      <c r="Q1638" s="1" t="s">
        <v>105</v>
      </c>
      <c r="R1638" s="1" t="s">
        <v>314</v>
      </c>
      <c r="U1638" s="18" t="s">
        <v>393</v>
      </c>
      <c r="Z1638" s="1"/>
      <c r="AN1638" s="1">
        <v>6.5</v>
      </c>
      <c r="AP1638" s="1">
        <v>7.1</v>
      </c>
      <c r="AR1638" s="1" t="s">
        <v>559</v>
      </c>
      <c r="AS1638" s="1" t="s">
        <v>560</v>
      </c>
    </row>
    <row r="1639" spans="1:45" hidden="1" x14ac:dyDescent="0.3">
      <c r="A1639" s="1">
        <v>1638</v>
      </c>
      <c r="C1639" s="1">
        <v>26</v>
      </c>
      <c r="D1639" s="1" t="s">
        <v>60</v>
      </c>
      <c r="E1639" s="2">
        <v>1</v>
      </c>
      <c r="G1639" s="1" t="s">
        <v>46</v>
      </c>
      <c r="I1639" s="1" t="s">
        <v>377</v>
      </c>
      <c r="J1639" s="16">
        <v>42863</v>
      </c>
      <c r="K1639" s="3">
        <v>0.35416666666666669</v>
      </c>
      <c r="L1639" s="1" t="s">
        <v>48</v>
      </c>
      <c r="Q1639" s="1" t="s">
        <v>105</v>
      </c>
      <c r="R1639" s="1" t="s">
        <v>314</v>
      </c>
      <c r="U1639" s="18" t="s">
        <v>395</v>
      </c>
      <c r="Z1639" s="1"/>
      <c r="AN1639" s="1">
        <v>6.5</v>
      </c>
      <c r="AP1639" s="1">
        <v>7.1</v>
      </c>
      <c r="AR1639" s="1" t="s">
        <v>559</v>
      </c>
      <c r="AS1639" s="1" t="s">
        <v>560</v>
      </c>
    </row>
    <row r="1640" spans="1:45" hidden="1" x14ac:dyDescent="0.3">
      <c r="A1640" s="1">
        <v>1639</v>
      </c>
      <c r="C1640" s="1">
        <v>27</v>
      </c>
      <c r="D1640" s="1" t="s">
        <v>60</v>
      </c>
      <c r="E1640" s="2">
        <v>3</v>
      </c>
      <c r="G1640" s="1" t="s">
        <v>46</v>
      </c>
      <c r="I1640" s="1" t="s">
        <v>377</v>
      </c>
      <c r="J1640" s="16">
        <v>42863</v>
      </c>
      <c r="K1640" s="3">
        <v>0.35416666666666669</v>
      </c>
      <c r="L1640" s="1" t="s">
        <v>48</v>
      </c>
      <c r="Q1640" s="1" t="s">
        <v>105</v>
      </c>
      <c r="R1640" s="1" t="s">
        <v>314</v>
      </c>
      <c r="U1640" s="18" t="s">
        <v>396</v>
      </c>
      <c r="Z1640" s="1"/>
      <c r="AN1640" s="1">
        <v>6.5</v>
      </c>
      <c r="AP1640" s="1">
        <v>7.1</v>
      </c>
      <c r="AR1640" s="1" t="s">
        <v>559</v>
      </c>
      <c r="AS1640" s="1" t="s">
        <v>560</v>
      </c>
    </row>
    <row r="1641" spans="1:45" hidden="1" x14ac:dyDescent="0.3">
      <c r="A1641" s="1">
        <v>1640</v>
      </c>
      <c r="C1641" s="1">
        <v>28</v>
      </c>
      <c r="D1641" s="1" t="s">
        <v>60</v>
      </c>
      <c r="E1641" s="2">
        <v>1</v>
      </c>
      <c r="G1641" s="1" t="s">
        <v>46</v>
      </c>
      <c r="I1641" s="1" t="s">
        <v>377</v>
      </c>
      <c r="J1641" s="16">
        <v>42863</v>
      </c>
      <c r="K1641" s="3">
        <v>0.35416666666666669</v>
      </c>
      <c r="L1641" s="1" t="s">
        <v>48</v>
      </c>
      <c r="Q1641" s="1" t="s">
        <v>105</v>
      </c>
      <c r="R1641" s="1" t="s">
        <v>314</v>
      </c>
      <c r="U1641" s="18" t="s">
        <v>399</v>
      </c>
      <c r="Z1641" s="1"/>
      <c r="AN1641" s="1">
        <v>6.5</v>
      </c>
      <c r="AP1641" s="1">
        <v>7.1</v>
      </c>
      <c r="AR1641" s="1" t="s">
        <v>559</v>
      </c>
      <c r="AS1641" s="1" t="s">
        <v>560</v>
      </c>
    </row>
    <row r="1642" spans="1:45" hidden="1" x14ac:dyDescent="0.3">
      <c r="A1642" s="1">
        <v>1641</v>
      </c>
      <c r="C1642" s="1">
        <v>29</v>
      </c>
      <c r="D1642" s="1" t="s">
        <v>60</v>
      </c>
      <c r="E1642" s="2">
        <v>1</v>
      </c>
      <c r="G1642" s="1" t="s">
        <v>46</v>
      </c>
      <c r="I1642" s="1" t="s">
        <v>377</v>
      </c>
      <c r="J1642" s="16">
        <v>42863</v>
      </c>
      <c r="K1642" s="3">
        <v>0.35416666666666669</v>
      </c>
      <c r="L1642" s="1" t="s">
        <v>48</v>
      </c>
      <c r="Q1642" s="1" t="s">
        <v>105</v>
      </c>
      <c r="R1642" s="1" t="s">
        <v>314</v>
      </c>
      <c r="U1642" s="18" t="s">
        <v>404</v>
      </c>
      <c r="Z1642" s="1"/>
      <c r="AN1642" s="1">
        <v>6.5</v>
      </c>
      <c r="AP1642" s="1">
        <v>7.1</v>
      </c>
      <c r="AR1642" s="1" t="s">
        <v>559</v>
      </c>
      <c r="AS1642" s="1" t="s">
        <v>560</v>
      </c>
    </row>
    <row r="1643" spans="1:45" hidden="1" x14ac:dyDescent="0.3">
      <c r="A1643" s="1">
        <v>1642</v>
      </c>
      <c r="C1643" s="1">
        <v>30</v>
      </c>
      <c r="D1643" s="1" t="s">
        <v>45</v>
      </c>
      <c r="E1643" s="2">
        <v>1</v>
      </c>
      <c r="G1643" s="1" t="s">
        <v>221</v>
      </c>
      <c r="I1643" s="1" t="s">
        <v>377</v>
      </c>
      <c r="J1643" s="16">
        <v>42864</v>
      </c>
      <c r="K1643" s="3">
        <v>0.39583333333333331</v>
      </c>
      <c r="L1643" s="1" t="s">
        <v>48</v>
      </c>
      <c r="Q1643" s="1" t="s">
        <v>105</v>
      </c>
      <c r="R1643" s="1" t="s">
        <v>314</v>
      </c>
      <c r="U1643" s="18" t="s">
        <v>382</v>
      </c>
      <c r="W1643" s="1">
        <v>3</v>
      </c>
      <c r="Z1643" s="1" t="s">
        <v>1757</v>
      </c>
      <c r="AA1643" s="1" t="s">
        <v>564</v>
      </c>
      <c r="AC1643" s="2" t="s">
        <v>1797</v>
      </c>
      <c r="AN1643" s="1">
        <v>9.1</v>
      </c>
      <c r="AP1643" s="1">
        <v>7.1</v>
      </c>
      <c r="AR1643" s="1" t="s">
        <v>68</v>
      </c>
      <c r="AS1643" s="1" t="s">
        <v>565</v>
      </c>
    </row>
    <row r="1644" spans="1:45" hidden="1" x14ac:dyDescent="0.3">
      <c r="A1644" s="1">
        <v>1643</v>
      </c>
      <c r="C1644" s="1">
        <v>31</v>
      </c>
      <c r="D1644" s="1" t="s">
        <v>45</v>
      </c>
      <c r="E1644" s="2">
        <v>1</v>
      </c>
      <c r="G1644" s="1" t="s">
        <v>46</v>
      </c>
      <c r="I1644" s="1" t="s">
        <v>377</v>
      </c>
      <c r="J1644" s="16">
        <v>42864</v>
      </c>
      <c r="K1644" s="3">
        <v>0.39583333333333331</v>
      </c>
      <c r="L1644" s="1" t="s">
        <v>48</v>
      </c>
      <c r="Q1644" s="1" t="s">
        <v>105</v>
      </c>
      <c r="R1644" s="1" t="s">
        <v>314</v>
      </c>
      <c r="U1644" s="18" t="s">
        <v>388</v>
      </c>
      <c r="W1644" s="1">
        <v>13.7</v>
      </c>
      <c r="Z1644" s="1" t="s">
        <v>331</v>
      </c>
      <c r="AA1644" s="1" t="s">
        <v>332</v>
      </c>
      <c r="AB1644" s="2" t="s">
        <v>292</v>
      </c>
      <c r="AC1644" s="2" t="s">
        <v>1797</v>
      </c>
      <c r="AD1644" s="1" t="s">
        <v>566</v>
      </c>
      <c r="AN1644" s="1">
        <v>8.8000000000000007</v>
      </c>
      <c r="AP1644" s="1">
        <v>7.88</v>
      </c>
      <c r="AR1644" s="1" t="s">
        <v>68</v>
      </c>
      <c r="AS1644" s="1" t="s">
        <v>567</v>
      </c>
    </row>
    <row r="1645" spans="1:45" hidden="1" x14ac:dyDescent="0.3">
      <c r="A1645" s="1">
        <v>1644</v>
      </c>
      <c r="C1645" s="1">
        <v>32</v>
      </c>
      <c r="D1645" s="1" t="s">
        <v>60</v>
      </c>
      <c r="E1645" s="2">
        <v>3</v>
      </c>
      <c r="G1645" s="1" t="s">
        <v>57</v>
      </c>
      <c r="I1645" s="1" t="s">
        <v>377</v>
      </c>
      <c r="J1645" s="16">
        <v>42864</v>
      </c>
      <c r="K1645" s="3">
        <v>0.39583333333333331</v>
      </c>
      <c r="L1645" s="1" t="s">
        <v>48</v>
      </c>
      <c r="Q1645" s="1" t="s">
        <v>105</v>
      </c>
      <c r="R1645" s="1" t="s">
        <v>314</v>
      </c>
      <c r="U1645" s="18" t="s">
        <v>393</v>
      </c>
      <c r="Z1645" s="1"/>
      <c r="AN1645" s="1">
        <v>8.8000000000000007</v>
      </c>
      <c r="AP1645" s="1">
        <v>7.88</v>
      </c>
      <c r="AR1645" s="1" t="s">
        <v>68</v>
      </c>
      <c r="AS1645" s="1" t="s">
        <v>567</v>
      </c>
    </row>
    <row r="1646" spans="1:45" hidden="1" x14ac:dyDescent="0.3">
      <c r="A1646" s="1">
        <v>1645</v>
      </c>
      <c r="C1646" s="1">
        <v>33</v>
      </c>
      <c r="D1646" s="1" t="s">
        <v>45</v>
      </c>
      <c r="E1646" s="2">
        <v>1</v>
      </c>
      <c r="G1646" s="1" t="s">
        <v>46</v>
      </c>
      <c r="I1646" s="1" t="s">
        <v>377</v>
      </c>
      <c r="J1646" s="16">
        <v>42864</v>
      </c>
      <c r="K1646" s="3">
        <v>0.39583333333333331</v>
      </c>
      <c r="L1646" s="1" t="s">
        <v>48</v>
      </c>
      <c r="Q1646" s="1" t="s">
        <v>105</v>
      </c>
      <c r="R1646" s="1" t="s">
        <v>314</v>
      </c>
      <c r="U1646" s="18" t="s">
        <v>395</v>
      </c>
      <c r="W1646" s="1">
        <v>10.5</v>
      </c>
      <c r="Z1646" s="1" t="s">
        <v>297</v>
      </c>
      <c r="AA1646" s="1" t="s">
        <v>1042</v>
      </c>
      <c r="AB1646" s="2" t="s">
        <v>292</v>
      </c>
      <c r="AC1646" s="2" t="s">
        <v>1801</v>
      </c>
      <c r="AD1646" s="1" t="s">
        <v>568</v>
      </c>
      <c r="AN1646" s="1">
        <v>8.8000000000000007</v>
      </c>
      <c r="AP1646" s="1">
        <v>7.88</v>
      </c>
      <c r="AR1646" s="1" t="s">
        <v>68</v>
      </c>
      <c r="AS1646" s="1" t="s">
        <v>567</v>
      </c>
    </row>
    <row r="1647" spans="1:45" hidden="1" x14ac:dyDescent="0.3">
      <c r="A1647" s="1">
        <v>1646</v>
      </c>
      <c r="C1647" s="1">
        <v>34</v>
      </c>
      <c r="D1647" s="1" t="s">
        <v>60</v>
      </c>
      <c r="E1647" s="2">
        <v>1</v>
      </c>
      <c r="G1647" s="1" t="s">
        <v>57</v>
      </c>
      <c r="I1647" s="1" t="s">
        <v>377</v>
      </c>
      <c r="J1647" s="16">
        <v>42864</v>
      </c>
      <c r="K1647" s="3">
        <v>0.39583333333333331</v>
      </c>
      <c r="L1647" s="1" t="s">
        <v>48</v>
      </c>
      <c r="Q1647" s="1" t="s">
        <v>105</v>
      </c>
      <c r="R1647" s="1" t="s">
        <v>314</v>
      </c>
      <c r="U1647" s="18" t="s">
        <v>399</v>
      </c>
      <c r="Z1647" s="1"/>
      <c r="AN1647" s="1">
        <v>8.8000000000000007</v>
      </c>
      <c r="AP1647" s="1">
        <v>7.88</v>
      </c>
      <c r="AR1647" s="1" t="s">
        <v>68</v>
      </c>
      <c r="AS1647" s="1" t="s">
        <v>567</v>
      </c>
    </row>
    <row r="1648" spans="1:45" hidden="1" x14ac:dyDescent="0.3">
      <c r="A1648" s="1">
        <v>1647</v>
      </c>
      <c r="C1648" s="1">
        <v>35</v>
      </c>
      <c r="D1648" s="1" t="s">
        <v>60</v>
      </c>
      <c r="E1648" s="2">
        <v>1</v>
      </c>
      <c r="G1648" s="1" t="s">
        <v>46</v>
      </c>
      <c r="I1648" s="1" t="s">
        <v>377</v>
      </c>
      <c r="J1648" s="16">
        <v>42864</v>
      </c>
      <c r="K1648" s="3">
        <v>0.39583333333333331</v>
      </c>
      <c r="L1648" s="1" t="s">
        <v>48</v>
      </c>
      <c r="Q1648" s="1" t="s">
        <v>105</v>
      </c>
      <c r="R1648" s="1" t="s">
        <v>314</v>
      </c>
      <c r="U1648" s="18" t="s">
        <v>399</v>
      </c>
      <c r="Z1648" s="1"/>
      <c r="AN1648" s="1">
        <v>8.8000000000000007</v>
      </c>
      <c r="AP1648" s="1">
        <v>7.88</v>
      </c>
      <c r="AR1648" s="1" t="s">
        <v>68</v>
      </c>
      <c r="AS1648" s="1" t="s">
        <v>567</v>
      </c>
    </row>
    <row r="1649" spans="1:45" hidden="1" x14ac:dyDescent="0.3">
      <c r="A1649" s="1">
        <v>1648</v>
      </c>
      <c r="C1649" s="1">
        <v>36</v>
      </c>
      <c r="D1649" s="1" t="s">
        <v>45</v>
      </c>
      <c r="E1649" s="2">
        <v>1</v>
      </c>
      <c r="G1649" s="1" t="s">
        <v>221</v>
      </c>
      <c r="I1649" s="1" t="s">
        <v>377</v>
      </c>
      <c r="J1649" s="16">
        <v>42864</v>
      </c>
      <c r="K1649" s="3">
        <v>0.39583333333333331</v>
      </c>
      <c r="L1649" s="1" t="s">
        <v>48</v>
      </c>
      <c r="Q1649" s="1" t="s">
        <v>105</v>
      </c>
      <c r="R1649" s="1" t="s">
        <v>314</v>
      </c>
      <c r="U1649" s="18" t="s">
        <v>400</v>
      </c>
      <c r="W1649" s="1">
        <v>1.7</v>
      </c>
      <c r="Z1649" s="1" t="s">
        <v>1758</v>
      </c>
      <c r="AA1649" s="1" t="s">
        <v>569</v>
      </c>
      <c r="AC1649" s="2" t="s">
        <v>1797</v>
      </c>
      <c r="AN1649" s="1">
        <v>8.8000000000000007</v>
      </c>
      <c r="AP1649" s="1">
        <v>7.88</v>
      </c>
      <c r="AR1649" s="1" t="s">
        <v>68</v>
      </c>
      <c r="AS1649" s="1" t="s">
        <v>567</v>
      </c>
    </row>
    <row r="1650" spans="1:45" hidden="1" x14ac:dyDescent="0.3">
      <c r="A1650" s="1">
        <v>1649</v>
      </c>
      <c r="C1650" s="1">
        <v>37</v>
      </c>
      <c r="D1650" s="1" t="s">
        <v>45</v>
      </c>
      <c r="E1650" s="2">
        <v>1</v>
      </c>
      <c r="G1650" s="1" t="s">
        <v>46</v>
      </c>
      <c r="I1650" s="1" t="s">
        <v>377</v>
      </c>
      <c r="J1650" s="16">
        <v>42864</v>
      </c>
      <c r="K1650" s="3">
        <v>0.39583333333333331</v>
      </c>
      <c r="L1650" s="1" t="s">
        <v>48</v>
      </c>
      <c r="Q1650" s="1" t="s">
        <v>105</v>
      </c>
      <c r="R1650" s="1" t="s">
        <v>314</v>
      </c>
      <c r="U1650" s="18" t="s">
        <v>404</v>
      </c>
      <c r="W1650" s="1">
        <v>5.9</v>
      </c>
      <c r="Z1650" s="1" t="s">
        <v>668</v>
      </c>
      <c r="AA1650" s="1" t="s">
        <v>570</v>
      </c>
      <c r="AC1650" s="2" t="s">
        <v>1797</v>
      </c>
      <c r="AN1650" s="1">
        <v>8.8000000000000007</v>
      </c>
      <c r="AP1650" s="1">
        <v>7.88</v>
      </c>
      <c r="AR1650" s="1" t="s">
        <v>68</v>
      </c>
      <c r="AS1650" s="1" t="s">
        <v>567</v>
      </c>
    </row>
    <row r="1651" spans="1:45" hidden="1" x14ac:dyDescent="0.3">
      <c r="A1651" s="1">
        <v>1650</v>
      </c>
      <c r="C1651" s="1">
        <v>38</v>
      </c>
      <c r="D1651" s="1" t="s">
        <v>45</v>
      </c>
      <c r="E1651" s="2">
        <v>1</v>
      </c>
      <c r="G1651" s="1" t="s">
        <v>57</v>
      </c>
      <c r="I1651" s="1" t="s">
        <v>377</v>
      </c>
      <c r="J1651" s="16">
        <v>42870</v>
      </c>
      <c r="K1651" s="3">
        <v>0.39583333333333331</v>
      </c>
      <c r="L1651" s="1" t="s">
        <v>48</v>
      </c>
      <c r="Q1651" s="1" t="s">
        <v>105</v>
      </c>
      <c r="R1651" s="1" t="s">
        <v>314</v>
      </c>
      <c r="U1651" s="18" t="s">
        <v>379</v>
      </c>
      <c r="W1651" s="1">
        <v>10.8</v>
      </c>
      <c r="Z1651" s="1" t="s">
        <v>308</v>
      </c>
      <c r="AA1651" s="1" t="s">
        <v>1055</v>
      </c>
      <c r="AB1651" s="2" t="s">
        <v>292</v>
      </c>
      <c r="AC1651" s="2" t="s">
        <v>1797</v>
      </c>
      <c r="AD1651" s="1" t="s">
        <v>571</v>
      </c>
      <c r="AN1651" s="1">
        <v>11</v>
      </c>
      <c r="AP1651" s="1">
        <v>9.5299999999999994</v>
      </c>
      <c r="AR1651" s="1" t="s">
        <v>68</v>
      </c>
      <c r="AS1651" s="1" t="s">
        <v>572</v>
      </c>
    </row>
    <row r="1652" spans="1:45" hidden="1" x14ac:dyDescent="0.3">
      <c r="A1652" s="1">
        <v>1651</v>
      </c>
      <c r="C1652" s="1">
        <v>39</v>
      </c>
      <c r="D1652" s="1" t="s">
        <v>45</v>
      </c>
      <c r="E1652" s="2">
        <v>1</v>
      </c>
      <c r="G1652" s="1" t="s">
        <v>57</v>
      </c>
      <c r="I1652" s="1" t="s">
        <v>377</v>
      </c>
      <c r="J1652" s="16">
        <v>42870</v>
      </c>
      <c r="K1652" s="3">
        <v>0.39583333333333331</v>
      </c>
      <c r="L1652" s="1" t="s">
        <v>48</v>
      </c>
      <c r="Q1652" s="1" t="s">
        <v>105</v>
      </c>
      <c r="R1652" s="1" t="s">
        <v>314</v>
      </c>
      <c r="U1652" s="18" t="s">
        <v>379</v>
      </c>
      <c r="W1652" s="1">
        <v>8.41</v>
      </c>
      <c r="Z1652" s="1" t="s">
        <v>413</v>
      </c>
      <c r="AA1652" s="1" t="s">
        <v>414</v>
      </c>
      <c r="AB1652" s="2" t="s">
        <v>292</v>
      </c>
      <c r="AC1652" s="2" t="s">
        <v>1797</v>
      </c>
      <c r="AD1652" s="1" t="s">
        <v>573</v>
      </c>
      <c r="AN1652" s="1">
        <v>11</v>
      </c>
      <c r="AP1652" s="1">
        <v>9.5299999999999994</v>
      </c>
      <c r="AR1652" s="1" t="s">
        <v>68</v>
      </c>
      <c r="AS1652" s="1" t="s">
        <v>572</v>
      </c>
    </row>
    <row r="1653" spans="1:45" hidden="1" x14ac:dyDescent="0.3">
      <c r="A1653" s="1">
        <v>1652</v>
      </c>
      <c r="C1653" s="1">
        <v>40</v>
      </c>
      <c r="D1653" s="1" t="s">
        <v>60</v>
      </c>
      <c r="E1653" s="2">
        <v>4</v>
      </c>
      <c r="G1653" s="1" t="s">
        <v>57</v>
      </c>
      <c r="I1653" s="1" t="s">
        <v>377</v>
      </c>
      <c r="J1653" s="16">
        <v>42870</v>
      </c>
      <c r="K1653" s="3">
        <v>0.39583333333333331</v>
      </c>
      <c r="L1653" s="1" t="s">
        <v>48</v>
      </c>
      <c r="Q1653" s="1" t="s">
        <v>105</v>
      </c>
      <c r="R1653" s="1" t="s">
        <v>314</v>
      </c>
      <c r="U1653" s="18" t="s">
        <v>379</v>
      </c>
      <c r="Z1653" s="1"/>
      <c r="AN1653" s="1">
        <v>11</v>
      </c>
      <c r="AP1653" s="1">
        <v>9.5299999999999994</v>
      </c>
      <c r="AR1653" s="1" t="s">
        <v>68</v>
      </c>
      <c r="AS1653" s="1" t="s">
        <v>572</v>
      </c>
    </row>
    <row r="1654" spans="1:45" hidden="1" x14ac:dyDescent="0.3">
      <c r="A1654" s="1">
        <v>1653</v>
      </c>
      <c r="C1654" s="1">
        <v>41</v>
      </c>
      <c r="D1654" s="1" t="s">
        <v>60</v>
      </c>
      <c r="E1654" s="2">
        <v>2</v>
      </c>
      <c r="G1654" s="1" t="s">
        <v>46</v>
      </c>
      <c r="I1654" s="1" t="s">
        <v>377</v>
      </c>
      <c r="J1654" s="16">
        <v>42870</v>
      </c>
      <c r="K1654" s="3">
        <v>0.39583333333333331</v>
      </c>
      <c r="L1654" s="1" t="s">
        <v>48</v>
      </c>
      <c r="Q1654" s="1" t="s">
        <v>105</v>
      </c>
      <c r="R1654" s="1" t="s">
        <v>314</v>
      </c>
      <c r="U1654" s="18" t="s">
        <v>379</v>
      </c>
      <c r="Z1654" s="1"/>
      <c r="AN1654" s="1">
        <v>11</v>
      </c>
      <c r="AP1654" s="1">
        <v>9.5299999999999994</v>
      </c>
      <c r="AR1654" s="1" t="s">
        <v>68</v>
      </c>
      <c r="AS1654" s="1" t="s">
        <v>572</v>
      </c>
    </row>
    <row r="1655" spans="1:45" hidden="1" x14ac:dyDescent="0.3">
      <c r="A1655" s="1">
        <v>1654</v>
      </c>
      <c r="C1655" s="1">
        <v>42</v>
      </c>
      <c r="D1655" s="1" t="s">
        <v>60</v>
      </c>
      <c r="E1655" s="2">
        <v>2</v>
      </c>
      <c r="G1655" s="1" t="s">
        <v>57</v>
      </c>
      <c r="I1655" s="1" t="s">
        <v>377</v>
      </c>
      <c r="J1655" s="16">
        <v>42870</v>
      </c>
      <c r="K1655" s="3">
        <v>0.39583333333333331</v>
      </c>
      <c r="L1655" s="1" t="s">
        <v>48</v>
      </c>
      <c r="Q1655" s="1" t="s">
        <v>105</v>
      </c>
      <c r="R1655" s="1" t="s">
        <v>314</v>
      </c>
      <c r="U1655" s="18" t="s">
        <v>382</v>
      </c>
      <c r="Z1655" s="1"/>
      <c r="AN1655" s="1">
        <v>11</v>
      </c>
      <c r="AP1655" s="1">
        <v>9.5299999999999994</v>
      </c>
      <c r="AR1655" s="1" t="s">
        <v>68</v>
      </c>
      <c r="AS1655" s="1" t="s">
        <v>572</v>
      </c>
    </row>
    <row r="1656" spans="1:45" hidden="1" x14ac:dyDescent="0.3">
      <c r="A1656" s="1">
        <v>1655</v>
      </c>
      <c r="C1656" s="1">
        <v>43</v>
      </c>
      <c r="D1656" s="1" t="s">
        <v>60</v>
      </c>
      <c r="E1656" s="2">
        <v>2</v>
      </c>
      <c r="G1656" s="1" t="s">
        <v>46</v>
      </c>
      <c r="I1656" s="1" t="s">
        <v>377</v>
      </c>
      <c r="J1656" s="16">
        <v>42870</v>
      </c>
      <c r="K1656" s="3">
        <v>0.39583333333333331</v>
      </c>
      <c r="L1656" s="1" t="s">
        <v>48</v>
      </c>
      <c r="Q1656" s="1" t="s">
        <v>105</v>
      </c>
      <c r="R1656" s="1" t="s">
        <v>314</v>
      </c>
      <c r="U1656" s="18" t="s">
        <v>388</v>
      </c>
      <c r="Z1656" s="1"/>
      <c r="AN1656" s="1">
        <v>11</v>
      </c>
      <c r="AP1656" s="1">
        <v>9.5299999999999994</v>
      </c>
      <c r="AR1656" s="1" t="s">
        <v>68</v>
      </c>
      <c r="AS1656" s="1" t="s">
        <v>572</v>
      </c>
    </row>
    <row r="1657" spans="1:45" hidden="1" x14ac:dyDescent="0.3">
      <c r="A1657" s="1">
        <v>1656</v>
      </c>
      <c r="C1657" s="1">
        <v>44</v>
      </c>
      <c r="D1657" s="1" t="s">
        <v>45</v>
      </c>
      <c r="E1657" s="2">
        <v>1</v>
      </c>
      <c r="G1657" s="1" t="s">
        <v>57</v>
      </c>
      <c r="I1657" s="1" t="s">
        <v>377</v>
      </c>
      <c r="J1657" s="16">
        <v>42870</v>
      </c>
      <c r="K1657" s="3">
        <v>0.39583333333333331</v>
      </c>
      <c r="L1657" s="1" t="s">
        <v>48</v>
      </c>
      <c r="Q1657" s="1" t="s">
        <v>105</v>
      </c>
      <c r="R1657" s="1" t="s">
        <v>314</v>
      </c>
      <c r="U1657" s="18" t="s">
        <v>389</v>
      </c>
      <c r="W1657" s="1">
        <v>9.3000000000000007</v>
      </c>
      <c r="Z1657" s="1" t="s">
        <v>249</v>
      </c>
      <c r="AA1657" s="1" t="s">
        <v>250</v>
      </c>
      <c r="AB1657" s="2" t="s">
        <v>292</v>
      </c>
      <c r="AC1657" s="2" t="s">
        <v>1797</v>
      </c>
      <c r="AD1657" s="1" t="s">
        <v>574</v>
      </c>
      <c r="AN1657" s="1">
        <v>11</v>
      </c>
      <c r="AP1657" s="1">
        <v>9.5299999999999994</v>
      </c>
      <c r="AR1657" s="1" t="s">
        <v>68</v>
      </c>
      <c r="AS1657" s="1" t="s">
        <v>572</v>
      </c>
    </row>
    <row r="1658" spans="1:45" hidden="1" x14ac:dyDescent="0.3">
      <c r="A1658" s="1">
        <v>1657</v>
      </c>
      <c r="C1658" s="1">
        <v>45</v>
      </c>
      <c r="D1658" s="1" t="s">
        <v>45</v>
      </c>
      <c r="E1658" s="2">
        <v>1</v>
      </c>
      <c r="G1658" s="1" t="s">
        <v>57</v>
      </c>
      <c r="I1658" s="1" t="s">
        <v>377</v>
      </c>
      <c r="J1658" s="16">
        <v>42870</v>
      </c>
      <c r="K1658" s="3">
        <v>0.39583333333333331</v>
      </c>
      <c r="L1658" s="1" t="s">
        <v>48</v>
      </c>
      <c r="Q1658" s="1" t="s">
        <v>105</v>
      </c>
      <c r="R1658" s="1" t="s">
        <v>314</v>
      </c>
      <c r="U1658" s="18" t="s">
        <v>389</v>
      </c>
      <c r="W1658" s="1">
        <v>10.8</v>
      </c>
      <c r="Z1658" s="4" t="s">
        <v>242</v>
      </c>
      <c r="AA1658" s="1" t="s">
        <v>243</v>
      </c>
      <c r="AB1658" s="2" t="s">
        <v>292</v>
      </c>
      <c r="AC1658" s="2" t="s">
        <v>1801</v>
      </c>
      <c r="AD1658" s="1" t="s">
        <v>575</v>
      </c>
      <c r="AN1658" s="1">
        <v>11</v>
      </c>
      <c r="AP1658" s="1">
        <v>9.5299999999999994</v>
      </c>
      <c r="AR1658" s="1" t="s">
        <v>68</v>
      </c>
      <c r="AS1658" s="1" t="s">
        <v>572</v>
      </c>
    </row>
    <row r="1659" spans="1:45" hidden="1" x14ac:dyDescent="0.3">
      <c r="A1659" s="1">
        <v>1658</v>
      </c>
      <c r="C1659" s="1">
        <v>46</v>
      </c>
      <c r="D1659" s="1" t="s">
        <v>45</v>
      </c>
      <c r="E1659" s="2">
        <v>1</v>
      </c>
      <c r="G1659" s="1" t="s">
        <v>57</v>
      </c>
      <c r="I1659" s="1" t="s">
        <v>377</v>
      </c>
      <c r="J1659" s="16">
        <v>42870</v>
      </c>
      <c r="K1659" s="3">
        <v>0.39583333333333331</v>
      </c>
      <c r="L1659" s="1" t="s">
        <v>48</v>
      </c>
      <c r="Q1659" s="1" t="s">
        <v>105</v>
      </c>
      <c r="R1659" s="1" t="s">
        <v>314</v>
      </c>
      <c r="U1659" s="18" t="s">
        <v>389</v>
      </c>
      <c r="W1659" s="1">
        <v>6.7</v>
      </c>
      <c r="Z1659" s="1" t="s">
        <v>576</v>
      </c>
      <c r="AA1659" s="1" t="s">
        <v>577</v>
      </c>
      <c r="AC1659" s="2" t="s">
        <v>1797</v>
      </c>
      <c r="AN1659" s="1">
        <v>11</v>
      </c>
      <c r="AP1659" s="1">
        <v>9.5299999999999994</v>
      </c>
      <c r="AR1659" s="1" t="s">
        <v>68</v>
      </c>
      <c r="AS1659" s="1" t="s">
        <v>572</v>
      </c>
    </row>
    <row r="1660" spans="1:45" hidden="1" x14ac:dyDescent="0.3">
      <c r="A1660" s="1">
        <v>1659</v>
      </c>
      <c r="C1660" s="1">
        <v>47</v>
      </c>
      <c r="D1660" s="1" t="s">
        <v>45</v>
      </c>
      <c r="E1660" s="2">
        <v>1</v>
      </c>
      <c r="G1660" s="1" t="s">
        <v>57</v>
      </c>
      <c r="I1660" s="1" t="s">
        <v>377</v>
      </c>
      <c r="J1660" s="16">
        <v>42870</v>
      </c>
      <c r="K1660" s="3">
        <v>0.39583333333333331</v>
      </c>
      <c r="L1660" s="1" t="s">
        <v>48</v>
      </c>
      <c r="Q1660" s="1" t="s">
        <v>105</v>
      </c>
      <c r="R1660" s="1" t="s">
        <v>314</v>
      </c>
      <c r="U1660" s="18" t="s">
        <v>389</v>
      </c>
      <c r="W1660" s="1">
        <v>7.2</v>
      </c>
      <c r="Z1660" s="1" t="s">
        <v>578</v>
      </c>
      <c r="AA1660" s="1" t="s">
        <v>579</v>
      </c>
      <c r="AC1660" s="2" t="s">
        <v>1797</v>
      </c>
      <c r="AN1660" s="1">
        <v>11</v>
      </c>
      <c r="AP1660" s="1">
        <v>9.5299999999999994</v>
      </c>
      <c r="AR1660" s="1" t="s">
        <v>68</v>
      </c>
      <c r="AS1660" s="1" t="s">
        <v>572</v>
      </c>
    </row>
    <row r="1661" spans="1:45" hidden="1" x14ac:dyDescent="0.3">
      <c r="A1661" s="1">
        <v>1660</v>
      </c>
      <c r="C1661" s="1">
        <v>48</v>
      </c>
      <c r="D1661" s="1" t="s">
        <v>60</v>
      </c>
      <c r="E1661" s="2">
        <v>7</v>
      </c>
      <c r="G1661" s="1" t="s">
        <v>57</v>
      </c>
      <c r="I1661" s="1" t="s">
        <v>377</v>
      </c>
      <c r="J1661" s="16">
        <v>42870</v>
      </c>
      <c r="K1661" s="3">
        <v>0.39583333333333331</v>
      </c>
      <c r="L1661" s="1" t="s">
        <v>48</v>
      </c>
      <c r="Q1661" s="1" t="s">
        <v>105</v>
      </c>
      <c r="R1661" s="1" t="s">
        <v>314</v>
      </c>
      <c r="U1661" s="18" t="s">
        <v>389</v>
      </c>
      <c r="Z1661" s="1"/>
      <c r="AN1661" s="1">
        <v>11</v>
      </c>
      <c r="AP1661" s="1">
        <v>9.5299999999999994</v>
      </c>
      <c r="AR1661" s="1" t="s">
        <v>68</v>
      </c>
      <c r="AS1661" s="1" t="s">
        <v>572</v>
      </c>
    </row>
    <row r="1662" spans="1:45" hidden="1" x14ac:dyDescent="0.3">
      <c r="A1662" s="1">
        <v>1661</v>
      </c>
      <c r="C1662" s="1">
        <v>49</v>
      </c>
      <c r="D1662" s="1" t="s">
        <v>60</v>
      </c>
      <c r="E1662" s="2">
        <v>4</v>
      </c>
      <c r="G1662" s="1" t="s">
        <v>46</v>
      </c>
      <c r="I1662" s="1" t="s">
        <v>377</v>
      </c>
      <c r="J1662" s="16">
        <v>42870</v>
      </c>
      <c r="K1662" s="3">
        <v>0.39583333333333331</v>
      </c>
      <c r="L1662" s="1" t="s">
        <v>48</v>
      </c>
      <c r="Q1662" s="1" t="s">
        <v>105</v>
      </c>
      <c r="R1662" s="1" t="s">
        <v>314</v>
      </c>
      <c r="U1662" s="18" t="s">
        <v>389</v>
      </c>
      <c r="Z1662" s="1"/>
      <c r="AN1662" s="1">
        <v>11</v>
      </c>
      <c r="AP1662" s="1">
        <v>9.5299999999999994</v>
      </c>
      <c r="AR1662" s="1" t="s">
        <v>68</v>
      </c>
      <c r="AS1662" s="1" t="s">
        <v>572</v>
      </c>
    </row>
    <row r="1663" spans="1:45" hidden="1" x14ac:dyDescent="0.3">
      <c r="A1663" s="1">
        <v>1662</v>
      </c>
      <c r="C1663" s="1">
        <v>50</v>
      </c>
      <c r="D1663" s="1" t="s">
        <v>45</v>
      </c>
      <c r="E1663" s="2">
        <v>1</v>
      </c>
      <c r="G1663" s="1" t="s">
        <v>57</v>
      </c>
      <c r="I1663" s="1" t="s">
        <v>377</v>
      </c>
      <c r="J1663" s="16">
        <v>42870</v>
      </c>
      <c r="K1663" s="3">
        <v>0.39583333333333331</v>
      </c>
      <c r="L1663" s="1" t="s">
        <v>48</v>
      </c>
      <c r="Q1663" s="1" t="s">
        <v>105</v>
      </c>
      <c r="R1663" s="1" t="s">
        <v>314</v>
      </c>
      <c r="U1663" s="18" t="s">
        <v>393</v>
      </c>
      <c r="W1663" s="1">
        <v>6.4</v>
      </c>
      <c r="Z1663" s="1" t="s">
        <v>580</v>
      </c>
      <c r="AA1663" s="1" t="s">
        <v>581</v>
      </c>
      <c r="AC1663" s="2" t="s">
        <v>1797</v>
      </c>
      <c r="AN1663" s="1">
        <v>11</v>
      </c>
      <c r="AP1663" s="1">
        <v>9.5299999999999994</v>
      </c>
      <c r="AR1663" s="1" t="s">
        <v>68</v>
      </c>
      <c r="AS1663" s="1" t="s">
        <v>572</v>
      </c>
    </row>
    <row r="1664" spans="1:45" hidden="1" x14ac:dyDescent="0.3">
      <c r="A1664" s="1">
        <v>1663</v>
      </c>
      <c r="C1664" s="1">
        <v>51</v>
      </c>
      <c r="D1664" s="1" t="s">
        <v>45</v>
      </c>
      <c r="E1664" s="2">
        <v>1</v>
      </c>
      <c r="G1664" s="1" t="s">
        <v>46</v>
      </c>
      <c r="I1664" s="1" t="s">
        <v>377</v>
      </c>
      <c r="J1664" s="16">
        <v>42870</v>
      </c>
      <c r="K1664" s="3">
        <v>0.39583333333333331</v>
      </c>
      <c r="L1664" s="1" t="s">
        <v>48</v>
      </c>
      <c r="Q1664" s="1" t="s">
        <v>105</v>
      </c>
      <c r="R1664" s="1" t="s">
        <v>314</v>
      </c>
      <c r="U1664" s="18" t="s">
        <v>393</v>
      </c>
      <c r="W1664" s="1">
        <v>12.8</v>
      </c>
      <c r="Z1664" s="1" t="s">
        <v>1551</v>
      </c>
      <c r="AA1664" s="1" t="s">
        <v>318</v>
      </c>
      <c r="AB1664" s="2" t="s">
        <v>292</v>
      </c>
      <c r="AC1664" s="2" t="s">
        <v>1797</v>
      </c>
      <c r="AD1664" s="1" t="s">
        <v>582</v>
      </c>
      <c r="AN1664" s="1">
        <v>11</v>
      </c>
      <c r="AP1664" s="1">
        <v>9.5299999999999994</v>
      </c>
      <c r="AR1664" s="1" t="s">
        <v>68</v>
      </c>
      <c r="AS1664" s="1" t="s">
        <v>572</v>
      </c>
    </row>
    <row r="1665" spans="1:45" hidden="1" x14ac:dyDescent="0.3">
      <c r="A1665" s="1">
        <v>1664</v>
      </c>
      <c r="C1665" s="1">
        <v>52</v>
      </c>
      <c r="D1665" s="1" t="s">
        <v>60</v>
      </c>
      <c r="E1665" s="2">
        <v>3</v>
      </c>
      <c r="G1665" s="1" t="s">
        <v>57</v>
      </c>
      <c r="I1665" s="1" t="s">
        <v>377</v>
      </c>
      <c r="J1665" s="16">
        <v>42870</v>
      </c>
      <c r="K1665" s="3">
        <v>0.39583333333333331</v>
      </c>
      <c r="L1665" s="1" t="s">
        <v>48</v>
      </c>
      <c r="Q1665" s="1" t="s">
        <v>105</v>
      </c>
      <c r="R1665" s="1" t="s">
        <v>314</v>
      </c>
      <c r="U1665" s="18" t="s">
        <v>393</v>
      </c>
      <c r="Z1665" s="1"/>
      <c r="AN1665" s="1">
        <v>11</v>
      </c>
      <c r="AP1665" s="1">
        <v>9.5299999999999994</v>
      </c>
      <c r="AR1665" s="1" t="s">
        <v>68</v>
      </c>
      <c r="AS1665" s="1" t="s">
        <v>572</v>
      </c>
    </row>
    <row r="1666" spans="1:45" hidden="1" x14ac:dyDescent="0.3">
      <c r="A1666" s="1">
        <v>1665</v>
      </c>
      <c r="C1666" s="1">
        <v>53</v>
      </c>
      <c r="D1666" s="1" t="s">
        <v>60</v>
      </c>
      <c r="E1666" s="2">
        <v>2</v>
      </c>
      <c r="G1666" s="1" t="s">
        <v>46</v>
      </c>
      <c r="I1666" s="1" t="s">
        <v>377</v>
      </c>
      <c r="J1666" s="16">
        <v>42870</v>
      </c>
      <c r="K1666" s="3">
        <v>0.39583333333333331</v>
      </c>
      <c r="L1666" s="1" t="s">
        <v>48</v>
      </c>
      <c r="Q1666" s="1" t="s">
        <v>105</v>
      </c>
      <c r="R1666" s="1" t="s">
        <v>314</v>
      </c>
      <c r="U1666" s="18" t="s">
        <v>393</v>
      </c>
      <c r="Z1666" s="1"/>
      <c r="AN1666" s="1">
        <v>11</v>
      </c>
      <c r="AP1666" s="1">
        <v>9.5299999999999994</v>
      </c>
      <c r="AR1666" s="1" t="s">
        <v>68</v>
      </c>
      <c r="AS1666" s="1" t="s">
        <v>572</v>
      </c>
    </row>
    <row r="1667" spans="1:45" hidden="1" x14ac:dyDescent="0.3">
      <c r="A1667" s="1">
        <v>1666</v>
      </c>
      <c r="C1667" s="1">
        <v>54</v>
      </c>
      <c r="D1667" s="1" t="s">
        <v>45</v>
      </c>
      <c r="E1667" s="2">
        <v>1</v>
      </c>
      <c r="G1667" s="1" t="s">
        <v>57</v>
      </c>
      <c r="I1667" s="1" t="s">
        <v>377</v>
      </c>
      <c r="J1667" s="16">
        <v>42870</v>
      </c>
      <c r="K1667" s="3">
        <v>0.39583333333333331</v>
      </c>
      <c r="L1667" s="1" t="s">
        <v>48</v>
      </c>
      <c r="Q1667" s="1" t="s">
        <v>105</v>
      </c>
      <c r="R1667" s="1" t="s">
        <v>314</v>
      </c>
      <c r="U1667" s="18" t="s">
        <v>395</v>
      </c>
      <c r="W1667" s="1">
        <v>7</v>
      </c>
      <c r="Z1667" s="1" t="s">
        <v>1635</v>
      </c>
      <c r="AA1667" s="1" t="s">
        <v>411</v>
      </c>
      <c r="AB1667" s="2" t="s">
        <v>292</v>
      </c>
      <c r="AC1667" s="2" t="s">
        <v>1797</v>
      </c>
      <c r="AD1667" s="1" t="s">
        <v>583</v>
      </c>
      <c r="AN1667" s="1">
        <v>11</v>
      </c>
      <c r="AP1667" s="1">
        <v>9.5299999999999994</v>
      </c>
      <c r="AR1667" s="1" t="s">
        <v>68</v>
      </c>
      <c r="AS1667" s="1" t="s">
        <v>572</v>
      </c>
    </row>
    <row r="1668" spans="1:45" hidden="1" x14ac:dyDescent="0.3">
      <c r="A1668" s="1">
        <v>1667</v>
      </c>
      <c r="C1668" s="1">
        <v>55</v>
      </c>
      <c r="D1668" s="1" t="s">
        <v>60</v>
      </c>
      <c r="E1668" s="2">
        <v>1</v>
      </c>
      <c r="G1668" s="1" t="s">
        <v>46</v>
      </c>
      <c r="I1668" s="1" t="s">
        <v>377</v>
      </c>
      <c r="J1668" s="16">
        <v>42870</v>
      </c>
      <c r="K1668" s="3">
        <v>0.39583333333333331</v>
      </c>
      <c r="L1668" s="1" t="s">
        <v>48</v>
      </c>
      <c r="Q1668" s="1" t="s">
        <v>105</v>
      </c>
      <c r="R1668" s="1" t="s">
        <v>314</v>
      </c>
      <c r="U1668" s="18" t="s">
        <v>395</v>
      </c>
      <c r="Z1668" s="1"/>
      <c r="AN1668" s="1">
        <v>11</v>
      </c>
      <c r="AP1668" s="1">
        <v>9.5299999999999994</v>
      </c>
      <c r="AR1668" s="1" t="s">
        <v>68</v>
      </c>
      <c r="AS1668" s="1" t="s">
        <v>572</v>
      </c>
    </row>
    <row r="1669" spans="1:45" hidden="1" x14ac:dyDescent="0.3">
      <c r="A1669" s="1">
        <v>1668</v>
      </c>
      <c r="C1669" s="1">
        <v>56</v>
      </c>
      <c r="D1669" s="1" t="s">
        <v>45</v>
      </c>
      <c r="E1669" s="2">
        <v>1</v>
      </c>
      <c r="G1669" s="1" t="s">
        <v>57</v>
      </c>
      <c r="I1669" s="1" t="s">
        <v>377</v>
      </c>
      <c r="J1669" s="16">
        <v>42870</v>
      </c>
      <c r="K1669" s="3">
        <v>0.39583333333333331</v>
      </c>
      <c r="L1669" s="1" t="s">
        <v>48</v>
      </c>
      <c r="Q1669" s="1" t="s">
        <v>105</v>
      </c>
      <c r="R1669" s="1" t="s">
        <v>314</v>
      </c>
      <c r="U1669" s="18" t="s">
        <v>396</v>
      </c>
      <c r="W1669" s="1">
        <v>10.93</v>
      </c>
      <c r="Z1669" s="1" t="s">
        <v>584</v>
      </c>
      <c r="AA1669" s="1" t="s">
        <v>585</v>
      </c>
      <c r="AC1669" s="2" t="s">
        <v>1797</v>
      </c>
      <c r="AN1669" s="1">
        <v>11</v>
      </c>
      <c r="AP1669" s="1">
        <v>9.5299999999999994</v>
      </c>
      <c r="AR1669" s="1" t="s">
        <v>68</v>
      </c>
      <c r="AS1669" s="1" t="s">
        <v>572</v>
      </c>
    </row>
    <row r="1670" spans="1:45" hidden="1" x14ac:dyDescent="0.3">
      <c r="A1670" s="1">
        <v>1669</v>
      </c>
      <c r="C1670" s="1">
        <v>57</v>
      </c>
      <c r="D1670" s="1" t="s">
        <v>45</v>
      </c>
      <c r="E1670" s="2">
        <v>1</v>
      </c>
      <c r="G1670" s="1" t="s">
        <v>57</v>
      </c>
      <c r="I1670" s="1" t="s">
        <v>377</v>
      </c>
      <c r="J1670" s="16">
        <v>42870</v>
      </c>
      <c r="K1670" s="3">
        <v>0.39583333333333331</v>
      </c>
      <c r="L1670" s="1" t="s">
        <v>48</v>
      </c>
      <c r="Q1670" s="1" t="s">
        <v>105</v>
      </c>
      <c r="R1670" s="1" t="s">
        <v>314</v>
      </c>
      <c r="U1670" s="18" t="s">
        <v>396</v>
      </c>
      <c r="W1670" s="1">
        <v>6.3</v>
      </c>
      <c r="Z1670" s="1" t="s">
        <v>551</v>
      </c>
      <c r="AA1670" s="1" t="s">
        <v>1639</v>
      </c>
      <c r="AB1670" s="2" t="s">
        <v>292</v>
      </c>
      <c r="AC1670" s="2" t="s">
        <v>1797</v>
      </c>
      <c r="AD1670" s="1" t="s">
        <v>586</v>
      </c>
      <c r="AN1670" s="1">
        <v>11</v>
      </c>
      <c r="AP1670" s="1">
        <v>9.5299999999999994</v>
      </c>
      <c r="AR1670" s="1" t="s">
        <v>68</v>
      </c>
      <c r="AS1670" s="1" t="s">
        <v>572</v>
      </c>
    </row>
    <row r="1671" spans="1:45" hidden="1" x14ac:dyDescent="0.3">
      <c r="A1671" s="1">
        <v>1670</v>
      </c>
      <c r="C1671" s="1">
        <v>58</v>
      </c>
      <c r="D1671" s="1" t="s">
        <v>60</v>
      </c>
      <c r="E1671" s="2">
        <v>4</v>
      </c>
      <c r="G1671" s="1" t="s">
        <v>57</v>
      </c>
      <c r="I1671" s="1" t="s">
        <v>377</v>
      </c>
      <c r="J1671" s="16">
        <v>42870</v>
      </c>
      <c r="K1671" s="3">
        <v>0.39583333333333331</v>
      </c>
      <c r="L1671" s="1" t="s">
        <v>48</v>
      </c>
      <c r="Q1671" s="1" t="s">
        <v>105</v>
      </c>
      <c r="R1671" s="1" t="s">
        <v>314</v>
      </c>
      <c r="U1671" s="18" t="s">
        <v>396</v>
      </c>
      <c r="Z1671" s="1"/>
      <c r="AN1671" s="1">
        <v>11</v>
      </c>
      <c r="AP1671" s="1">
        <v>9.5299999999999994</v>
      </c>
      <c r="AR1671" s="1" t="s">
        <v>68</v>
      </c>
      <c r="AS1671" s="1" t="s">
        <v>572</v>
      </c>
    </row>
    <row r="1672" spans="1:45" hidden="1" x14ac:dyDescent="0.3">
      <c r="A1672" s="1">
        <v>1671</v>
      </c>
      <c r="C1672" s="1">
        <v>59</v>
      </c>
      <c r="D1672" s="1" t="s">
        <v>60</v>
      </c>
      <c r="E1672" s="2">
        <v>2</v>
      </c>
      <c r="G1672" s="1" t="s">
        <v>46</v>
      </c>
      <c r="I1672" s="1" t="s">
        <v>377</v>
      </c>
      <c r="J1672" s="16">
        <v>42870</v>
      </c>
      <c r="K1672" s="3">
        <v>0.39583333333333331</v>
      </c>
      <c r="L1672" s="1" t="s">
        <v>48</v>
      </c>
      <c r="Q1672" s="1" t="s">
        <v>105</v>
      </c>
      <c r="R1672" s="1" t="s">
        <v>314</v>
      </c>
      <c r="U1672" s="18" t="s">
        <v>396</v>
      </c>
      <c r="Z1672" s="1"/>
      <c r="AN1672" s="1">
        <v>11</v>
      </c>
      <c r="AP1672" s="1">
        <v>9.5299999999999994</v>
      </c>
      <c r="AR1672" s="1" t="s">
        <v>68</v>
      </c>
      <c r="AS1672" s="1" t="s">
        <v>572</v>
      </c>
    </row>
    <row r="1673" spans="1:45" hidden="1" x14ac:dyDescent="0.3">
      <c r="A1673" s="1">
        <v>1672</v>
      </c>
      <c r="C1673" s="1">
        <v>60</v>
      </c>
      <c r="D1673" s="1" t="s">
        <v>60</v>
      </c>
      <c r="E1673" s="2">
        <v>3</v>
      </c>
      <c r="G1673" s="1" t="s">
        <v>57</v>
      </c>
      <c r="I1673" s="1" t="s">
        <v>377</v>
      </c>
      <c r="J1673" s="16">
        <v>42870</v>
      </c>
      <c r="K1673" s="3">
        <v>0.39583333333333331</v>
      </c>
      <c r="L1673" s="1" t="s">
        <v>48</v>
      </c>
      <c r="Q1673" s="1" t="s">
        <v>105</v>
      </c>
      <c r="R1673" s="1" t="s">
        <v>314</v>
      </c>
      <c r="U1673" s="18" t="s">
        <v>399</v>
      </c>
      <c r="Z1673" s="1"/>
      <c r="AN1673" s="1">
        <v>11</v>
      </c>
      <c r="AP1673" s="1">
        <v>9.5299999999999994</v>
      </c>
      <c r="AR1673" s="1" t="s">
        <v>68</v>
      </c>
      <c r="AS1673" s="1" t="s">
        <v>572</v>
      </c>
    </row>
    <row r="1674" spans="1:45" hidden="1" x14ac:dyDescent="0.3">
      <c r="A1674" s="1">
        <v>1673</v>
      </c>
      <c r="C1674" s="1">
        <v>61</v>
      </c>
      <c r="D1674" s="1" t="s">
        <v>60</v>
      </c>
      <c r="E1674" s="2">
        <v>5</v>
      </c>
      <c r="G1674" s="1" t="s">
        <v>57</v>
      </c>
      <c r="I1674" s="1" t="s">
        <v>377</v>
      </c>
      <c r="J1674" s="16">
        <v>42870</v>
      </c>
      <c r="K1674" s="3">
        <v>0.39583333333333331</v>
      </c>
      <c r="L1674" s="1" t="s">
        <v>48</v>
      </c>
      <c r="Q1674" s="1" t="s">
        <v>105</v>
      </c>
      <c r="R1674" s="1" t="s">
        <v>314</v>
      </c>
      <c r="U1674" s="18" t="s">
        <v>400</v>
      </c>
      <c r="Z1674" s="1"/>
      <c r="AN1674" s="1">
        <v>11</v>
      </c>
      <c r="AP1674" s="1">
        <v>9.5299999999999994</v>
      </c>
      <c r="AR1674" s="1" t="s">
        <v>68</v>
      </c>
      <c r="AS1674" s="1" t="s">
        <v>572</v>
      </c>
    </row>
    <row r="1675" spans="1:45" hidden="1" x14ac:dyDescent="0.3">
      <c r="A1675" s="1">
        <v>1674</v>
      </c>
      <c r="C1675" s="1">
        <v>62</v>
      </c>
      <c r="D1675" s="1" t="s">
        <v>60</v>
      </c>
      <c r="E1675" s="2">
        <v>3</v>
      </c>
      <c r="G1675" s="1" t="s">
        <v>46</v>
      </c>
      <c r="I1675" s="1" t="s">
        <v>377</v>
      </c>
      <c r="J1675" s="16">
        <v>42870</v>
      </c>
      <c r="K1675" s="3">
        <v>0.39583333333333331</v>
      </c>
      <c r="L1675" s="1" t="s">
        <v>48</v>
      </c>
      <c r="Q1675" s="1" t="s">
        <v>105</v>
      </c>
      <c r="R1675" s="1" t="s">
        <v>314</v>
      </c>
      <c r="U1675" s="18" t="s">
        <v>400</v>
      </c>
      <c r="Z1675" s="1"/>
      <c r="AN1675" s="1">
        <v>11</v>
      </c>
      <c r="AP1675" s="1">
        <v>9.5299999999999994</v>
      </c>
      <c r="AR1675" s="1" t="s">
        <v>68</v>
      </c>
      <c r="AS1675" s="1" t="s">
        <v>572</v>
      </c>
    </row>
    <row r="1676" spans="1:45" hidden="1" x14ac:dyDescent="0.3">
      <c r="A1676" s="1">
        <v>1675</v>
      </c>
      <c r="C1676" s="1">
        <v>63</v>
      </c>
      <c r="D1676" s="1" t="s">
        <v>45</v>
      </c>
      <c r="E1676" s="2">
        <v>1</v>
      </c>
      <c r="G1676" s="1" t="s">
        <v>57</v>
      </c>
      <c r="I1676" s="1" t="s">
        <v>377</v>
      </c>
      <c r="J1676" s="16">
        <v>42870</v>
      </c>
      <c r="K1676" s="3">
        <v>0.39583333333333331</v>
      </c>
      <c r="L1676" s="1" t="s">
        <v>48</v>
      </c>
      <c r="Q1676" s="1" t="s">
        <v>105</v>
      </c>
      <c r="R1676" s="1" t="s">
        <v>314</v>
      </c>
      <c r="U1676" s="18" t="s">
        <v>404</v>
      </c>
      <c r="W1676" s="1">
        <v>7.4</v>
      </c>
      <c r="Z1676" s="1" t="s">
        <v>587</v>
      </c>
      <c r="AA1676" s="1" t="s">
        <v>588</v>
      </c>
      <c r="AC1676" s="2" t="s">
        <v>1797</v>
      </c>
      <c r="AN1676" s="1">
        <v>11</v>
      </c>
      <c r="AP1676" s="1">
        <v>9.5299999999999994</v>
      </c>
      <c r="AR1676" s="1" t="s">
        <v>68</v>
      </c>
      <c r="AS1676" s="1" t="s">
        <v>572</v>
      </c>
    </row>
    <row r="1677" spans="1:45" hidden="1" x14ac:dyDescent="0.3">
      <c r="A1677" s="1">
        <v>1676</v>
      </c>
      <c r="C1677" s="1">
        <v>64</v>
      </c>
      <c r="D1677" s="1" t="s">
        <v>45</v>
      </c>
      <c r="E1677" s="2">
        <v>1</v>
      </c>
      <c r="G1677" s="1" t="s">
        <v>57</v>
      </c>
      <c r="I1677" s="1" t="s">
        <v>377</v>
      </c>
      <c r="J1677" s="16">
        <v>42870</v>
      </c>
      <c r="K1677" s="3">
        <v>0.39583333333333331</v>
      </c>
      <c r="L1677" s="1" t="s">
        <v>48</v>
      </c>
      <c r="Q1677" s="1" t="s">
        <v>105</v>
      </c>
      <c r="R1677" s="1" t="s">
        <v>314</v>
      </c>
      <c r="U1677" s="18" t="s">
        <v>404</v>
      </c>
      <c r="W1677" s="1">
        <v>6.8</v>
      </c>
      <c r="Z1677" s="1" t="s">
        <v>589</v>
      </c>
      <c r="AA1677" s="1" t="s">
        <v>657</v>
      </c>
      <c r="AB1677" s="2" t="s">
        <v>292</v>
      </c>
      <c r="AC1677" s="2" t="s">
        <v>1797</v>
      </c>
      <c r="AD1677" s="1" t="s">
        <v>590</v>
      </c>
      <c r="AN1677" s="1">
        <v>11</v>
      </c>
      <c r="AP1677" s="1">
        <v>9.5299999999999994</v>
      </c>
      <c r="AR1677" s="1" t="s">
        <v>68</v>
      </c>
      <c r="AS1677" s="1" t="s">
        <v>572</v>
      </c>
    </row>
    <row r="1678" spans="1:45" hidden="1" x14ac:dyDescent="0.3">
      <c r="A1678" s="1">
        <v>1677</v>
      </c>
      <c r="C1678" s="1">
        <v>65</v>
      </c>
      <c r="D1678" s="1" t="s">
        <v>45</v>
      </c>
      <c r="E1678" s="2">
        <v>1</v>
      </c>
      <c r="G1678" s="1" t="s">
        <v>57</v>
      </c>
      <c r="I1678" s="1" t="s">
        <v>377</v>
      </c>
      <c r="J1678" s="16">
        <v>42870</v>
      </c>
      <c r="K1678" s="3">
        <v>0.39583333333333331</v>
      </c>
      <c r="L1678" s="1" t="s">
        <v>48</v>
      </c>
      <c r="Q1678" s="1" t="s">
        <v>105</v>
      </c>
      <c r="R1678" s="1" t="s">
        <v>314</v>
      </c>
      <c r="U1678" s="18" t="s">
        <v>404</v>
      </c>
      <c r="W1678" s="1">
        <v>6.8</v>
      </c>
      <c r="Z1678" s="1" t="s">
        <v>480</v>
      </c>
      <c r="AA1678" s="1" t="s">
        <v>481</v>
      </c>
      <c r="AB1678" s="2" t="s">
        <v>292</v>
      </c>
      <c r="AC1678" s="2" t="s">
        <v>1797</v>
      </c>
      <c r="AD1678" s="1" t="s">
        <v>591</v>
      </c>
      <c r="AN1678" s="1">
        <v>11</v>
      </c>
      <c r="AP1678" s="1">
        <v>9.5299999999999994</v>
      </c>
      <c r="AR1678" s="1" t="s">
        <v>68</v>
      </c>
      <c r="AS1678" s="1" t="s">
        <v>572</v>
      </c>
    </row>
    <row r="1679" spans="1:45" hidden="1" x14ac:dyDescent="0.3">
      <c r="A1679" s="1">
        <v>1678</v>
      </c>
      <c r="C1679" s="1">
        <v>66</v>
      </c>
      <c r="D1679" s="1" t="s">
        <v>45</v>
      </c>
      <c r="E1679" s="2">
        <v>1</v>
      </c>
      <c r="G1679" s="1" t="s">
        <v>57</v>
      </c>
      <c r="I1679" s="1" t="s">
        <v>377</v>
      </c>
      <c r="J1679" s="16">
        <v>42870</v>
      </c>
      <c r="K1679" s="3">
        <v>0.39583333333333331</v>
      </c>
      <c r="L1679" s="1" t="s">
        <v>48</v>
      </c>
      <c r="Q1679" s="1" t="s">
        <v>105</v>
      </c>
      <c r="R1679" s="1" t="s">
        <v>314</v>
      </c>
      <c r="U1679" s="18" t="s">
        <v>404</v>
      </c>
      <c r="W1679" s="1">
        <v>6.2</v>
      </c>
      <c r="Z1679" s="1" t="s">
        <v>1642</v>
      </c>
      <c r="AA1679" s="1" t="s">
        <v>592</v>
      </c>
      <c r="AC1679" s="2" t="s">
        <v>1797</v>
      </c>
      <c r="AN1679" s="1">
        <v>11</v>
      </c>
      <c r="AP1679" s="1">
        <v>9.5299999999999994</v>
      </c>
      <c r="AR1679" s="1" t="s">
        <v>68</v>
      </c>
      <c r="AS1679" s="1" t="s">
        <v>572</v>
      </c>
    </row>
    <row r="1680" spans="1:45" hidden="1" x14ac:dyDescent="0.3">
      <c r="A1680" s="1">
        <v>1679</v>
      </c>
      <c r="C1680" s="1">
        <v>67</v>
      </c>
      <c r="D1680" s="1" t="s">
        <v>45</v>
      </c>
      <c r="E1680" s="2">
        <v>1</v>
      </c>
      <c r="G1680" s="1" t="s">
        <v>57</v>
      </c>
      <c r="I1680" s="1" t="s">
        <v>377</v>
      </c>
      <c r="J1680" s="16">
        <v>42870</v>
      </c>
      <c r="K1680" s="3">
        <v>0.39583333333333331</v>
      </c>
      <c r="L1680" s="1" t="s">
        <v>48</v>
      </c>
      <c r="Q1680" s="1" t="s">
        <v>105</v>
      </c>
      <c r="R1680" s="1" t="s">
        <v>314</v>
      </c>
      <c r="U1680" s="18" t="s">
        <v>404</v>
      </c>
      <c r="W1680" s="1">
        <v>6.5</v>
      </c>
      <c r="Z1680" s="1" t="s">
        <v>593</v>
      </c>
      <c r="AA1680" s="1" t="s">
        <v>594</v>
      </c>
      <c r="AC1680" s="2" t="s">
        <v>1797</v>
      </c>
      <c r="AN1680" s="1">
        <v>11</v>
      </c>
      <c r="AP1680" s="1">
        <v>9.5299999999999994</v>
      </c>
      <c r="AR1680" s="1" t="s">
        <v>68</v>
      </c>
      <c r="AS1680" s="1" t="s">
        <v>572</v>
      </c>
    </row>
    <row r="1681" spans="1:45" hidden="1" x14ac:dyDescent="0.3">
      <c r="A1681" s="1">
        <v>1680</v>
      </c>
      <c r="C1681" s="1">
        <v>68</v>
      </c>
      <c r="D1681" s="1" t="s">
        <v>45</v>
      </c>
      <c r="E1681" s="2">
        <v>1</v>
      </c>
      <c r="G1681" s="1" t="s">
        <v>46</v>
      </c>
      <c r="I1681" s="1" t="s">
        <v>377</v>
      </c>
      <c r="J1681" s="16">
        <v>42870</v>
      </c>
      <c r="K1681" s="3">
        <v>0.39583333333333331</v>
      </c>
      <c r="L1681" s="1" t="s">
        <v>48</v>
      </c>
      <c r="Q1681" s="1" t="s">
        <v>105</v>
      </c>
      <c r="R1681" s="1" t="s">
        <v>314</v>
      </c>
      <c r="U1681" s="18" t="s">
        <v>404</v>
      </c>
      <c r="W1681" s="1">
        <v>7.4</v>
      </c>
      <c r="Z1681" s="1" t="s">
        <v>595</v>
      </c>
      <c r="AA1681" s="1" t="s">
        <v>596</v>
      </c>
      <c r="AC1681" s="2" t="s">
        <v>1797</v>
      </c>
      <c r="AN1681" s="1">
        <v>11</v>
      </c>
      <c r="AP1681" s="1">
        <v>9.5299999999999994</v>
      </c>
      <c r="AR1681" s="1" t="s">
        <v>68</v>
      </c>
      <c r="AS1681" s="1" t="s">
        <v>572</v>
      </c>
    </row>
    <row r="1682" spans="1:45" hidden="1" x14ac:dyDescent="0.3">
      <c r="A1682" s="1">
        <v>1681</v>
      </c>
      <c r="C1682" s="1">
        <v>69</v>
      </c>
      <c r="D1682" s="1" t="s">
        <v>60</v>
      </c>
      <c r="E1682" s="2">
        <v>1</v>
      </c>
      <c r="G1682" s="1" t="s">
        <v>57</v>
      </c>
      <c r="I1682" s="1" t="s">
        <v>377</v>
      </c>
      <c r="J1682" s="16">
        <v>42870</v>
      </c>
      <c r="K1682" s="3">
        <v>0.39583333333333331</v>
      </c>
      <c r="L1682" s="1" t="s">
        <v>48</v>
      </c>
      <c r="Q1682" s="1" t="s">
        <v>105</v>
      </c>
      <c r="R1682" s="1" t="s">
        <v>314</v>
      </c>
      <c r="U1682" s="18" t="s">
        <v>404</v>
      </c>
      <c r="Z1682" s="1"/>
      <c r="AN1682" s="1">
        <v>11</v>
      </c>
      <c r="AP1682" s="1">
        <v>9.5299999999999994</v>
      </c>
      <c r="AR1682" s="1" t="s">
        <v>68</v>
      </c>
      <c r="AS1682" s="1" t="s">
        <v>572</v>
      </c>
    </row>
    <row r="1683" spans="1:45" hidden="1" x14ac:dyDescent="0.3">
      <c r="A1683" s="1">
        <v>1682</v>
      </c>
      <c r="C1683" s="1">
        <v>70</v>
      </c>
      <c r="D1683" s="1" t="s">
        <v>45</v>
      </c>
      <c r="E1683" s="2">
        <v>1</v>
      </c>
      <c r="G1683" s="1" t="s">
        <v>57</v>
      </c>
      <c r="I1683" s="1" t="s">
        <v>377</v>
      </c>
      <c r="J1683" s="16">
        <v>42871</v>
      </c>
      <c r="K1683" s="3">
        <v>0.39583333333333331</v>
      </c>
      <c r="L1683" s="1" t="s">
        <v>48</v>
      </c>
      <c r="Q1683" s="1" t="s">
        <v>105</v>
      </c>
      <c r="R1683" s="1" t="s">
        <v>314</v>
      </c>
      <c r="U1683" s="18" t="s">
        <v>379</v>
      </c>
      <c r="W1683" s="1">
        <v>6</v>
      </c>
      <c r="Z1683" s="1" t="s">
        <v>405</v>
      </c>
      <c r="AA1683" s="1" t="s">
        <v>406</v>
      </c>
      <c r="AB1683" s="2" t="s">
        <v>292</v>
      </c>
      <c r="AC1683" s="2" t="s">
        <v>1797</v>
      </c>
      <c r="AD1683" s="1" t="s">
        <v>597</v>
      </c>
      <c r="AN1683" s="1">
        <v>8.8000000000000007</v>
      </c>
      <c r="AP1683" s="1">
        <v>7.88</v>
      </c>
      <c r="AR1683" s="1" t="s">
        <v>68</v>
      </c>
      <c r="AS1683" s="1" t="s">
        <v>567</v>
      </c>
    </row>
    <row r="1684" spans="1:45" x14ac:dyDescent="0.3">
      <c r="A1684" s="1">
        <v>1683</v>
      </c>
      <c r="C1684" s="1">
        <v>71</v>
      </c>
      <c r="D1684" s="1" t="s">
        <v>45</v>
      </c>
      <c r="E1684" s="2">
        <v>1</v>
      </c>
      <c r="G1684" s="1" t="s">
        <v>46</v>
      </c>
      <c r="I1684" s="1" t="s">
        <v>377</v>
      </c>
      <c r="J1684" s="16">
        <v>42871</v>
      </c>
      <c r="K1684" s="3">
        <v>0.39583333333333331</v>
      </c>
      <c r="L1684" s="1" t="s">
        <v>48</v>
      </c>
      <c r="Q1684" s="1" t="s">
        <v>105</v>
      </c>
      <c r="R1684" s="1" t="s">
        <v>314</v>
      </c>
      <c r="U1684" s="18" t="s">
        <v>379</v>
      </c>
      <c r="W1684" s="1">
        <v>11.5</v>
      </c>
      <c r="Z1684" s="1" t="s">
        <v>1538</v>
      </c>
      <c r="AA1684" s="1" t="s">
        <v>254</v>
      </c>
      <c r="AB1684" s="2" t="s">
        <v>292</v>
      </c>
      <c r="AC1684" s="2" t="s">
        <v>1801</v>
      </c>
      <c r="AD1684" s="1" t="s">
        <v>598</v>
      </c>
      <c r="AN1684" s="1">
        <v>8.8000000000000007</v>
      </c>
      <c r="AP1684" s="1">
        <v>7.88</v>
      </c>
      <c r="AR1684" s="1" t="s">
        <v>68</v>
      </c>
      <c r="AS1684" s="1" t="s">
        <v>567</v>
      </c>
    </row>
    <row r="1685" spans="1:45" hidden="1" x14ac:dyDescent="0.3">
      <c r="A1685" s="1">
        <v>1684</v>
      </c>
      <c r="C1685" s="1">
        <v>72</v>
      </c>
      <c r="D1685" s="1" t="s">
        <v>45</v>
      </c>
      <c r="E1685" s="2">
        <v>1</v>
      </c>
      <c r="G1685" s="1" t="s">
        <v>46</v>
      </c>
      <c r="I1685" s="1" t="s">
        <v>377</v>
      </c>
      <c r="J1685" s="16">
        <v>42871</v>
      </c>
      <c r="K1685" s="3">
        <v>0.39583333333333331</v>
      </c>
      <c r="L1685" s="1" t="s">
        <v>48</v>
      </c>
      <c r="Q1685" s="1" t="s">
        <v>105</v>
      </c>
      <c r="R1685" s="1" t="s">
        <v>314</v>
      </c>
      <c r="U1685" s="18" t="s">
        <v>379</v>
      </c>
      <c r="W1685" s="1">
        <v>9.1</v>
      </c>
      <c r="Z1685" s="1" t="s">
        <v>327</v>
      </c>
      <c r="AA1685" s="1" t="s">
        <v>328</v>
      </c>
      <c r="AB1685" s="2" t="s">
        <v>292</v>
      </c>
      <c r="AC1685" s="2" t="s">
        <v>1797</v>
      </c>
      <c r="AD1685" s="1" t="s">
        <v>599</v>
      </c>
      <c r="AN1685" s="1">
        <v>8.8000000000000007</v>
      </c>
      <c r="AP1685" s="1">
        <v>7.88</v>
      </c>
      <c r="AR1685" s="1" t="s">
        <v>68</v>
      </c>
      <c r="AS1685" s="1" t="s">
        <v>567</v>
      </c>
    </row>
    <row r="1686" spans="1:45" hidden="1" x14ac:dyDescent="0.3">
      <c r="A1686" s="1">
        <v>1685</v>
      </c>
      <c r="C1686" s="1">
        <v>73</v>
      </c>
      <c r="D1686" s="1" t="s">
        <v>60</v>
      </c>
      <c r="E1686" s="2">
        <v>2</v>
      </c>
      <c r="G1686" s="1" t="s">
        <v>46</v>
      </c>
      <c r="I1686" s="1" t="s">
        <v>377</v>
      </c>
      <c r="J1686" s="16">
        <v>42871</v>
      </c>
      <c r="K1686" s="3">
        <v>0.39583333333333331</v>
      </c>
      <c r="L1686" s="1" t="s">
        <v>48</v>
      </c>
      <c r="Q1686" s="1" t="s">
        <v>105</v>
      </c>
      <c r="R1686" s="1" t="s">
        <v>314</v>
      </c>
      <c r="U1686" s="18" t="s">
        <v>379</v>
      </c>
      <c r="Z1686" s="1"/>
      <c r="AN1686" s="1">
        <v>8.8000000000000007</v>
      </c>
      <c r="AP1686" s="1">
        <v>7.88</v>
      </c>
      <c r="AR1686" s="1" t="s">
        <v>68</v>
      </c>
      <c r="AS1686" s="1" t="s">
        <v>567</v>
      </c>
    </row>
    <row r="1687" spans="1:45" hidden="1" x14ac:dyDescent="0.3">
      <c r="A1687" s="1">
        <v>1686</v>
      </c>
      <c r="C1687" s="1">
        <v>74</v>
      </c>
      <c r="D1687" s="1" t="s">
        <v>45</v>
      </c>
      <c r="E1687" s="2">
        <v>1</v>
      </c>
      <c r="G1687" s="1" t="s">
        <v>46</v>
      </c>
      <c r="I1687" s="1" t="s">
        <v>377</v>
      </c>
      <c r="J1687" s="16">
        <v>42871</v>
      </c>
      <c r="K1687" s="3">
        <v>0.39583333333333331</v>
      </c>
      <c r="L1687" s="1" t="s">
        <v>48</v>
      </c>
      <c r="Q1687" s="1" t="s">
        <v>105</v>
      </c>
      <c r="R1687" s="1" t="s">
        <v>314</v>
      </c>
      <c r="U1687" s="18" t="s">
        <v>382</v>
      </c>
      <c r="W1687" s="1">
        <v>10.9</v>
      </c>
      <c r="Z1687" s="1" t="s">
        <v>257</v>
      </c>
      <c r="AA1687" s="1" t="s">
        <v>258</v>
      </c>
      <c r="AB1687" s="2" t="s">
        <v>292</v>
      </c>
      <c r="AC1687" s="2" t="s">
        <v>1797</v>
      </c>
      <c r="AD1687" s="1" t="s">
        <v>600</v>
      </c>
      <c r="AN1687" s="1">
        <v>8.8000000000000007</v>
      </c>
      <c r="AP1687" s="1">
        <v>7.88</v>
      </c>
      <c r="AR1687" s="1" t="s">
        <v>68</v>
      </c>
      <c r="AS1687" s="1" t="s">
        <v>567</v>
      </c>
    </row>
    <row r="1688" spans="1:45" hidden="1" x14ac:dyDescent="0.3">
      <c r="A1688" s="1">
        <v>1687</v>
      </c>
      <c r="C1688" s="1">
        <v>75</v>
      </c>
      <c r="D1688" s="1" t="s">
        <v>60</v>
      </c>
      <c r="E1688" s="2">
        <v>1</v>
      </c>
      <c r="G1688" s="1" t="s">
        <v>57</v>
      </c>
      <c r="I1688" s="1" t="s">
        <v>377</v>
      </c>
      <c r="J1688" s="16">
        <v>42871</v>
      </c>
      <c r="K1688" s="3">
        <v>0.39583333333333331</v>
      </c>
      <c r="L1688" s="1" t="s">
        <v>48</v>
      </c>
      <c r="Q1688" s="1" t="s">
        <v>105</v>
      </c>
      <c r="R1688" s="1" t="s">
        <v>314</v>
      </c>
      <c r="U1688" s="18" t="s">
        <v>382</v>
      </c>
      <c r="Z1688" s="1"/>
      <c r="AN1688" s="1">
        <v>8.8000000000000007</v>
      </c>
      <c r="AP1688" s="1">
        <v>7.88</v>
      </c>
      <c r="AR1688" s="1" t="s">
        <v>68</v>
      </c>
      <c r="AS1688" s="1" t="s">
        <v>567</v>
      </c>
    </row>
    <row r="1689" spans="1:45" hidden="1" x14ac:dyDescent="0.3">
      <c r="A1689" s="1">
        <v>1688</v>
      </c>
      <c r="C1689" s="1">
        <v>76</v>
      </c>
      <c r="D1689" s="1" t="s">
        <v>60</v>
      </c>
      <c r="E1689" s="2">
        <v>2</v>
      </c>
      <c r="G1689" s="1" t="s">
        <v>46</v>
      </c>
      <c r="I1689" s="1" t="s">
        <v>377</v>
      </c>
      <c r="J1689" s="16">
        <v>42871</v>
      </c>
      <c r="K1689" s="3">
        <v>0.39583333333333331</v>
      </c>
      <c r="L1689" s="1" t="s">
        <v>48</v>
      </c>
      <c r="Q1689" s="1" t="s">
        <v>105</v>
      </c>
      <c r="R1689" s="1" t="s">
        <v>314</v>
      </c>
      <c r="U1689" s="18" t="s">
        <v>382</v>
      </c>
      <c r="Z1689" s="1"/>
      <c r="AN1689" s="1">
        <v>8.8000000000000007</v>
      </c>
      <c r="AP1689" s="1">
        <v>7.88</v>
      </c>
      <c r="AR1689" s="1" t="s">
        <v>68</v>
      </c>
      <c r="AS1689" s="1" t="s">
        <v>567</v>
      </c>
    </row>
    <row r="1690" spans="1:45" hidden="1" x14ac:dyDescent="0.3">
      <c r="A1690" s="1">
        <v>1689</v>
      </c>
      <c r="C1690" s="1">
        <v>77</v>
      </c>
      <c r="D1690" s="1" t="s">
        <v>60</v>
      </c>
      <c r="E1690" s="2">
        <v>2</v>
      </c>
      <c r="G1690" s="1" t="s">
        <v>57</v>
      </c>
      <c r="I1690" s="1" t="s">
        <v>377</v>
      </c>
      <c r="J1690" s="16">
        <v>42871</v>
      </c>
      <c r="K1690" s="3">
        <v>0.39583333333333331</v>
      </c>
      <c r="L1690" s="1" t="s">
        <v>48</v>
      </c>
      <c r="Q1690" s="1" t="s">
        <v>105</v>
      </c>
      <c r="R1690" s="1" t="s">
        <v>314</v>
      </c>
      <c r="U1690" s="18" t="s">
        <v>388</v>
      </c>
      <c r="Z1690" s="1"/>
      <c r="AN1690" s="1">
        <v>8.8000000000000007</v>
      </c>
      <c r="AP1690" s="1">
        <v>7.88</v>
      </c>
      <c r="AR1690" s="1" t="s">
        <v>68</v>
      </c>
      <c r="AS1690" s="1" t="s">
        <v>567</v>
      </c>
    </row>
    <row r="1691" spans="1:45" hidden="1" x14ac:dyDescent="0.3">
      <c r="A1691" s="1">
        <v>1690</v>
      </c>
      <c r="C1691" s="1">
        <v>78</v>
      </c>
      <c r="D1691" s="1" t="s">
        <v>60</v>
      </c>
      <c r="E1691" s="2">
        <v>4</v>
      </c>
      <c r="G1691" s="1" t="s">
        <v>46</v>
      </c>
      <c r="I1691" s="1" t="s">
        <v>377</v>
      </c>
      <c r="J1691" s="16">
        <v>42871</v>
      </c>
      <c r="K1691" s="3">
        <v>0.39583333333333331</v>
      </c>
      <c r="L1691" s="1" t="s">
        <v>48</v>
      </c>
      <c r="Q1691" s="1" t="s">
        <v>105</v>
      </c>
      <c r="R1691" s="1" t="s">
        <v>314</v>
      </c>
      <c r="U1691" s="18" t="s">
        <v>388</v>
      </c>
      <c r="Z1691" s="1"/>
      <c r="AN1691" s="1">
        <v>8.8000000000000007</v>
      </c>
      <c r="AP1691" s="1">
        <v>7.88</v>
      </c>
      <c r="AR1691" s="1" t="s">
        <v>68</v>
      </c>
      <c r="AS1691" s="1" t="s">
        <v>567</v>
      </c>
    </row>
    <row r="1692" spans="1:45" hidden="1" x14ac:dyDescent="0.3">
      <c r="A1692" s="1">
        <v>1691</v>
      </c>
      <c r="C1692" s="1">
        <v>79</v>
      </c>
      <c r="D1692" s="1" t="s">
        <v>45</v>
      </c>
      <c r="E1692" s="2">
        <v>1</v>
      </c>
      <c r="G1692" s="1" t="s">
        <v>57</v>
      </c>
      <c r="I1692" s="1" t="s">
        <v>377</v>
      </c>
      <c r="J1692" s="16">
        <v>42871</v>
      </c>
      <c r="K1692" s="3">
        <v>0.39583333333333331</v>
      </c>
      <c r="L1692" s="1" t="s">
        <v>48</v>
      </c>
      <c r="Q1692" s="1" t="s">
        <v>105</v>
      </c>
      <c r="R1692" s="1" t="s">
        <v>314</v>
      </c>
      <c r="U1692" s="18" t="s">
        <v>389</v>
      </c>
      <c r="W1692" s="1">
        <v>9.1</v>
      </c>
      <c r="Z1692" s="1" t="s">
        <v>309</v>
      </c>
      <c r="AA1692" s="1" t="s">
        <v>1056</v>
      </c>
      <c r="AB1692" s="2" t="s">
        <v>292</v>
      </c>
      <c r="AC1692" s="2" t="s">
        <v>1797</v>
      </c>
      <c r="AD1692" s="1" t="s">
        <v>601</v>
      </c>
      <c r="AN1692" s="1">
        <v>8.8000000000000007</v>
      </c>
      <c r="AP1692" s="1">
        <v>7.88</v>
      </c>
      <c r="AR1692" s="1" t="s">
        <v>68</v>
      </c>
      <c r="AS1692" s="1" t="s">
        <v>567</v>
      </c>
    </row>
    <row r="1693" spans="1:45" hidden="1" x14ac:dyDescent="0.3">
      <c r="A1693" s="1">
        <v>1692</v>
      </c>
      <c r="C1693" s="1">
        <v>80</v>
      </c>
      <c r="D1693" s="1" t="s">
        <v>45</v>
      </c>
      <c r="E1693" s="2">
        <v>1</v>
      </c>
      <c r="G1693" s="1" t="s">
        <v>57</v>
      </c>
      <c r="I1693" s="1" t="s">
        <v>377</v>
      </c>
      <c r="J1693" s="16">
        <v>42871</v>
      </c>
      <c r="K1693" s="3">
        <v>0.39583333333333331</v>
      </c>
      <c r="L1693" s="1" t="s">
        <v>48</v>
      </c>
      <c r="Q1693" s="1" t="s">
        <v>105</v>
      </c>
      <c r="R1693" s="1" t="s">
        <v>314</v>
      </c>
      <c r="U1693" s="18" t="s">
        <v>389</v>
      </c>
      <c r="W1693" s="1">
        <v>6.5</v>
      </c>
      <c r="Z1693" s="1" t="s">
        <v>578</v>
      </c>
      <c r="AA1693" s="1" t="s">
        <v>579</v>
      </c>
      <c r="AB1693" s="2" t="s">
        <v>292</v>
      </c>
      <c r="AC1693" s="2" t="s">
        <v>1797</v>
      </c>
      <c r="AD1693" s="1" t="s">
        <v>602</v>
      </c>
      <c r="AN1693" s="1">
        <v>8.8000000000000007</v>
      </c>
      <c r="AP1693" s="1">
        <v>7.88</v>
      </c>
      <c r="AR1693" s="1" t="s">
        <v>68</v>
      </c>
      <c r="AS1693" s="1" t="s">
        <v>567</v>
      </c>
    </row>
    <row r="1694" spans="1:45" hidden="1" x14ac:dyDescent="0.3">
      <c r="A1694" s="1">
        <v>1693</v>
      </c>
      <c r="C1694" s="1">
        <v>81</v>
      </c>
      <c r="D1694" s="1" t="s">
        <v>45</v>
      </c>
      <c r="E1694" s="2">
        <v>1</v>
      </c>
      <c r="G1694" s="1" t="s">
        <v>57</v>
      </c>
      <c r="I1694" s="1" t="s">
        <v>377</v>
      </c>
      <c r="J1694" s="16">
        <v>42871</v>
      </c>
      <c r="K1694" s="3">
        <v>0.39583333333333331</v>
      </c>
      <c r="L1694" s="1" t="s">
        <v>48</v>
      </c>
      <c r="Q1694" s="1" t="s">
        <v>105</v>
      </c>
      <c r="R1694" s="1" t="s">
        <v>314</v>
      </c>
      <c r="U1694" s="18" t="s">
        <v>389</v>
      </c>
      <c r="W1694" s="1">
        <v>6.4</v>
      </c>
      <c r="Z1694" s="1" t="s">
        <v>438</v>
      </c>
      <c r="AA1694" s="1" t="s">
        <v>603</v>
      </c>
      <c r="AC1694" s="2" t="s">
        <v>1797</v>
      </c>
      <c r="AN1694" s="1">
        <v>8.8000000000000007</v>
      </c>
      <c r="AP1694" s="1">
        <v>7.88</v>
      </c>
      <c r="AR1694" s="1" t="s">
        <v>68</v>
      </c>
      <c r="AS1694" s="1" t="s">
        <v>567</v>
      </c>
    </row>
    <row r="1695" spans="1:45" hidden="1" x14ac:dyDescent="0.3">
      <c r="A1695" s="1">
        <v>1694</v>
      </c>
      <c r="C1695" s="1">
        <v>82</v>
      </c>
      <c r="D1695" s="1" t="s">
        <v>45</v>
      </c>
      <c r="E1695" s="2">
        <v>1</v>
      </c>
      <c r="G1695" s="1" t="s">
        <v>57</v>
      </c>
      <c r="I1695" s="1" t="s">
        <v>377</v>
      </c>
      <c r="J1695" s="16">
        <v>42871</v>
      </c>
      <c r="K1695" s="3">
        <v>0.39583333333333331</v>
      </c>
      <c r="L1695" s="1" t="s">
        <v>48</v>
      </c>
      <c r="Q1695" s="1" t="s">
        <v>105</v>
      </c>
      <c r="R1695" s="1" t="s">
        <v>314</v>
      </c>
      <c r="U1695" s="18" t="s">
        <v>389</v>
      </c>
      <c r="W1695" s="1">
        <v>6.6</v>
      </c>
      <c r="Z1695" s="1" t="s">
        <v>1635</v>
      </c>
      <c r="AA1695" s="1" t="s">
        <v>411</v>
      </c>
      <c r="AB1695" s="2" t="s">
        <v>292</v>
      </c>
      <c r="AC1695" s="2" t="s">
        <v>1797</v>
      </c>
      <c r="AD1695" s="1" t="s">
        <v>604</v>
      </c>
      <c r="AN1695" s="1">
        <v>8.8000000000000007</v>
      </c>
      <c r="AP1695" s="1">
        <v>7.88</v>
      </c>
      <c r="AR1695" s="1" t="s">
        <v>68</v>
      </c>
      <c r="AS1695" s="1" t="s">
        <v>567</v>
      </c>
    </row>
    <row r="1696" spans="1:45" hidden="1" x14ac:dyDescent="0.3">
      <c r="A1696" s="1">
        <v>1695</v>
      </c>
      <c r="C1696" s="1">
        <v>83</v>
      </c>
      <c r="D1696" s="1" t="s">
        <v>45</v>
      </c>
      <c r="E1696" s="2">
        <v>1</v>
      </c>
      <c r="G1696" s="1" t="s">
        <v>46</v>
      </c>
      <c r="I1696" s="1" t="s">
        <v>377</v>
      </c>
      <c r="J1696" s="16">
        <v>42871</v>
      </c>
      <c r="K1696" s="3">
        <v>0.39583333333333331</v>
      </c>
      <c r="L1696" s="1" t="s">
        <v>48</v>
      </c>
      <c r="Q1696" s="1" t="s">
        <v>105</v>
      </c>
      <c r="R1696" s="1" t="s">
        <v>314</v>
      </c>
      <c r="U1696" s="18" t="s">
        <v>389</v>
      </c>
      <c r="W1696" s="1">
        <v>7.2</v>
      </c>
      <c r="Z1696" s="1" t="s">
        <v>595</v>
      </c>
      <c r="AA1696" s="1" t="s">
        <v>596</v>
      </c>
      <c r="AB1696" s="2" t="s">
        <v>292</v>
      </c>
      <c r="AC1696" s="2" t="s">
        <v>1797</v>
      </c>
      <c r="AD1696" s="1" t="s">
        <v>605</v>
      </c>
      <c r="AN1696" s="1">
        <v>8.8000000000000007</v>
      </c>
      <c r="AP1696" s="1">
        <v>7.88</v>
      </c>
      <c r="AR1696" s="1" t="s">
        <v>68</v>
      </c>
      <c r="AS1696" s="1" t="s">
        <v>567</v>
      </c>
    </row>
    <row r="1697" spans="1:45" hidden="1" x14ac:dyDescent="0.3">
      <c r="A1697" s="1">
        <v>1696</v>
      </c>
      <c r="C1697" s="1">
        <v>84</v>
      </c>
      <c r="D1697" s="1" t="s">
        <v>60</v>
      </c>
      <c r="E1697" s="2">
        <v>4</v>
      </c>
      <c r="G1697" s="1" t="s">
        <v>57</v>
      </c>
      <c r="I1697" s="1" t="s">
        <v>377</v>
      </c>
      <c r="J1697" s="16">
        <v>42871</v>
      </c>
      <c r="K1697" s="3">
        <v>0.39583333333333331</v>
      </c>
      <c r="L1697" s="1" t="s">
        <v>48</v>
      </c>
      <c r="Q1697" s="1" t="s">
        <v>105</v>
      </c>
      <c r="R1697" s="1" t="s">
        <v>314</v>
      </c>
      <c r="U1697" s="18" t="s">
        <v>389</v>
      </c>
      <c r="Z1697" s="1"/>
      <c r="AN1697" s="1">
        <v>8.8000000000000007</v>
      </c>
      <c r="AP1697" s="1">
        <v>7.88</v>
      </c>
      <c r="AR1697" s="1" t="s">
        <v>68</v>
      </c>
      <c r="AS1697" s="1" t="s">
        <v>567</v>
      </c>
    </row>
    <row r="1698" spans="1:45" hidden="1" x14ac:dyDescent="0.3">
      <c r="A1698" s="1">
        <v>1697</v>
      </c>
      <c r="C1698" s="1">
        <v>85</v>
      </c>
      <c r="D1698" s="1" t="s">
        <v>60</v>
      </c>
      <c r="E1698" s="2">
        <v>3</v>
      </c>
      <c r="G1698" s="1" t="s">
        <v>46</v>
      </c>
      <c r="I1698" s="1" t="s">
        <v>377</v>
      </c>
      <c r="J1698" s="16">
        <v>42871</v>
      </c>
      <c r="K1698" s="3">
        <v>0.39583333333333331</v>
      </c>
      <c r="L1698" s="1" t="s">
        <v>48</v>
      </c>
      <c r="Q1698" s="1" t="s">
        <v>105</v>
      </c>
      <c r="R1698" s="1" t="s">
        <v>314</v>
      </c>
      <c r="U1698" s="18" t="s">
        <v>389</v>
      </c>
      <c r="Z1698" s="1"/>
      <c r="AN1698" s="1">
        <v>8.8000000000000007</v>
      </c>
      <c r="AP1698" s="1">
        <v>7.88</v>
      </c>
      <c r="AR1698" s="1" t="s">
        <v>68</v>
      </c>
      <c r="AS1698" s="1" t="s">
        <v>567</v>
      </c>
    </row>
    <row r="1699" spans="1:45" hidden="1" x14ac:dyDescent="0.3">
      <c r="A1699" s="1">
        <v>1698</v>
      </c>
      <c r="C1699" s="1">
        <v>86</v>
      </c>
      <c r="D1699" s="1" t="s">
        <v>60</v>
      </c>
      <c r="E1699" s="2">
        <v>1</v>
      </c>
      <c r="G1699" s="1" t="s">
        <v>57</v>
      </c>
      <c r="I1699" s="1" t="s">
        <v>377</v>
      </c>
      <c r="J1699" s="16">
        <v>42871</v>
      </c>
      <c r="K1699" s="3">
        <v>0.39583333333333331</v>
      </c>
      <c r="L1699" s="1" t="s">
        <v>48</v>
      </c>
      <c r="Q1699" s="1" t="s">
        <v>105</v>
      </c>
      <c r="R1699" s="1" t="s">
        <v>314</v>
      </c>
      <c r="U1699" s="18" t="s">
        <v>393</v>
      </c>
      <c r="Z1699" s="1"/>
      <c r="AN1699" s="1">
        <v>8.8000000000000007</v>
      </c>
      <c r="AP1699" s="1">
        <v>7.88</v>
      </c>
      <c r="AR1699" s="1" t="s">
        <v>68</v>
      </c>
      <c r="AS1699" s="1" t="s">
        <v>567</v>
      </c>
    </row>
    <row r="1700" spans="1:45" hidden="1" x14ac:dyDescent="0.3">
      <c r="A1700" s="1">
        <v>1699</v>
      </c>
      <c r="C1700" s="1">
        <v>87</v>
      </c>
      <c r="D1700" s="1" t="s">
        <v>60</v>
      </c>
      <c r="E1700" s="2">
        <v>7</v>
      </c>
      <c r="G1700" s="1" t="s">
        <v>46</v>
      </c>
      <c r="I1700" s="1" t="s">
        <v>377</v>
      </c>
      <c r="J1700" s="16">
        <v>42871</v>
      </c>
      <c r="K1700" s="3">
        <v>0.39583333333333331</v>
      </c>
      <c r="L1700" s="1" t="s">
        <v>48</v>
      </c>
      <c r="Q1700" s="1" t="s">
        <v>105</v>
      </c>
      <c r="R1700" s="1" t="s">
        <v>314</v>
      </c>
      <c r="U1700" s="18" t="s">
        <v>393</v>
      </c>
      <c r="Z1700" s="1"/>
      <c r="AN1700" s="1">
        <v>8.8000000000000007</v>
      </c>
      <c r="AP1700" s="1">
        <v>7.88</v>
      </c>
      <c r="AR1700" s="1" t="s">
        <v>68</v>
      </c>
      <c r="AS1700" s="1" t="s">
        <v>567</v>
      </c>
    </row>
    <row r="1701" spans="1:45" hidden="1" x14ac:dyDescent="0.3">
      <c r="A1701" s="1">
        <v>1700</v>
      </c>
      <c r="C1701" s="1">
        <v>88</v>
      </c>
      <c r="D1701" s="1" t="s">
        <v>45</v>
      </c>
      <c r="E1701" s="2">
        <v>1</v>
      </c>
      <c r="G1701" s="1" t="s">
        <v>46</v>
      </c>
      <c r="I1701" s="1" t="s">
        <v>377</v>
      </c>
      <c r="J1701" s="16">
        <v>42871</v>
      </c>
      <c r="K1701" s="3">
        <v>0.39583333333333331</v>
      </c>
      <c r="L1701" s="1" t="s">
        <v>48</v>
      </c>
      <c r="Q1701" s="1" t="s">
        <v>105</v>
      </c>
      <c r="R1701" s="1" t="s">
        <v>314</v>
      </c>
      <c r="U1701" s="18" t="s">
        <v>396</v>
      </c>
      <c r="W1701" s="1">
        <v>12.7</v>
      </c>
      <c r="Z1701" s="1" t="s">
        <v>606</v>
      </c>
      <c r="AA1701" s="1" t="s">
        <v>607</v>
      </c>
      <c r="AC1701" s="2" t="s">
        <v>1797</v>
      </c>
      <c r="AN1701" s="1">
        <v>8.8000000000000007</v>
      </c>
      <c r="AP1701" s="1">
        <v>7.88</v>
      </c>
      <c r="AR1701" s="1" t="s">
        <v>68</v>
      </c>
      <c r="AS1701" s="1" t="s">
        <v>567</v>
      </c>
    </row>
    <row r="1702" spans="1:45" hidden="1" x14ac:dyDescent="0.3">
      <c r="A1702" s="1">
        <v>1701</v>
      </c>
      <c r="C1702" s="1">
        <v>89</v>
      </c>
      <c r="D1702" s="1" t="s">
        <v>60</v>
      </c>
      <c r="E1702" s="2">
        <v>1</v>
      </c>
      <c r="G1702" s="1" t="s">
        <v>57</v>
      </c>
      <c r="I1702" s="1" t="s">
        <v>377</v>
      </c>
      <c r="J1702" s="16">
        <v>42871</v>
      </c>
      <c r="K1702" s="3">
        <v>0.39583333333333331</v>
      </c>
      <c r="L1702" s="1" t="s">
        <v>48</v>
      </c>
      <c r="Q1702" s="1" t="s">
        <v>105</v>
      </c>
      <c r="R1702" s="1" t="s">
        <v>314</v>
      </c>
      <c r="U1702" s="18" t="s">
        <v>396</v>
      </c>
      <c r="Z1702" s="1"/>
      <c r="AN1702" s="1">
        <v>8.8000000000000007</v>
      </c>
      <c r="AP1702" s="1">
        <v>7.88</v>
      </c>
      <c r="AR1702" s="1" t="s">
        <v>68</v>
      </c>
      <c r="AS1702" s="1" t="s">
        <v>567</v>
      </c>
    </row>
    <row r="1703" spans="1:45" hidden="1" x14ac:dyDescent="0.3">
      <c r="A1703" s="1">
        <v>1702</v>
      </c>
      <c r="C1703" s="1">
        <v>90</v>
      </c>
      <c r="D1703" s="1" t="s">
        <v>60</v>
      </c>
      <c r="E1703" s="2">
        <v>6</v>
      </c>
      <c r="G1703" s="1" t="s">
        <v>46</v>
      </c>
      <c r="I1703" s="1" t="s">
        <v>377</v>
      </c>
      <c r="J1703" s="16">
        <v>42871</v>
      </c>
      <c r="K1703" s="3">
        <v>0.39583333333333331</v>
      </c>
      <c r="L1703" s="1" t="s">
        <v>48</v>
      </c>
      <c r="Q1703" s="1" t="s">
        <v>105</v>
      </c>
      <c r="R1703" s="1" t="s">
        <v>314</v>
      </c>
      <c r="U1703" s="18" t="s">
        <v>399</v>
      </c>
      <c r="Z1703" s="1"/>
      <c r="AN1703" s="1">
        <v>8.8000000000000007</v>
      </c>
      <c r="AP1703" s="1">
        <v>7.88</v>
      </c>
      <c r="AR1703" s="1" t="s">
        <v>68</v>
      </c>
      <c r="AS1703" s="1" t="s">
        <v>567</v>
      </c>
    </row>
    <row r="1704" spans="1:45" hidden="1" x14ac:dyDescent="0.3">
      <c r="A1704" s="1">
        <v>1703</v>
      </c>
      <c r="C1704" s="1">
        <v>91</v>
      </c>
      <c r="D1704" s="1" t="s">
        <v>60</v>
      </c>
      <c r="E1704" s="2">
        <v>2</v>
      </c>
      <c r="G1704" s="1" t="s">
        <v>57</v>
      </c>
      <c r="I1704" s="1" t="s">
        <v>377</v>
      </c>
      <c r="J1704" s="16">
        <v>42871</v>
      </c>
      <c r="K1704" s="3">
        <v>0.39583333333333331</v>
      </c>
      <c r="L1704" s="1" t="s">
        <v>48</v>
      </c>
      <c r="Q1704" s="1" t="s">
        <v>105</v>
      </c>
      <c r="R1704" s="1" t="s">
        <v>314</v>
      </c>
      <c r="U1704" s="18" t="s">
        <v>400</v>
      </c>
      <c r="Z1704" s="1"/>
      <c r="AN1704" s="1">
        <v>8.8000000000000007</v>
      </c>
      <c r="AP1704" s="1">
        <v>7.88</v>
      </c>
      <c r="AR1704" s="1" t="s">
        <v>68</v>
      </c>
      <c r="AS1704" s="1" t="s">
        <v>567</v>
      </c>
    </row>
    <row r="1705" spans="1:45" hidden="1" x14ac:dyDescent="0.3">
      <c r="A1705" s="1">
        <v>1704</v>
      </c>
      <c r="C1705" s="1">
        <v>92</v>
      </c>
      <c r="D1705" s="1" t="s">
        <v>60</v>
      </c>
      <c r="E1705" s="2">
        <v>2</v>
      </c>
      <c r="G1705" s="1" t="s">
        <v>46</v>
      </c>
      <c r="I1705" s="1" t="s">
        <v>377</v>
      </c>
      <c r="J1705" s="16">
        <v>42871</v>
      </c>
      <c r="K1705" s="3">
        <v>0.39583333333333331</v>
      </c>
      <c r="L1705" s="1" t="s">
        <v>48</v>
      </c>
      <c r="Q1705" s="1" t="s">
        <v>105</v>
      </c>
      <c r="R1705" s="1" t="s">
        <v>314</v>
      </c>
      <c r="U1705" s="18" t="s">
        <v>400</v>
      </c>
      <c r="Z1705" s="1"/>
      <c r="AN1705" s="1">
        <v>8.8000000000000007</v>
      </c>
      <c r="AP1705" s="1">
        <v>7.88</v>
      </c>
      <c r="AR1705" s="1" t="s">
        <v>68</v>
      </c>
      <c r="AS1705" s="1" t="s">
        <v>567</v>
      </c>
    </row>
    <row r="1706" spans="1:45" hidden="1" x14ac:dyDescent="0.3">
      <c r="A1706" s="1">
        <v>1705</v>
      </c>
      <c r="C1706" s="1">
        <v>93</v>
      </c>
      <c r="D1706" s="1" t="s">
        <v>45</v>
      </c>
      <c r="E1706" s="2">
        <v>1</v>
      </c>
      <c r="G1706" s="1" t="s">
        <v>57</v>
      </c>
      <c r="I1706" s="1" t="s">
        <v>377</v>
      </c>
      <c r="J1706" s="16">
        <v>42871</v>
      </c>
      <c r="K1706" s="3">
        <v>0.39583333333333331</v>
      </c>
      <c r="L1706" s="1" t="s">
        <v>48</v>
      </c>
      <c r="Q1706" s="1" t="s">
        <v>105</v>
      </c>
      <c r="R1706" s="1" t="s">
        <v>314</v>
      </c>
      <c r="U1706" s="18" t="s">
        <v>404</v>
      </c>
      <c r="W1706" s="1">
        <v>9.6999999999999993</v>
      </c>
      <c r="Z1706" s="4" t="s">
        <v>242</v>
      </c>
      <c r="AA1706" s="1" t="s">
        <v>243</v>
      </c>
      <c r="AB1706" s="2" t="s">
        <v>292</v>
      </c>
      <c r="AC1706" s="2" t="s">
        <v>1801</v>
      </c>
      <c r="AD1706" s="1" t="s">
        <v>608</v>
      </c>
      <c r="AN1706" s="1">
        <v>8.8000000000000007</v>
      </c>
      <c r="AP1706" s="1">
        <v>7.88</v>
      </c>
      <c r="AR1706" s="1" t="s">
        <v>68</v>
      </c>
      <c r="AS1706" s="1" t="s">
        <v>567</v>
      </c>
    </row>
    <row r="1707" spans="1:45" hidden="1" x14ac:dyDescent="0.3">
      <c r="A1707" s="1">
        <v>1706</v>
      </c>
      <c r="C1707" s="1">
        <v>94</v>
      </c>
      <c r="D1707" s="1" t="s">
        <v>45</v>
      </c>
      <c r="E1707" s="2">
        <v>1</v>
      </c>
      <c r="G1707" s="1" t="s">
        <v>57</v>
      </c>
      <c r="I1707" s="1" t="s">
        <v>377</v>
      </c>
      <c r="J1707" s="16">
        <v>42871</v>
      </c>
      <c r="K1707" s="3">
        <v>0.39583333333333331</v>
      </c>
      <c r="L1707" s="1" t="s">
        <v>48</v>
      </c>
      <c r="Q1707" s="1" t="s">
        <v>105</v>
      </c>
      <c r="R1707" s="1" t="s">
        <v>314</v>
      </c>
      <c r="U1707" s="18" t="s">
        <v>404</v>
      </c>
      <c r="W1707" s="1">
        <v>6.3</v>
      </c>
      <c r="Z1707" s="1" t="s">
        <v>593</v>
      </c>
      <c r="AA1707" s="1" t="s">
        <v>594</v>
      </c>
      <c r="AB1707" s="2" t="s">
        <v>292</v>
      </c>
      <c r="AC1707" s="2" t="s">
        <v>1797</v>
      </c>
      <c r="AD1707" s="1" t="s">
        <v>609</v>
      </c>
      <c r="AN1707" s="1">
        <v>8.8000000000000007</v>
      </c>
      <c r="AP1707" s="1">
        <v>7.88</v>
      </c>
      <c r="AR1707" s="1" t="s">
        <v>68</v>
      </c>
      <c r="AS1707" s="1" t="s">
        <v>567</v>
      </c>
    </row>
    <row r="1708" spans="1:45" hidden="1" x14ac:dyDescent="0.3">
      <c r="A1708" s="1">
        <v>1707</v>
      </c>
      <c r="C1708" s="1">
        <v>95</v>
      </c>
      <c r="D1708" s="1" t="s">
        <v>45</v>
      </c>
      <c r="E1708" s="2">
        <v>1</v>
      </c>
      <c r="G1708" s="1" t="s">
        <v>57</v>
      </c>
      <c r="I1708" s="1" t="s">
        <v>377</v>
      </c>
      <c r="J1708" s="16">
        <v>42871</v>
      </c>
      <c r="K1708" s="3">
        <v>0.39583333333333331</v>
      </c>
      <c r="L1708" s="1" t="s">
        <v>48</v>
      </c>
      <c r="Q1708" s="1" t="s">
        <v>105</v>
      </c>
      <c r="R1708" s="1" t="s">
        <v>314</v>
      </c>
      <c r="U1708" s="18" t="s">
        <v>404</v>
      </c>
      <c r="W1708" s="1">
        <v>4.7</v>
      </c>
      <c r="Z1708" s="1" t="s">
        <v>1643</v>
      </c>
      <c r="AA1708" s="1" t="s">
        <v>610</v>
      </c>
      <c r="AC1708" s="2" t="s">
        <v>1797</v>
      </c>
      <c r="AN1708" s="1">
        <v>8.8000000000000007</v>
      </c>
      <c r="AP1708" s="1">
        <v>7.88</v>
      </c>
      <c r="AR1708" s="1" t="s">
        <v>68</v>
      </c>
      <c r="AS1708" s="1" t="s">
        <v>567</v>
      </c>
    </row>
    <row r="1709" spans="1:45" hidden="1" x14ac:dyDescent="0.3">
      <c r="A1709" s="1">
        <v>1708</v>
      </c>
      <c r="C1709" s="1">
        <v>96</v>
      </c>
      <c r="D1709" s="1" t="s">
        <v>45</v>
      </c>
      <c r="E1709" s="2">
        <v>1</v>
      </c>
      <c r="G1709" s="1" t="s">
        <v>57</v>
      </c>
      <c r="I1709" s="1" t="s">
        <v>377</v>
      </c>
      <c r="J1709" s="16">
        <v>42871</v>
      </c>
      <c r="K1709" s="3">
        <v>0.39583333333333331</v>
      </c>
      <c r="L1709" s="1" t="s">
        <v>48</v>
      </c>
      <c r="Q1709" s="1" t="s">
        <v>105</v>
      </c>
      <c r="R1709" s="1" t="s">
        <v>314</v>
      </c>
      <c r="U1709" s="18" t="s">
        <v>404</v>
      </c>
      <c r="W1709" s="1">
        <v>6</v>
      </c>
      <c r="Z1709" s="1" t="s">
        <v>611</v>
      </c>
      <c r="AA1709" s="1" t="s">
        <v>612</v>
      </c>
      <c r="AC1709" s="2" t="s">
        <v>1797</v>
      </c>
      <c r="AN1709" s="1">
        <v>8.8000000000000007</v>
      </c>
      <c r="AP1709" s="1">
        <v>7.88</v>
      </c>
      <c r="AR1709" s="1" t="s">
        <v>68</v>
      </c>
      <c r="AS1709" s="1" t="s">
        <v>567</v>
      </c>
    </row>
    <row r="1710" spans="1:45" hidden="1" x14ac:dyDescent="0.3">
      <c r="A1710" s="1">
        <v>1709</v>
      </c>
      <c r="C1710" s="1">
        <v>97</v>
      </c>
      <c r="D1710" s="1" t="s">
        <v>60</v>
      </c>
      <c r="E1710" s="2">
        <v>6</v>
      </c>
      <c r="G1710" s="1" t="s">
        <v>57</v>
      </c>
      <c r="I1710" s="1" t="s">
        <v>377</v>
      </c>
      <c r="J1710" s="16">
        <v>42871</v>
      </c>
      <c r="K1710" s="3">
        <v>0.39583333333333331</v>
      </c>
      <c r="L1710" s="1" t="s">
        <v>48</v>
      </c>
      <c r="Q1710" s="1" t="s">
        <v>105</v>
      </c>
      <c r="R1710" s="1" t="s">
        <v>314</v>
      </c>
      <c r="U1710" s="18" t="s">
        <v>404</v>
      </c>
      <c r="Z1710" s="1"/>
      <c r="AN1710" s="1">
        <v>8.8000000000000007</v>
      </c>
      <c r="AP1710" s="1">
        <v>7.88</v>
      </c>
      <c r="AR1710" s="1" t="s">
        <v>68</v>
      </c>
      <c r="AS1710" s="1" t="s">
        <v>567</v>
      </c>
    </row>
    <row r="1711" spans="1:45" hidden="1" x14ac:dyDescent="0.3">
      <c r="A1711" s="1">
        <v>1710</v>
      </c>
      <c r="C1711" s="1">
        <v>98</v>
      </c>
      <c r="D1711" s="1" t="s">
        <v>60</v>
      </c>
      <c r="E1711" s="2">
        <v>3</v>
      </c>
      <c r="G1711" s="1" t="s">
        <v>46</v>
      </c>
      <c r="I1711" s="1" t="s">
        <v>377</v>
      </c>
      <c r="J1711" s="16">
        <v>42871</v>
      </c>
      <c r="K1711" s="3">
        <v>0.39583333333333331</v>
      </c>
      <c r="L1711" s="1" t="s">
        <v>48</v>
      </c>
      <c r="Q1711" s="1" t="s">
        <v>105</v>
      </c>
      <c r="R1711" s="1" t="s">
        <v>314</v>
      </c>
      <c r="U1711" s="18" t="s">
        <v>404</v>
      </c>
      <c r="Z1711" s="1"/>
      <c r="AN1711" s="1">
        <v>8.8000000000000007</v>
      </c>
      <c r="AP1711" s="1">
        <v>7.88</v>
      </c>
      <c r="AR1711" s="1" t="s">
        <v>68</v>
      </c>
      <c r="AS1711" s="1" t="s">
        <v>567</v>
      </c>
    </row>
    <row r="1712" spans="1:45" hidden="1" x14ac:dyDescent="0.3">
      <c r="A1712" s="1">
        <v>1711</v>
      </c>
      <c r="C1712" s="1">
        <v>99</v>
      </c>
      <c r="D1712" s="1" t="s">
        <v>45</v>
      </c>
      <c r="E1712" s="2">
        <v>1</v>
      </c>
      <c r="G1712" s="1" t="s">
        <v>57</v>
      </c>
      <c r="I1712" s="1" t="s">
        <v>377</v>
      </c>
      <c r="J1712" s="16">
        <v>42877</v>
      </c>
      <c r="K1712" s="3">
        <v>0.39583333333333331</v>
      </c>
      <c r="L1712" s="1" t="s">
        <v>48</v>
      </c>
      <c r="Q1712" s="1" t="s">
        <v>105</v>
      </c>
      <c r="R1712" s="1" t="s">
        <v>314</v>
      </c>
      <c r="U1712" s="18" t="s">
        <v>379</v>
      </c>
      <c r="W1712" s="1">
        <v>7</v>
      </c>
      <c r="Z1712" s="1" t="s">
        <v>440</v>
      </c>
      <c r="AA1712" s="1" t="s">
        <v>441</v>
      </c>
      <c r="AB1712" s="2" t="s">
        <v>292</v>
      </c>
      <c r="AC1712" s="2" t="s">
        <v>1801</v>
      </c>
      <c r="AD1712" s="1" t="s">
        <v>613</v>
      </c>
      <c r="AN1712" s="1">
        <v>14</v>
      </c>
      <c r="AP1712" s="1">
        <v>7.5</v>
      </c>
      <c r="AR1712" s="1" t="s">
        <v>559</v>
      </c>
      <c r="AS1712" s="1" t="s">
        <v>614</v>
      </c>
    </row>
    <row r="1713" spans="1:45" hidden="1" x14ac:dyDescent="0.3">
      <c r="A1713" s="1">
        <v>1712</v>
      </c>
      <c r="C1713" s="1">
        <v>100</v>
      </c>
      <c r="D1713" s="1" t="s">
        <v>45</v>
      </c>
      <c r="E1713" s="2">
        <v>1</v>
      </c>
      <c r="G1713" s="1" t="s">
        <v>57</v>
      </c>
      <c r="I1713" s="1" t="s">
        <v>377</v>
      </c>
      <c r="J1713" s="16">
        <v>42877</v>
      </c>
      <c r="K1713" s="3">
        <v>0.39583333333333331</v>
      </c>
      <c r="L1713" s="1" t="s">
        <v>48</v>
      </c>
      <c r="Q1713" s="1" t="s">
        <v>105</v>
      </c>
      <c r="R1713" s="1" t="s">
        <v>314</v>
      </c>
      <c r="U1713" s="18" t="s">
        <v>379</v>
      </c>
      <c r="W1713" s="1">
        <v>6.5</v>
      </c>
      <c r="Z1713" s="1" t="s">
        <v>1644</v>
      </c>
      <c r="AA1713" s="1" t="s">
        <v>615</v>
      </c>
      <c r="AC1713" s="2" t="s">
        <v>1797</v>
      </c>
      <c r="AN1713" s="1">
        <v>14</v>
      </c>
      <c r="AP1713" s="1">
        <v>7.5</v>
      </c>
      <c r="AR1713" s="1" t="s">
        <v>559</v>
      </c>
      <c r="AS1713" s="1" t="s">
        <v>614</v>
      </c>
    </row>
    <row r="1714" spans="1:45" hidden="1" x14ac:dyDescent="0.3">
      <c r="A1714" s="1">
        <v>1713</v>
      </c>
      <c r="C1714" s="1">
        <v>101</v>
      </c>
      <c r="D1714" s="1" t="s">
        <v>60</v>
      </c>
      <c r="E1714" s="2">
        <v>15</v>
      </c>
      <c r="G1714" s="1" t="s">
        <v>57</v>
      </c>
      <c r="I1714" s="1" t="s">
        <v>377</v>
      </c>
      <c r="J1714" s="16">
        <v>42877</v>
      </c>
      <c r="K1714" s="3">
        <v>0.39583333333333331</v>
      </c>
      <c r="L1714" s="1" t="s">
        <v>48</v>
      </c>
      <c r="Q1714" s="1" t="s">
        <v>105</v>
      </c>
      <c r="R1714" s="1" t="s">
        <v>314</v>
      </c>
      <c r="U1714" s="18" t="s">
        <v>379</v>
      </c>
      <c r="Z1714" s="1"/>
      <c r="AN1714" s="1">
        <v>14</v>
      </c>
      <c r="AP1714" s="1">
        <v>7.5</v>
      </c>
      <c r="AR1714" s="1" t="s">
        <v>559</v>
      </c>
      <c r="AS1714" s="1" t="s">
        <v>614</v>
      </c>
    </row>
    <row r="1715" spans="1:45" hidden="1" x14ac:dyDescent="0.3">
      <c r="A1715" s="1">
        <v>1714</v>
      </c>
      <c r="C1715" s="1">
        <v>102</v>
      </c>
      <c r="D1715" s="1" t="s">
        <v>60</v>
      </c>
      <c r="E1715" s="2">
        <v>2</v>
      </c>
      <c r="G1715" s="1" t="s">
        <v>46</v>
      </c>
      <c r="I1715" s="1" t="s">
        <v>377</v>
      </c>
      <c r="J1715" s="16">
        <v>42877</v>
      </c>
      <c r="K1715" s="3">
        <v>0.39583333333333331</v>
      </c>
      <c r="L1715" s="1" t="s">
        <v>48</v>
      </c>
      <c r="Q1715" s="1" t="s">
        <v>105</v>
      </c>
      <c r="R1715" s="1" t="s">
        <v>314</v>
      </c>
      <c r="U1715" s="18" t="s">
        <v>379</v>
      </c>
      <c r="Z1715" s="1"/>
      <c r="AN1715" s="1">
        <v>14</v>
      </c>
      <c r="AP1715" s="1">
        <v>7.5</v>
      </c>
      <c r="AR1715" s="1" t="s">
        <v>559</v>
      </c>
      <c r="AS1715" s="1" t="s">
        <v>614</v>
      </c>
    </row>
    <row r="1716" spans="1:45" hidden="1" x14ac:dyDescent="0.3">
      <c r="A1716" s="1">
        <v>1715</v>
      </c>
      <c r="C1716" s="1">
        <v>103</v>
      </c>
      <c r="D1716" s="1" t="s">
        <v>45</v>
      </c>
      <c r="E1716" s="2">
        <v>1</v>
      </c>
      <c r="G1716" s="1" t="s">
        <v>57</v>
      </c>
      <c r="I1716" s="1" t="s">
        <v>377</v>
      </c>
      <c r="J1716" s="16">
        <v>42877</v>
      </c>
      <c r="K1716" s="3">
        <v>0.39583333333333331</v>
      </c>
      <c r="L1716" s="1" t="s">
        <v>48</v>
      </c>
      <c r="Q1716" s="1" t="s">
        <v>105</v>
      </c>
      <c r="R1716" s="1" t="s">
        <v>314</v>
      </c>
      <c r="U1716" s="18" t="s">
        <v>382</v>
      </c>
      <c r="W1716" s="1">
        <v>7.1</v>
      </c>
      <c r="Z1716" s="1" t="s">
        <v>386</v>
      </c>
      <c r="AA1716" s="1" t="s">
        <v>616</v>
      </c>
      <c r="AC1716" s="2" t="s">
        <v>1797</v>
      </c>
      <c r="AN1716" s="1">
        <v>14</v>
      </c>
      <c r="AP1716" s="1">
        <v>7.5</v>
      </c>
      <c r="AR1716" s="1" t="s">
        <v>559</v>
      </c>
      <c r="AS1716" s="1" t="s">
        <v>614</v>
      </c>
    </row>
    <row r="1717" spans="1:45" hidden="1" x14ac:dyDescent="0.3">
      <c r="A1717" s="1">
        <v>1716</v>
      </c>
      <c r="C1717" s="1">
        <v>104</v>
      </c>
      <c r="D1717" s="1" t="s">
        <v>45</v>
      </c>
      <c r="E1717" s="2">
        <v>1</v>
      </c>
      <c r="G1717" s="1" t="s">
        <v>57</v>
      </c>
      <c r="I1717" s="1" t="s">
        <v>377</v>
      </c>
      <c r="J1717" s="16">
        <v>42877</v>
      </c>
      <c r="K1717" s="3">
        <v>0.39583333333333331</v>
      </c>
      <c r="L1717" s="1" t="s">
        <v>48</v>
      </c>
      <c r="Q1717" s="1" t="s">
        <v>105</v>
      </c>
      <c r="R1717" s="1" t="s">
        <v>314</v>
      </c>
      <c r="U1717" s="18" t="s">
        <v>382</v>
      </c>
      <c r="W1717" s="1">
        <v>7.1</v>
      </c>
      <c r="Z1717" s="1" t="s">
        <v>551</v>
      </c>
      <c r="AA1717" s="1" t="s">
        <v>1639</v>
      </c>
      <c r="AB1717" s="2" t="s">
        <v>292</v>
      </c>
      <c r="AC1717" s="2" t="s">
        <v>1797</v>
      </c>
      <c r="AD1717" s="1" t="s">
        <v>617</v>
      </c>
      <c r="AN1717" s="1">
        <v>14</v>
      </c>
      <c r="AP1717" s="1">
        <v>7.5</v>
      </c>
      <c r="AR1717" s="1" t="s">
        <v>559</v>
      </c>
      <c r="AS1717" s="1" t="s">
        <v>614</v>
      </c>
    </row>
    <row r="1718" spans="1:45" hidden="1" x14ac:dyDescent="0.3">
      <c r="A1718" s="1">
        <v>1717</v>
      </c>
      <c r="C1718" s="1">
        <v>105</v>
      </c>
      <c r="D1718" s="1" t="s">
        <v>45</v>
      </c>
      <c r="E1718" s="2">
        <v>1</v>
      </c>
      <c r="G1718" s="1" t="s">
        <v>57</v>
      </c>
      <c r="I1718" s="1" t="s">
        <v>377</v>
      </c>
      <c r="J1718" s="16">
        <v>42877</v>
      </c>
      <c r="K1718" s="3">
        <v>0.39583333333333331</v>
      </c>
      <c r="L1718" s="1" t="s">
        <v>48</v>
      </c>
      <c r="Q1718" s="1" t="s">
        <v>105</v>
      </c>
      <c r="R1718" s="1" t="s">
        <v>314</v>
      </c>
      <c r="U1718" s="18" t="s">
        <v>382</v>
      </c>
      <c r="W1718" s="1">
        <v>5.2</v>
      </c>
      <c r="Z1718" s="1" t="s">
        <v>618</v>
      </c>
      <c r="AA1718" s="1" t="s">
        <v>619</v>
      </c>
      <c r="AC1718" s="2" t="s">
        <v>1797</v>
      </c>
      <c r="AN1718" s="1">
        <v>14</v>
      </c>
      <c r="AP1718" s="1">
        <v>7.5</v>
      </c>
      <c r="AR1718" s="1" t="s">
        <v>559</v>
      </c>
      <c r="AS1718" s="1" t="s">
        <v>614</v>
      </c>
    </row>
    <row r="1719" spans="1:45" hidden="1" x14ac:dyDescent="0.3">
      <c r="A1719" s="1">
        <v>1718</v>
      </c>
      <c r="C1719" s="1">
        <v>106</v>
      </c>
      <c r="D1719" s="1" t="s">
        <v>45</v>
      </c>
      <c r="E1719" s="2">
        <v>1</v>
      </c>
      <c r="G1719" s="1" t="s">
        <v>57</v>
      </c>
      <c r="I1719" s="1" t="s">
        <v>377</v>
      </c>
      <c r="J1719" s="16">
        <v>42877</v>
      </c>
      <c r="K1719" s="3">
        <v>0.39583333333333331</v>
      </c>
      <c r="L1719" s="1" t="s">
        <v>48</v>
      </c>
      <c r="Q1719" s="1" t="s">
        <v>105</v>
      </c>
      <c r="R1719" s="1" t="s">
        <v>314</v>
      </c>
      <c r="U1719" s="18" t="s">
        <v>382</v>
      </c>
      <c r="W1719" s="1">
        <v>9.1</v>
      </c>
      <c r="Z1719" s="1" t="s">
        <v>620</v>
      </c>
      <c r="AA1719" s="1" t="s">
        <v>621</v>
      </c>
      <c r="AC1719" s="2" t="s">
        <v>1797</v>
      </c>
      <c r="AN1719" s="1">
        <v>14</v>
      </c>
      <c r="AP1719" s="1">
        <v>7.5</v>
      </c>
      <c r="AR1719" s="1" t="s">
        <v>559</v>
      </c>
      <c r="AS1719" s="1" t="s">
        <v>614</v>
      </c>
    </row>
    <row r="1720" spans="1:45" hidden="1" x14ac:dyDescent="0.3">
      <c r="A1720" s="1">
        <v>1719</v>
      </c>
      <c r="C1720" s="1">
        <v>107</v>
      </c>
      <c r="D1720" s="1" t="s">
        <v>45</v>
      </c>
      <c r="E1720" s="2">
        <v>1</v>
      </c>
      <c r="G1720" s="1" t="s">
        <v>57</v>
      </c>
      <c r="I1720" s="1" t="s">
        <v>377</v>
      </c>
      <c r="J1720" s="16">
        <v>42877</v>
      </c>
      <c r="K1720" s="3">
        <v>0.39583333333333331</v>
      </c>
      <c r="L1720" s="1" t="s">
        <v>48</v>
      </c>
      <c r="Q1720" s="1" t="s">
        <v>105</v>
      </c>
      <c r="R1720" s="1" t="s">
        <v>314</v>
      </c>
      <c r="U1720" s="18" t="s">
        <v>382</v>
      </c>
      <c r="W1720" s="1">
        <v>7.1</v>
      </c>
      <c r="Z1720" s="1" t="s">
        <v>438</v>
      </c>
      <c r="AA1720" s="1" t="s">
        <v>603</v>
      </c>
      <c r="AB1720" s="2" t="s">
        <v>292</v>
      </c>
      <c r="AC1720" s="2" t="s">
        <v>1797</v>
      </c>
      <c r="AD1720" s="1" t="s">
        <v>622</v>
      </c>
      <c r="AN1720" s="1">
        <v>14</v>
      </c>
      <c r="AP1720" s="1">
        <v>7.5</v>
      </c>
      <c r="AR1720" s="1" t="s">
        <v>559</v>
      </c>
      <c r="AS1720" s="1" t="s">
        <v>614</v>
      </c>
    </row>
    <row r="1721" spans="1:45" hidden="1" x14ac:dyDescent="0.3">
      <c r="A1721" s="1">
        <v>1720</v>
      </c>
      <c r="C1721" s="1">
        <v>108</v>
      </c>
      <c r="D1721" s="1" t="s">
        <v>45</v>
      </c>
      <c r="E1721" s="2">
        <v>1</v>
      </c>
      <c r="G1721" s="1" t="s">
        <v>57</v>
      </c>
      <c r="I1721" s="1" t="s">
        <v>377</v>
      </c>
      <c r="J1721" s="16">
        <v>42877</v>
      </c>
      <c r="K1721" s="3">
        <v>0.39583333333333331</v>
      </c>
      <c r="L1721" s="1" t="s">
        <v>48</v>
      </c>
      <c r="Q1721" s="1" t="s">
        <v>105</v>
      </c>
      <c r="R1721" s="1" t="s">
        <v>314</v>
      </c>
      <c r="U1721" s="18" t="s">
        <v>382</v>
      </c>
      <c r="W1721" s="1">
        <v>9.8000000000000007</v>
      </c>
      <c r="Z1721" s="1" t="s">
        <v>349</v>
      </c>
      <c r="AA1721" s="1" t="s">
        <v>350</v>
      </c>
      <c r="AB1721" s="2" t="s">
        <v>292</v>
      </c>
      <c r="AC1721" s="2" t="s">
        <v>1801</v>
      </c>
      <c r="AD1721" s="1" t="s">
        <v>623</v>
      </c>
      <c r="AN1721" s="1">
        <v>14</v>
      </c>
      <c r="AP1721" s="1">
        <v>7.5</v>
      </c>
      <c r="AR1721" s="1" t="s">
        <v>559</v>
      </c>
      <c r="AS1721" s="1" t="s">
        <v>614</v>
      </c>
    </row>
    <row r="1722" spans="1:45" hidden="1" x14ac:dyDescent="0.3">
      <c r="A1722" s="1">
        <v>1721</v>
      </c>
      <c r="C1722" s="1">
        <v>109</v>
      </c>
      <c r="D1722" s="1" t="s">
        <v>45</v>
      </c>
      <c r="E1722" s="2">
        <v>1</v>
      </c>
      <c r="G1722" s="1" t="s">
        <v>46</v>
      </c>
      <c r="I1722" s="1" t="s">
        <v>377</v>
      </c>
      <c r="J1722" s="16">
        <v>42877</v>
      </c>
      <c r="K1722" s="3">
        <v>0.39583333333333331</v>
      </c>
      <c r="L1722" s="1" t="s">
        <v>48</v>
      </c>
      <c r="Q1722" s="1" t="s">
        <v>105</v>
      </c>
      <c r="R1722" s="1" t="s">
        <v>314</v>
      </c>
      <c r="U1722" s="18" t="s">
        <v>382</v>
      </c>
      <c r="W1722" s="1">
        <v>12.1</v>
      </c>
      <c r="Z1722" s="1" t="s">
        <v>525</v>
      </c>
      <c r="AA1722" s="1" t="s">
        <v>526</v>
      </c>
      <c r="AB1722" s="2" t="s">
        <v>292</v>
      </c>
      <c r="AC1722" s="2" t="s">
        <v>1801</v>
      </c>
      <c r="AD1722" s="1" t="s">
        <v>624</v>
      </c>
      <c r="AN1722" s="1">
        <v>14</v>
      </c>
      <c r="AP1722" s="1">
        <v>7.5</v>
      </c>
      <c r="AR1722" s="1" t="s">
        <v>559</v>
      </c>
      <c r="AS1722" s="1" t="s">
        <v>614</v>
      </c>
    </row>
    <row r="1723" spans="1:45" hidden="1" x14ac:dyDescent="0.3">
      <c r="A1723" s="1">
        <v>1722</v>
      </c>
      <c r="C1723" s="1">
        <v>110</v>
      </c>
      <c r="D1723" s="1" t="s">
        <v>45</v>
      </c>
      <c r="E1723" s="2">
        <v>1</v>
      </c>
      <c r="G1723" s="1" t="s">
        <v>46</v>
      </c>
      <c r="I1723" s="1" t="s">
        <v>377</v>
      </c>
      <c r="J1723" s="16">
        <v>42877</v>
      </c>
      <c r="K1723" s="3">
        <v>0.39583333333333331</v>
      </c>
      <c r="L1723" s="1" t="s">
        <v>48</v>
      </c>
      <c r="Q1723" s="1" t="s">
        <v>105</v>
      </c>
      <c r="R1723" s="1" t="s">
        <v>314</v>
      </c>
      <c r="U1723" s="18" t="s">
        <v>382</v>
      </c>
      <c r="W1723" s="1">
        <v>13</v>
      </c>
      <c r="Z1723" s="1" t="s">
        <v>625</v>
      </c>
      <c r="AA1723" s="1" t="s">
        <v>361</v>
      </c>
      <c r="AB1723" s="2" t="s">
        <v>292</v>
      </c>
      <c r="AC1723" s="2" t="s">
        <v>1797</v>
      </c>
      <c r="AD1723" s="1" t="s">
        <v>626</v>
      </c>
      <c r="AN1723" s="1">
        <v>14</v>
      </c>
      <c r="AP1723" s="1">
        <v>7.5</v>
      </c>
      <c r="AR1723" s="1" t="s">
        <v>559</v>
      </c>
      <c r="AS1723" s="1" t="s">
        <v>614</v>
      </c>
    </row>
    <row r="1724" spans="1:45" hidden="1" x14ac:dyDescent="0.3">
      <c r="A1724" s="1">
        <v>1723</v>
      </c>
      <c r="C1724" s="1">
        <v>111</v>
      </c>
      <c r="D1724" s="1" t="s">
        <v>60</v>
      </c>
      <c r="E1724" s="2">
        <v>7</v>
      </c>
      <c r="G1724" s="1" t="s">
        <v>57</v>
      </c>
      <c r="I1724" s="1" t="s">
        <v>377</v>
      </c>
      <c r="J1724" s="16">
        <v>42877</v>
      </c>
      <c r="K1724" s="3">
        <v>0.39583333333333331</v>
      </c>
      <c r="L1724" s="1" t="s">
        <v>48</v>
      </c>
      <c r="Q1724" s="1" t="s">
        <v>105</v>
      </c>
      <c r="R1724" s="1" t="s">
        <v>314</v>
      </c>
      <c r="U1724" s="18" t="s">
        <v>382</v>
      </c>
      <c r="Z1724" s="1"/>
      <c r="AN1724" s="1">
        <v>14</v>
      </c>
      <c r="AP1724" s="1">
        <v>7.5</v>
      </c>
      <c r="AR1724" s="1" t="s">
        <v>559</v>
      </c>
      <c r="AS1724" s="1" t="s">
        <v>614</v>
      </c>
    </row>
    <row r="1725" spans="1:45" hidden="1" x14ac:dyDescent="0.3">
      <c r="A1725" s="1">
        <v>1724</v>
      </c>
      <c r="C1725" s="1">
        <v>112</v>
      </c>
      <c r="D1725" s="1" t="s">
        <v>60</v>
      </c>
      <c r="E1725" s="2">
        <v>11</v>
      </c>
      <c r="G1725" s="1" t="s">
        <v>46</v>
      </c>
      <c r="I1725" s="1" t="s">
        <v>377</v>
      </c>
      <c r="J1725" s="16">
        <v>42877</v>
      </c>
      <c r="K1725" s="3">
        <v>0.39583333333333331</v>
      </c>
      <c r="L1725" s="1" t="s">
        <v>48</v>
      </c>
      <c r="Q1725" s="1" t="s">
        <v>105</v>
      </c>
      <c r="R1725" s="1" t="s">
        <v>314</v>
      </c>
      <c r="U1725" s="18" t="s">
        <v>382</v>
      </c>
      <c r="Z1725" s="1"/>
      <c r="AN1725" s="1">
        <v>14</v>
      </c>
      <c r="AP1725" s="1">
        <v>7.5</v>
      </c>
      <c r="AR1725" s="1" t="s">
        <v>559</v>
      </c>
      <c r="AS1725" s="1" t="s">
        <v>614</v>
      </c>
    </row>
    <row r="1726" spans="1:45" hidden="1" x14ac:dyDescent="0.3">
      <c r="A1726" s="1">
        <v>1725</v>
      </c>
      <c r="C1726" s="1">
        <v>113</v>
      </c>
      <c r="D1726" s="1" t="s">
        <v>45</v>
      </c>
      <c r="E1726" s="2">
        <v>1</v>
      </c>
      <c r="G1726" s="1" t="s">
        <v>46</v>
      </c>
      <c r="I1726" s="1" t="s">
        <v>377</v>
      </c>
      <c r="J1726" s="16">
        <v>42877</v>
      </c>
      <c r="K1726" s="3">
        <v>0.39583333333333331</v>
      </c>
      <c r="L1726" s="1" t="s">
        <v>48</v>
      </c>
      <c r="Q1726" s="1" t="s">
        <v>105</v>
      </c>
      <c r="R1726" s="1" t="s">
        <v>314</v>
      </c>
      <c r="U1726" s="18" t="s">
        <v>388</v>
      </c>
      <c r="W1726" s="1">
        <v>10</v>
      </c>
      <c r="Z1726" s="1" t="s">
        <v>627</v>
      </c>
      <c r="AA1726" s="1" t="s">
        <v>628</v>
      </c>
      <c r="AC1726" s="2" t="s">
        <v>1797</v>
      </c>
      <c r="AN1726" s="1">
        <v>14</v>
      </c>
      <c r="AP1726" s="1">
        <v>7.5</v>
      </c>
      <c r="AR1726" s="1" t="s">
        <v>559</v>
      </c>
      <c r="AS1726" s="1" t="s">
        <v>614</v>
      </c>
    </row>
    <row r="1727" spans="1:45" hidden="1" x14ac:dyDescent="0.3">
      <c r="A1727" s="1">
        <v>1726</v>
      </c>
      <c r="C1727" s="1">
        <v>114</v>
      </c>
      <c r="D1727" s="1" t="s">
        <v>60</v>
      </c>
      <c r="E1727" s="2">
        <v>9</v>
      </c>
      <c r="G1727" s="1" t="s">
        <v>57</v>
      </c>
      <c r="I1727" s="1" t="s">
        <v>377</v>
      </c>
      <c r="J1727" s="16">
        <v>42877</v>
      </c>
      <c r="K1727" s="3">
        <v>0.39583333333333331</v>
      </c>
      <c r="L1727" s="1" t="s">
        <v>48</v>
      </c>
      <c r="Q1727" s="1" t="s">
        <v>105</v>
      </c>
      <c r="R1727" s="1" t="s">
        <v>314</v>
      </c>
      <c r="U1727" s="18" t="s">
        <v>388</v>
      </c>
      <c r="Z1727" s="1"/>
      <c r="AN1727" s="1">
        <v>14</v>
      </c>
      <c r="AP1727" s="1">
        <v>7.5</v>
      </c>
      <c r="AR1727" s="1" t="s">
        <v>559</v>
      </c>
      <c r="AS1727" s="1" t="s">
        <v>614</v>
      </c>
    </row>
    <row r="1728" spans="1:45" hidden="1" x14ac:dyDescent="0.3">
      <c r="A1728" s="1">
        <v>1727</v>
      </c>
      <c r="C1728" s="1">
        <v>115</v>
      </c>
      <c r="D1728" s="1" t="s">
        <v>60</v>
      </c>
      <c r="E1728" s="2">
        <v>8</v>
      </c>
      <c r="G1728" s="1" t="s">
        <v>46</v>
      </c>
      <c r="I1728" s="1" t="s">
        <v>377</v>
      </c>
      <c r="J1728" s="16">
        <v>42877</v>
      </c>
      <c r="K1728" s="3">
        <v>0.39583333333333331</v>
      </c>
      <c r="L1728" s="1" t="s">
        <v>48</v>
      </c>
      <c r="Q1728" s="1" t="s">
        <v>105</v>
      </c>
      <c r="R1728" s="1" t="s">
        <v>314</v>
      </c>
      <c r="U1728" s="18" t="s">
        <v>388</v>
      </c>
      <c r="Z1728" s="1"/>
      <c r="AN1728" s="1">
        <v>14</v>
      </c>
      <c r="AP1728" s="1">
        <v>7.5</v>
      </c>
      <c r="AR1728" s="1" t="s">
        <v>559</v>
      </c>
      <c r="AS1728" s="1" t="s">
        <v>614</v>
      </c>
    </row>
    <row r="1729" spans="1:45" hidden="1" x14ac:dyDescent="0.3">
      <c r="A1729" s="1">
        <v>1728</v>
      </c>
      <c r="C1729" s="1">
        <v>116</v>
      </c>
      <c r="D1729" s="1" t="s">
        <v>45</v>
      </c>
      <c r="E1729" s="2">
        <v>1</v>
      </c>
      <c r="G1729" s="1" t="s">
        <v>57</v>
      </c>
      <c r="I1729" s="1" t="s">
        <v>377</v>
      </c>
      <c r="J1729" s="16">
        <v>42877</v>
      </c>
      <c r="K1729" s="3">
        <v>0.39583333333333331</v>
      </c>
      <c r="L1729" s="1" t="s">
        <v>48</v>
      </c>
      <c r="Q1729" s="1" t="s">
        <v>105</v>
      </c>
      <c r="R1729" s="1" t="s">
        <v>314</v>
      </c>
      <c r="U1729" s="18" t="s">
        <v>389</v>
      </c>
      <c r="W1729" s="1">
        <v>4.8</v>
      </c>
      <c r="Z1729" s="1" t="s">
        <v>1646</v>
      </c>
      <c r="AA1729" s="1" t="s">
        <v>629</v>
      </c>
      <c r="AC1729" s="2" t="s">
        <v>1797</v>
      </c>
      <c r="AN1729" s="1">
        <v>14</v>
      </c>
      <c r="AP1729" s="1">
        <v>7.5</v>
      </c>
      <c r="AR1729" s="1" t="s">
        <v>559</v>
      </c>
      <c r="AS1729" s="1" t="s">
        <v>614</v>
      </c>
    </row>
    <row r="1730" spans="1:45" hidden="1" x14ac:dyDescent="0.3">
      <c r="A1730" s="1">
        <v>1729</v>
      </c>
      <c r="C1730" s="1">
        <v>117</v>
      </c>
      <c r="D1730" s="1" t="s">
        <v>45</v>
      </c>
      <c r="E1730" s="2">
        <v>1</v>
      </c>
      <c r="G1730" s="1" t="s">
        <v>57</v>
      </c>
      <c r="I1730" s="1" t="s">
        <v>377</v>
      </c>
      <c r="J1730" s="16">
        <v>42877</v>
      </c>
      <c r="K1730" s="3">
        <v>0.39583333333333331</v>
      </c>
      <c r="L1730" s="1" t="s">
        <v>48</v>
      </c>
      <c r="Q1730" s="1" t="s">
        <v>105</v>
      </c>
      <c r="R1730" s="1" t="s">
        <v>314</v>
      </c>
      <c r="U1730" s="18" t="s">
        <v>389</v>
      </c>
      <c r="W1730" s="1">
        <v>7.5</v>
      </c>
      <c r="Z1730" s="1" t="s">
        <v>1647</v>
      </c>
      <c r="AA1730" s="1" t="s">
        <v>630</v>
      </c>
      <c r="AC1730" s="2" t="s">
        <v>1797</v>
      </c>
      <c r="AN1730" s="1">
        <v>14</v>
      </c>
      <c r="AP1730" s="1">
        <v>7.5</v>
      </c>
      <c r="AR1730" s="1" t="s">
        <v>559</v>
      </c>
      <c r="AS1730" s="1" t="s">
        <v>614</v>
      </c>
    </row>
    <row r="1731" spans="1:45" hidden="1" x14ac:dyDescent="0.3">
      <c r="A1731" s="1">
        <v>1730</v>
      </c>
      <c r="C1731" s="1">
        <v>118</v>
      </c>
      <c r="D1731" s="1" t="s">
        <v>60</v>
      </c>
      <c r="E1731" s="2">
        <v>9</v>
      </c>
      <c r="G1731" s="1" t="s">
        <v>57</v>
      </c>
      <c r="I1731" s="1" t="s">
        <v>377</v>
      </c>
      <c r="J1731" s="16">
        <v>42877</v>
      </c>
      <c r="K1731" s="3">
        <v>0.39583333333333331</v>
      </c>
      <c r="L1731" s="1" t="s">
        <v>48</v>
      </c>
      <c r="Q1731" s="1" t="s">
        <v>105</v>
      </c>
      <c r="R1731" s="1" t="s">
        <v>314</v>
      </c>
      <c r="U1731" s="18" t="s">
        <v>389</v>
      </c>
      <c r="Z1731" s="1"/>
      <c r="AN1731" s="1">
        <v>14</v>
      </c>
      <c r="AP1731" s="1">
        <v>7.5</v>
      </c>
      <c r="AR1731" s="1" t="s">
        <v>559</v>
      </c>
      <c r="AS1731" s="1" t="s">
        <v>614</v>
      </c>
    </row>
    <row r="1732" spans="1:45" hidden="1" x14ac:dyDescent="0.3">
      <c r="A1732" s="1">
        <v>1731</v>
      </c>
      <c r="C1732" s="1">
        <v>119</v>
      </c>
      <c r="D1732" s="1" t="s">
        <v>60</v>
      </c>
      <c r="E1732" s="2">
        <v>3</v>
      </c>
      <c r="G1732" s="1" t="s">
        <v>46</v>
      </c>
      <c r="I1732" s="1" t="s">
        <v>377</v>
      </c>
      <c r="J1732" s="16">
        <v>42877</v>
      </c>
      <c r="K1732" s="3">
        <v>0.39583333333333331</v>
      </c>
      <c r="L1732" s="1" t="s">
        <v>48</v>
      </c>
      <c r="Q1732" s="1" t="s">
        <v>105</v>
      </c>
      <c r="R1732" s="1" t="s">
        <v>314</v>
      </c>
      <c r="U1732" s="18" t="s">
        <v>389</v>
      </c>
      <c r="Z1732" s="1"/>
      <c r="AN1732" s="1">
        <v>14</v>
      </c>
      <c r="AP1732" s="1">
        <v>7.5</v>
      </c>
      <c r="AR1732" s="1" t="s">
        <v>559</v>
      </c>
      <c r="AS1732" s="1" t="s">
        <v>614</v>
      </c>
    </row>
    <row r="1733" spans="1:45" hidden="1" x14ac:dyDescent="0.3">
      <c r="A1733" s="1">
        <v>1732</v>
      </c>
      <c r="C1733" s="1">
        <v>120</v>
      </c>
      <c r="D1733" s="1" t="s">
        <v>45</v>
      </c>
      <c r="E1733" s="2">
        <v>1</v>
      </c>
      <c r="G1733" s="1" t="s">
        <v>46</v>
      </c>
      <c r="I1733" s="1" t="s">
        <v>377</v>
      </c>
      <c r="J1733" s="16">
        <v>42877</v>
      </c>
      <c r="K1733" s="3">
        <v>0.39583333333333331</v>
      </c>
      <c r="L1733" s="1" t="s">
        <v>48</v>
      </c>
      <c r="Q1733" s="1" t="s">
        <v>105</v>
      </c>
      <c r="R1733" s="1" t="s">
        <v>314</v>
      </c>
      <c r="U1733" s="18" t="s">
        <v>393</v>
      </c>
      <c r="W1733" s="1">
        <v>8.5</v>
      </c>
      <c r="Z1733" s="1" t="s">
        <v>327</v>
      </c>
      <c r="AA1733" s="1" t="s">
        <v>328</v>
      </c>
      <c r="AB1733" s="2" t="s">
        <v>292</v>
      </c>
      <c r="AC1733" s="2" t="s">
        <v>1797</v>
      </c>
      <c r="AD1733" s="1" t="s">
        <v>631</v>
      </c>
      <c r="AN1733" s="1">
        <v>14</v>
      </c>
      <c r="AP1733" s="1">
        <v>7.5</v>
      </c>
      <c r="AR1733" s="1" t="s">
        <v>559</v>
      </c>
      <c r="AS1733" s="1" t="s">
        <v>614</v>
      </c>
    </row>
    <row r="1734" spans="1:45" hidden="1" x14ac:dyDescent="0.3">
      <c r="A1734" s="1">
        <v>1733</v>
      </c>
      <c r="C1734" s="1">
        <v>121</v>
      </c>
      <c r="D1734" s="1" t="s">
        <v>45</v>
      </c>
      <c r="E1734" s="2">
        <v>1</v>
      </c>
      <c r="G1734" s="1" t="s">
        <v>46</v>
      </c>
      <c r="I1734" s="1" t="s">
        <v>377</v>
      </c>
      <c r="J1734" s="16">
        <v>42877</v>
      </c>
      <c r="K1734" s="3">
        <v>0.39583333333333331</v>
      </c>
      <c r="L1734" s="1" t="s">
        <v>48</v>
      </c>
      <c r="Q1734" s="1" t="s">
        <v>105</v>
      </c>
      <c r="R1734" s="1" t="s">
        <v>314</v>
      </c>
      <c r="U1734" s="18" t="s">
        <v>393</v>
      </c>
      <c r="W1734" s="1">
        <v>9.9</v>
      </c>
      <c r="Z1734" s="1" t="s">
        <v>1648</v>
      </c>
      <c r="AA1734" s="1" t="s">
        <v>632</v>
      </c>
      <c r="AC1734" s="2" t="s">
        <v>1797</v>
      </c>
      <c r="AN1734" s="1">
        <v>14</v>
      </c>
      <c r="AP1734" s="1">
        <v>7.5</v>
      </c>
      <c r="AR1734" s="1" t="s">
        <v>559</v>
      </c>
      <c r="AS1734" s="1" t="s">
        <v>614</v>
      </c>
    </row>
    <row r="1735" spans="1:45" hidden="1" x14ac:dyDescent="0.3">
      <c r="A1735" s="1">
        <v>1734</v>
      </c>
      <c r="C1735" s="1">
        <v>122</v>
      </c>
      <c r="D1735" s="1" t="s">
        <v>60</v>
      </c>
      <c r="E1735" s="2">
        <v>5</v>
      </c>
      <c r="G1735" s="1" t="s">
        <v>57</v>
      </c>
      <c r="I1735" s="1" t="s">
        <v>377</v>
      </c>
      <c r="J1735" s="16">
        <v>42877</v>
      </c>
      <c r="K1735" s="3">
        <v>0.39583333333333331</v>
      </c>
      <c r="L1735" s="1" t="s">
        <v>48</v>
      </c>
      <c r="Q1735" s="1" t="s">
        <v>105</v>
      </c>
      <c r="R1735" s="1" t="s">
        <v>314</v>
      </c>
      <c r="U1735" s="18" t="s">
        <v>393</v>
      </c>
      <c r="Z1735" s="1"/>
      <c r="AN1735" s="1">
        <v>14</v>
      </c>
      <c r="AP1735" s="1">
        <v>7.5</v>
      </c>
      <c r="AR1735" s="1" t="s">
        <v>559</v>
      </c>
      <c r="AS1735" s="1" t="s">
        <v>614</v>
      </c>
    </row>
    <row r="1736" spans="1:45" hidden="1" x14ac:dyDescent="0.3">
      <c r="A1736" s="1">
        <v>1735</v>
      </c>
      <c r="C1736" s="1">
        <v>123</v>
      </c>
      <c r="D1736" s="1" t="s">
        <v>60</v>
      </c>
      <c r="E1736" s="2">
        <v>9</v>
      </c>
      <c r="G1736" s="1" t="s">
        <v>46</v>
      </c>
      <c r="I1736" s="1" t="s">
        <v>377</v>
      </c>
      <c r="J1736" s="16">
        <v>42877</v>
      </c>
      <c r="K1736" s="3">
        <v>0.39583333333333331</v>
      </c>
      <c r="L1736" s="1" t="s">
        <v>48</v>
      </c>
      <c r="Q1736" s="1" t="s">
        <v>105</v>
      </c>
      <c r="R1736" s="1" t="s">
        <v>314</v>
      </c>
      <c r="U1736" s="18" t="s">
        <v>393</v>
      </c>
      <c r="Z1736" s="1"/>
      <c r="AN1736" s="1">
        <v>14</v>
      </c>
      <c r="AP1736" s="1">
        <v>7.5</v>
      </c>
      <c r="AR1736" s="1" t="s">
        <v>559</v>
      </c>
      <c r="AS1736" s="1" t="s">
        <v>614</v>
      </c>
    </row>
    <row r="1737" spans="1:45" hidden="1" x14ac:dyDescent="0.3">
      <c r="A1737" s="1">
        <v>1736</v>
      </c>
      <c r="C1737" s="1">
        <v>124</v>
      </c>
      <c r="D1737" s="1" t="s">
        <v>45</v>
      </c>
      <c r="E1737" s="2">
        <v>1</v>
      </c>
      <c r="G1737" s="1" t="s">
        <v>57</v>
      </c>
      <c r="I1737" s="1" t="s">
        <v>377</v>
      </c>
      <c r="J1737" s="16">
        <v>42877</v>
      </c>
      <c r="K1737" s="3">
        <v>0.39583333333333331</v>
      </c>
      <c r="L1737" s="1" t="s">
        <v>48</v>
      </c>
      <c r="Q1737" s="1" t="s">
        <v>105</v>
      </c>
      <c r="R1737" s="1" t="s">
        <v>314</v>
      </c>
      <c r="U1737" s="18" t="s">
        <v>395</v>
      </c>
      <c r="W1737" s="1">
        <v>5.8</v>
      </c>
      <c r="Z1737" s="1" t="s">
        <v>633</v>
      </c>
      <c r="AA1737" s="1" t="s">
        <v>634</v>
      </c>
      <c r="AC1737" s="2" t="s">
        <v>1797</v>
      </c>
      <c r="AN1737" s="1">
        <v>14</v>
      </c>
      <c r="AP1737" s="1">
        <v>7.5</v>
      </c>
      <c r="AR1737" s="1" t="s">
        <v>559</v>
      </c>
      <c r="AS1737" s="1" t="s">
        <v>614</v>
      </c>
    </row>
    <row r="1738" spans="1:45" hidden="1" x14ac:dyDescent="0.3">
      <c r="A1738" s="1">
        <v>1737</v>
      </c>
      <c r="C1738" s="1">
        <v>125</v>
      </c>
      <c r="D1738" s="1" t="s">
        <v>45</v>
      </c>
      <c r="E1738" s="2">
        <v>1</v>
      </c>
      <c r="G1738" s="1" t="s">
        <v>46</v>
      </c>
      <c r="I1738" s="1" t="s">
        <v>377</v>
      </c>
      <c r="J1738" s="16">
        <v>42877</v>
      </c>
      <c r="K1738" s="3">
        <v>0.39583333333333331</v>
      </c>
      <c r="L1738" s="1" t="s">
        <v>48</v>
      </c>
      <c r="Q1738" s="1" t="s">
        <v>105</v>
      </c>
      <c r="R1738" s="1" t="s">
        <v>314</v>
      </c>
      <c r="U1738" s="18" t="s">
        <v>395</v>
      </c>
      <c r="W1738" s="1">
        <v>7.8</v>
      </c>
      <c r="Z1738" s="1" t="s">
        <v>542</v>
      </c>
      <c r="AA1738" s="1" t="s">
        <v>543</v>
      </c>
      <c r="AB1738" s="2" t="s">
        <v>292</v>
      </c>
      <c r="AC1738" s="2" t="s">
        <v>1797</v>
      </c>
      <c r="AD1738" s="1" t="s">
        <v>635</v>
      </c>
      <c r="AN1738" s="1">
        <v>14</v>
      </c>
      <c r="AP1738" s="1">
        <v>7.5</v>
      </c>
      <c r="AR1738" s="1" t="s">
        <v>559</v>
      </c>
      <c r="AS1738" s="1" t="s">
        <v>614</v>
      </c>
    </row>
    <row r="1739" spans="1:45" hidden="1" x14ac:dyDescent="0.3">
      <c r="A1739" s="1">
        <v>1738</v>
      </c>
      <c r="C1739" s="1">
        <v>126</v>
      </c>
      <c r="D1739" s="1" t="s">
        <v>60</v>
      </c>
      <c r="E1739" s="2">
        <v>3</v>
      </c>
      <c r="G1739" s="1" t="s">
        <v>57</v>
      </c>
      <c r="I1739" s="1" t="s">
        <v>377</v>
      </c>
      <c r="J1739" s="16">
        <v>42877</v>
      </c>
      <c r="K1739" s="3">
        <v>0.39583333333333331</v>
      </c>
      <c r="L1739" s="1" t="s">
        <v>48</v>
      </c>
      <c r="Q1739" s="1" t="s">
        <v>105</v>
      </c>
      <c r="R1739" s="1" t="s">
        <v>314</v>
      </c>
      <c r="U1739" s="18" t="s">
        <v>395</v>
      </c>
      <c r="Z1739" s="1"/>
      <c r="AN1739" s="1">
        <v>14</v>
      </c>
      <c r="AP1739" s="1">
        <v>7.5</v>
      </c>
      <c r="AR1739" s="1" t="s">
        <v>559</v>
      </c>
      <c r="AS1739" s="1" t="s">
        <v>614</v>
      </c>
    </row>
    <row r="1740" spans="1:45" hidden="1" x14ac:dyDescent="0.3">
      <c r="A1740" s="1">
        <v>1739</v>
      </c>
      <c r="C1740" s="1">
        <v>127</v>
      </c>
      <c r="D1740" s="1" t="s">
        <v>60</v>
      </c>
      <c r="E1740" s="2">
        <v>8</v>
      </c>
      <c r="G1740" s="1" t="s">
        <v>46</v>
      </c>
      <c r="I1740" s="1" t="s">
        <v>377</v>
      </c>
      <c r="J1740" s="16">
        <v>42877</v>
      </c>
      <c r="K1740" s="3">
        <v>0.39583333333333331</v>
      </c>
      <c r="L1740" s="1" t="s">
        <v>48</v>
      </c>
      <c r="Q1740" s="1" t="s">
        <v>105</v>
      </c>
      <c r="R1740" s="1" t="s">
        <v>314</v>
      </c>
      <c r="U1740" s="18" t="s">
        <v>395</v>
      </c>
      <c r="Z1740" s="1"/>
      <c r="AN1740" s="1">
        <v>14</v>
      </c>
      <c r="AP1740" s="1">
        <v>7.5</v>
      </c>
      <c r="AR1740" s="1" t="s">
        <v>559</v>
      </c>
      <c r="AS1740" s="1" t="s">
        <v>614</v>
      </c>
    </row>
    <row r="1741" spans="1:45" hidden="1" x14ac:dyDescent="0.3">
      <c r="A1741" s="1">
        <v>1740</v>
      </c>
      <c r="C1741" s="1">
        <v>128</v>
      </c>
      <c r="D1741" s="1" t="s">
        <v>45</v>
      </c>
      <c r="E1741" s="2">
        <v>1</v>
      </c>
      <c r="G1741" s="1" t="s">
        <v>57</v>
      </c>
      <c r="I1741" s="1" t="s">
        <v>377</v>
      </c>
      <c r="J1741" s="16">
        <v>42877</v>
      </c>
      <c r="K1741" s="3">
        <v>0.39583333333333331</v>
      </c>
      <c r="L1741" s="1" t="s">
        <v>48</v>
      </c>
      <c r="Q1741" s="1" t="s">
        <v>105</v>
      </c>
      <c r="R1741" s="1" t="s">
        <v>314</v>
      </c>
      <c r="U1741" s="18" t="s">
        <v>396</v>
      </c>
      <c r="W1741" s="1">
        <v>8.1999999999999993</v>
      </c>
      <c r="Z1741" s="1" t="s">
        <v>636</v>
      </c>
      <c r="AA1741" s="1" t="s">
        <v>637</v>
      </c>
      <c r="AC1741" s="2" t="s">
        <v>1797</v>
      </c>
      <c r="AN1741" s="1">
        <v>14</v>
      </c>
      <c r="AP1741" s="1">
        <v>7.5</v>
      </c>
      <c r="AR1741" s="1" t="s">
        <v>559</v>
      </c>
      <c r="AS1741" s="1" t="s">
        <v>614</v>
      </c>
    </row>
    <row r="1742" spans="1:45" hidden="1" x14ac:dyDescent="0.3">
      <c r="A1742" s="1">
        <v>1741</v>
      </c>
      <c r="C1742" s="1">
        <v>129</v>
      </c>
      <c r="D1742" s="1" t="s">
        <v>45</v>
      </c>
      <c r="E1742" s="2">
        <v>1</v>
      </c>
      <c r="G1742" s="1" t="s">
        <v>57</v>
      </c>
      <c r="I1742" s="1" t="s">
        <v>377</v>
      </c>
      <c r="J1742" s="16">
        <v>42877</v>
      </c>
      <c r="K1742" s="3">
        <v>0.39583333333333331</v>
      </c>
      <c r="L1742" s="1" t="s">
        <v>48</v>
      </c>
      <c r="Q1742" s="1" t="s">
        <v>105</v>
      </c>
      <c r="R1742" s="1" t="s">
        <v>314</v>
      </c>
      <c r="U1742" s="18" t="s">
        <v>396</v>
      </c>
      <c r="W1742" s="1">
        <v>5.2</v>
      </c>
      <c r="Z1742" s="1" t="s">
        <v>638</v>
      </c>
      <c r="AA1742" s="1" t="s">
        <v>639</v>
      </c>
      <c r="AC1742" s="2" t="s">
        <v>1797</v>
      </c>
      <c r="AN1742" s="1">
        <v>14</v>
      </c>
      <c r="AP1742" s="1">
        <v>7.5</v>
      </c>
      <c r="AR1742" s="1" t="s">
        <v>559</v>
      </c>
      <c r="AS1742" s="1" t="s">
        <v>614</v>
      </c>
    </row>
    <row r="1743" spans="1:45" hidden="1" x14ac:dyDescent="0.3">
      <c r="A1743" s="1">
        <v>1742</v>
      </c>
      <c r="C1743" s="1">
        <v>130</v>
      </c>
      <c r="D1743" s="1" t="s">
        <v>45</v>
      </c>
      <c r="E1743" s="2">
        <v>1</v>
      </c>
      <c r="G1743" s="1" t="s">
        <v>57</v>
      </c>
      <c r="I1743" s="1" t="s">
        <v>377</v>
      </c>
      <c r="J1743" s="16">
        <v>42877</v>
      </c>
      <c r="K1743" s="3">
        <v>0.39583333333333331</v>
      </c>
      <c r="L1743" s="1" t="s">
        <v>48</v>
      </c>
      <c r="Q1743" s="1" t="s">
        <v>105</v>
      </c>
      <c r="R1743" s="1" t="s">
        <v>314</v>
      </c>
      <c r="U1743" s="18" t="s">
        <v>396</v>
      </c>
      <c r="W1743" s="1">
        <v>5.9</v>
      </c>
      <c r="Z1743" s="1" t="s">
        <v>593</v>
      </c>
      <c r="AA1743" s="1" t="s">
        <v>641</v>
      </c>
      <c r="AB1743" s="2" t="s">
        <v>292</v>
      </c>
      <c r="AC1743" s="2" t="s">
        <v>1797</v>
      </c>
      <c r="AD1743" s="1" t="s">
        <v>640</v>
      </c>
      <c r="AN1743" s="1">
        <v>14</v>
      </c>
      <c r="AP1743" s="1">
        <v>7.5</v>
      </c>
      <c r="AR1743" s="1" t="s">
        <v>559</v>
      </c>
      <c r="AS1743" s="1" t="s">
        <v>614</v>
      </c>
    </row>
    <row r="1744" spans="1:45" hidden="1" x14ac:dyDescent="0.3">
      <c r="A1744" s="1">
        <v>1743</v>
      </c>
      <c r="C1744" s="1">
        <v>131</v>
      </c>
      <c r="D1744" s="1" t="s">
        <v>45</v>
      </c>
      <c r="E1744" s="2">
        <v>1</v>
      </c>
      <c r="G1744" s="1" t="s">
        <v>57</v>
      </c>
      <c r="I1744" s="1" t="s">
        <v>377</v>
      </c>
      <c r="J1744" s="16">
        <v>42877</v>
      </c>
      <c r="K1744" s="3">
        <v>0.39583333333333331</v>
      </c>
      <c r="L1744" s="1" t="s">
        <v>48</v>
      </c>
      <c r="Q1744" s="1" t="s">
        <v>105</v>
      </c>
      <c r="R1744" s="1" t="s">
        <v>314</v>
      </c>
      <c r="U1744" s="18" t="s">
        <v>396</v>
      </c>
      <c r="W1744" s="1">
        <v>7</v>
      </c>
      <c r="Z1744" s="1" t="s">
        <v>309</v>
      </c>
      <c r="AA1744" s="1" t="s">
        <v>1056</v>
      </c>
      <c r="AB1744" s="2" t="s">
        <v>292</v>
      </c>
      <c r="AC1744" s="2" t="s">
        <v>1797</v>
      </c>
      <c r="AD1744" s="1" t="s">
        <v>642</v>
      </c>
      <c r="AN1744" s="1">
        <v>14</v>
      </c>
      <c r="AP1744" s="1">
        <v>7.5</v>
      </c>
      <c r="AR1744" s="1" t="s">
        <v>559</v>
      </c>
      <c r="AS1744" s="1" t="s">
        <v>614</v>
      </c>
    </row>
    <row r="1745" spans="1:45" hidden="1" x14ac:dyDescent="0.3">
      <c r="A1745" s="1">
        <v>1744</v>
      </c>
      <c r="C1745" s="1">
        <v>132</v>
      </c>
      <c r="D1745" s="1" t="s">
        <v>45</v>
      </c>
      <c r="E1745" s="2">
        <v>1</v>
      </c>
      <c r="G1745" s="1" t="s">
        <v>57</v>
      </c>
      <c r="I1745" s="1" t="s">
        <v>377</v>
      </c>
      <c r="J1745" s="16">
        <v>42877</v>
      </c>
      <c r="K1745" s="3">
        <v>0.39583333333333331</v>
      </c>
      <c r="L1745" s="1" t="s">
        <v>48</v>
      </c>
      <c r="Q1745" s="1" t="s">
        <v>105</v>
      </c>
      <c r="R1745" s="1" t="s">
        <v>314</v>
      </c>
      <c r="U1745" s="18" t="s">
        <v>396</v>
      </c>
      <c r="W1745" s="1">
        <v>10</v>
      </c>
      <c r="Z1745" s="1" t="s">
        <v>413</v>
      </c>
      <c r="AA1745" s="1" t="s">
        <v>414</v>
      </c>
      <c r="AB1745" s="2" t="s">
        <v>292</v>
      </c>
      <c r="AC1745" s="2" t="s">
        <v>1797</v>
      </c>
      <c r="AD1745" s="1" t="s">
        <v>643</v>
      </c>
      <c r="AN1745" s="1">
        <v>14</v>
      </c>
      <c r="AP1745" s="1">
        <v>7.5</v>
      </c>
      <c r="AR1745" s="1" t="s">
        <v>559</v>
      </c>
      <c r="AS1745" s="1" t="s">
        <v>614</v>
      </c>
    </row>
    <row r="1746" spans="1:45" hidden="1" x14ac:dyDescent="0.3">
      <c r="A1746" s="1">
        <v>1745</v>
      </c>
      <c r="C1746" s="1">
        <v>133</v>
      </c>
      <c r="D1746" s="1" t="s">
        <v>60</v>
      </c>
      <c r="E1746" s="2">
        <v>9</v>
      </c>
      <c r="G1746" s="1" t="s">
        <v>57</v>
      </c>
      <c r="I1746" s="1" t="s">
        <v>377</v>
      </c>
      <c r="J1746" s="16">
        <v>42877</v>
      </c>
      <c r="K1746" s="3">
        <v>0.39583333333333331</v>
      </c>
      <c r="L1746" s="1" t="s">
        <v>48</v>
      </c>
      <c r="Q1746" s="1" t="s">
        <v>105</v>
      </c>
      <c r="R1746" s="1" t="s">
        <v>314</v>
      </c>
      <c r="U1746" s="18" t="s">
        <v>396</v>
      </c>
      <c r="Z1746" s="1"/>
      <c r="AN1746" s="1">
        <v>14</v>
      </c>
      <c r="AP1746" s="1">
        <v>7.5</v>
      </c>
      <c r="AR1746" s="1" t="s">
        <v>559</v>
      </c>
      <c r="AS1746" s="1" t="s">
        <v>614</v>
      </c>
    </row>
    <row r="1747" spans="1:45" hidden="1" x14ac:dyDescent="0.3">
      <c r="A1747" s="1">
        <v>1746</v>
      </c>
      <c r="C1747" s="1">
        <v>134</v>
      </c>
      <c r="D1747" s="1" t="s">
        <v>60</v>
      </c>
      <c r="E1747" s="2">
        <v>4</v>
      </c>
      <c r="G1747" s="1" t="s">
        <v>46</v>
      </c>
      <c r="I1747" s="1" t="s">
        <v>377</v>
      </c>
      <c r="J1747" s="16">
        <v>42877</v>
      </c>
      <c r="K1747" s="3">
        <v>0.39583333333333331</v>
      </c>
      <c r="L1747" s="1" t="s">
        <v>48</v>
      </c>
      <c r="Q1747" s="1" t="s">
        <v>105</v>
      </c>
      <c r="R1747" s="1" t="s">
        <v>314</v>
      </c>
      <c r="U1747" s="18" t="s">
        <v>396</v>
      </c>
      <c r="Z1747" s="1"/>
      <c r="AN1747" s="1">
        <v>14</v>
      </c>
      <c r="AP1747" s="1">
        <v>7.5</v>
      </c>
      <c r="AR1747" s="1" t="s">
        <v>559</v>
      </c>
      <c r="AS1747" s="1" t="s">
        <v>614</v>
      </c>
    </row>
    <row r="1748" spans="1:45" hidden="1" x14ac:dyDescent="0.3">
      <c r="A1748" s="1">
        <v>1747</v>
      </c>
      <c r="C1748" s="1">
        <v>135</v>
      </c>
      <c r="D1748" s="1" t="s">
        <v>45</v>
      </c>
      <c r="E1748" s="2">
        <v>1</v>
      </c>
      <c r="G1748" s="1" t="s">
        <v>57</v>
      </c>
      <c r="I1748" s="1" t="s">
        <v>377</v>
      </c>
      <c r="J1748" s="16">
        <v>42877</v>
      </c>
      <c r="K1748" s="3">
        <v>0.39583333333333331</v>
      </c>
      <c r="L1748" s="1" t="s">
        <v>48</v>
      </c>
      <c r="Q1748" s="1" t="s">
        <v>105</v>
      </c>
      <c r="R1748" s="1" t="s">
        <v>314</v>
      </c>
      <c r="U1748" s="18" t="s">
        <v>399</v>
      </c>
      <c r="W1748" s="1">
        <v>8.8000000000000007</v>
      </c>
      <c r="Z1748" s="1" t="s">
        <v>644</v>
      </c>
      <c r="AA1748" s="1" t="s">
        <v>645</v>
      </c>
      <c r="AC1748" s="2" t="s">
        <v>1797</v>
      </c>
      <c r="AN1748" s="1">
        <v>14</v>
      </c>
      <c r="AP1748" s="1">
        <v>7.5</v>
      </c>
      <c r="AR1748" s="1" t="s">
        <v>559</v>
      </c>
      <c r="AS1748" s="1" t="s">
        <v>614</v>
      </c>
    </row>
    <row r="1749" spans="1:45" hidden="1" x14ac:dyDescent="0.3">
      <c r="A1749" s="1">
        <v>1748</v>
      </c>
      <c r="C1749" s="1">
        <v>136</v>
      </c>
      <c r="D1749" s="1" t="s">
        <v>45</v>
      </c>
      <c r="E1749" s="2">
        <v>1</v>
      </c>
      <c r="G1749" s="1" t="s">
        <v>57</v>
      </c>
      <c r="I1749" s="1" t="s">
        <v>377</v>
      </c>
      <c r="J1749" s="16">
        <v>42877</v>
      </c>
      <c r="K1749" s="3">
        <v>0.39583333333333331</v>
      </c>
      <c r="L1749" s="1" t="s">
        <v>48</v>
      </c>
      <c r="Q1749" s="1" t="s">
        <v>105</v>
      </c>
      <c r="R1749" s="1" t="s">
        <v>314</v>
      </c>
      <c r="U1749" s="18" t="s">
        <v>399</v>
      </c>
      <c r="W1749" s="1">
        <v>3.7</v>
      </c>
      <c r="Z1749" s="1" t="s">
        <v>1568</v>
      </c>
      <c r="AA1749" s="1" t="s">
        <v>646</v>
      </c>
      <c r="AC1749" s="2" t="s">
        <v>1797</v>
      </c>
      <c r="AN1749" s="1">
        <v>14</v>
      </c>
      <c r="AP1749" s="1">
        <v>7.5</v>
      </c>
      <c r="AR1749" s="1" t="s">
        <v>559</v>
      </c>
      <c r="AS1749" s="1" t="s">
        <v>614</v>
      </c>
    </row>
    <row r="1750" spans="1:45" hidden="1" x14ac:dyDescent="0.3">
      <c r="A1750" s="1">
        <v>1749</v>
      </c>
      <c r="C1750" s="1">
        <v>137</v>
      </c>
      <c r="D1750" s="1" t="s">
        <v>45</v>
      </c>
      <c r="E1750" s="2">
        <v>1</v>
      </c>
      <c r="G1750" s="1" t="s">
        <v>57</v>
      </c>
      <c r="I1750" s="1" t="s">
        <v>377</v>
      </c>
      <c r="J1750" s="16">
        <v>42877</v>
      </c>
      <c r="K1750" s="3">
        <v>0.39583333333333331</v>
      </c>
      <c r="L1750" s="1" t="s">
        <v>48</v>
      </c>
      <c r="Q1750" s="1" t="s">
        <v>105</v>
      </c>
      <c r="R1750" s="1" t="s">
        <v>314</v>
      </c>
      <c r="U1750" s="18" t="s">
        <v>399</v>
      </c>
      <c r="W1750" s="1">
        <v>4.5999999999999996</v>
      </c>
      <c r="Z1750" s="1" t="s">
        <v>647</v>
      </c>
      <c r="AA1750" s="1" t="s">
        <v>648</v>
      </c>
      <c r="AC1750" s="2" t="s">
        <v>1797</v>
      </c>
      <c r="AN1750" s="1">
        <v>14</v>
      </c>
      <c r="AP1750" s="1">
        <v>7.5</v>
      </c>
      <c r="AR1750" s="1" t="s">
        <v>559</v>
      </c>
      <c r="AS1750" s="1" t="s">
        <v>614</v>
      </c>
    </row>
    <row r="1751" spans="1:45" hidden="1" x14ac:dyDescent="0.3">
      <c r="A1751" s="1">
        <v>1750</v>
      </c>
      <c r="C1751" s="1">
        <v>138</v>
      </c>
      <c r="D1751" s="1" t="s">
        <v>45</v>
      </c>
      <c r="E1751" s="2">
        <v>1</v>
      </c>
      <c r="G1751" s="1" t="s">
        <v>46</v>
      </c>
      <c r="I1751" s="1" t="s">
        <v>377</v>
      </c>
      <c r="J1751" s="16">
        <v>42877</v>
      </c>
      <c r="K1751" s="3">
        <v>0.39583333333333331</v>
      </c>
      <c r="L1751" s="1" t="s">
        <v>48</v>
      </c>
      <c r="Q1751" s="1" t="s">
        <v>105</v>
      </c>
      <c r="R1751" s="1" t="s">
        <v>314</v>
      </c>
      <c r="U1751" s="18" t="s">
        <v>399</v>
      </c>
      <c r="W1751" s="1">
        <v>8.6</v>
      </c>
      <c r="Z1751" s="1" t="s">
        <v>1557</v>
      </c>
      <c r="AA1751" s="1" t="s">
        <v>649</v>
      </c>
      <c r="AC1751" s="2" t="s">
        <v>1797</v>
      </c>
      <c r="AN1751" s="1">
        <v>14</v>
      </c>
      <c r="AP1751" s="1">
        <v>7.5</v>
      </c>
      <c r="AR1751" s="1" t="s">
        <v>559</v>
      </c>
      <c r="AS1751" s="1" t="s">
        <v>614</v>
      </c>
    </row>
    <row r="1752" spans="1:45" hidden="1" x14ac:dyDescent="0.3">
      <c r="A1752" s="1">
        <v>1751</v>
      </c>
      <c r="C1752" s="1">
        <v>139</v>
      </c>
      <c r="D1752" s="1" t="s">
        <v>45</v>
      </c>
      <c r="E1752" s="2">
        <v>1</v>
      </c>
      <c r="G1752" s="1" t="s">
        <v>46</v>
      </c>
      <c r="I1752" s="1" t="s">
        <v>377</v>
      </c>
      <c r="J1752" s="16">
        <v>42877</v>
      </c>
      <c r="K1752" s="3">
        <v>0.39583333333333331</v>
      </c>
      <c r="L1752" s="1" t="s">
        <v>48</v>
      </c>
      <c r="Q1752" s="1" t="s">
        <v>105</v>
      </c>
      <c r="R1752" s="1" t="s">
        <v>314</v>
      </c>
      <c r="U1752" s="18" t="s">
        <v>399</v>
      </c>
      <c r="W1752" s="1">
        <v>8.8000000000000007</v>
      </c>
      <c r="Z1752" s="1" t="s">
        <v>650</v>
      </c>
      <c r="AA1752" s="1" t="s">
        <v>651</v>
      </c>
      <c r="AC1752" s="2" t="s">
        <v>1797</v>
      </c>
      <c r="AN1752" s="1">
        <v>14</v>
      </c>
      <c r="AP1752" s="1">
        <v>7.5</v>
      </c>
      <c r="AR1752" s="1" t="s">
        <v>559</v>
      </c>
      <c r="AS1752" s="1" t="s">
        <v>614</v>
      </c>
    </row>
    <row r="1753" spans="1:45" hidden="1" x14ac:dyDescent="0.3">
      <c r="A1753" s="1">
        <v>1752</v>
      </c>
      <c r="C1753" s="1">
        <v>140</v>
      </c>
      <c r="D1753" s="1" t="s">
        <v>60</v>
      </c>
      <c r="E1753" s="2">
        <v>7</v>
      </c>
      <c r="G1753" s="1" t="s">
        <v>57</v>
      </c>
      <c r="I1753" s="1" t="s">
        <v>377</v>
      </c>
      <c r="J1753" s="16">
        <v>42877</v>
      </c>
      <c r="K1753" s="3">
        <v>0.39583333333333331</v>
      </c>
      <c r="L1753" s="1" t="s">
        <v>48</v>
      </c>
      <c r="Q1753" s="1" t="s">
        <v>105</v>
      </c>
      <c r="R1753" s="1" t="s">
        <v>314</v>
      </c>
      <c r="U1753" s="18" t="s">
        <v>399</v>
      </c>
      <c r="Z1753" s="1"/>
      <c r="AN1753" s="1">
        <v>14</v>
      </c>
      <c r="AP1753" s="1">
        <v>7.5</v>
      </c>
      <c r="AR1753" s="1" t="s">
        <v>559</v>
      </c>
      <c r="AS1753" s="1" t="s">
        <v>614</v>
      </c>
    </row>
    <row r="1754" spans="1:45" hidden="1" x14ac:dyDescent="0.3">
      <c r="A1754" s="1">
        <v>1753</v>
      </c>
      <c r="C1754" s="1">
        <v>141</v>
      </c>
      <c r="D1754" s="1" t="s">
        <v>60</v>
      </c>
      <c r="E1754" s="2">
        <v>4</v>
      </c>
      <c r="G1754" s="1" t="s">
        <v>46</v>
      </c>
      <c r="I1754" s="1" t="s">
        <v>377</v>
      </c>
      <c r="J1754" s="16">
        <v>42877</v>
      </c>
      <c r="K1754" s="3">
        <v>0.39583333333333331</v>
      </c>
      <c r="L1754" s="1" t="s">
        <v>48</v>
      </c>
      <c r="Q1754" s="1" t="s">
        <v>105</v>
      </c>
      <c r="R1754" s="1" t="s">
        <v>314</v>
      </c>
      <c r="U1754" s="18" t="s">
        <v>399</v>
      </c>
      <c r="Z1754" s="1"/>
      <c r="AN1754" s="1">
        <v>14</v>
      </c>
      <c r="AP1754" s="1">
        <v>7.5</v>
      </c>
      <c r="AR1754" s="1" t="s">
        <v>559</v>
      </c>
      <c r="AS1754" s="1" t="s">
        <v>614</v>
      </c>
    </row>
    <row r="1755" spans="1:45" hidden="1" x14ac:dyDescent="0.3">
      <c r="A1755" s="1">
        <v>1754</v>
      </c>
      <c r="C1755" s="1">
        <v>142</v>
      </c>
      <c r="D1755" s="1" t="s">
        <v>45</v>
      </c>
      <c r="E1755" s="2">
        <v>1</v>
      </c>
      <c r="G1755" s="1" t="s">
        <v>57</v>
      </c>
      <c r="I1755" s="1" t="s">
        <v>377</v>
      </c>
      <c r="J1755" s="16">
        <v>42877</v>
      </c>
      <c r="K1755" s="3">
        <v>0.39583333333333331</v>
      </c>
      <c r="L1755" s="1" t="s">
        <v>48</v>
      </c>
      <c r="Q1755" s="1" t="s">
        <v>105</v>
      </c>
      <c r="R1755" s="1" t="s">
        <v>314</v>
      </c>
      <c r="U1755" s="18" t="s">
        <v>400</v>
      </c>
      <c r="Z1755" s="1"/>
      <c r="AN1755" s="1">
        <v>14</v>
      </c>
      <c r="AP1755" s="1">
        <v>7.5</v>
      </c>
      <c r="AR1755" s="1" t="s">
        <v>559</v>
      </c>
      <c r="AS1755" s="1" t="s">
        <v>614</v>
      </c>
    </row>
    <row r="1756" spans="1:45" hidden="1" x14ac:dyDescent="0.3">
      <c r="A1756" s="1">
        <v>1755</v>
      </c>
      <c r="C1756" s="1">
        <v>143</v>
      </c>
      <c r="D1756" s="1" t="s">
        <v>45</v>
      </c>
      <c r="E1756" s="2">
        <v>1</v>
      </c>
      <c r="G1756" s="1" t="s">
        <v>57</v>
      </c>
      <c r="I1756" s="1" t="s">
        <v>377</v>
      </c>
      <c r="J1756" s="16">
        <v>42877</v>
      </c>
      <c r="K1756" s="3">
        <v>0.39583333333333331</v>
      </c>
      <c r="L1756" s="1" t="s">
        <v>48</v>
      </c>
      <c r="Q1756" s="1" t="s">
        <v>105</v>
      </c>
      <c r="R1756" s="1" t="s">
        <v>314</v>
      </c>
      <c r="U1756" s="18" t="s">
        <v>400</v>
      </c>
      <c r="W1756" s="1">
        <v>7.8</v>
      </c>
      <c r="Z1756" s="1" t="s">
        <v>511</v>
      </c>
      <c r="AA1756" s="1" t="s">
        <v>512</v>
      </c>
      <c r="AB1756" s="2" t="s">
        <v>292</v>
      </c>
      <c r="AC1756" s="2" t="s">
        <v>1801</v>
      </c>
      <c r="AD1756" s="1" t="s">
        <v>652</v>
      </c>
      <c r="AN1756" s="1">
        <v>14</v>
      </c>
      <c r="AP1756" s="1">
        <v>7.5</v>
      </c>
      <c r="AR1756" s="1" t="s">
        <v>559</v>
      </c>
      <c r="AS1756" s="1" t="s">
        <v>614</v>
      </c>
    </row>
    <row r="1757" spans="1:45" hidden="1" x14ac:dyDescent="0.3">
      <c r="A1757" s="1">
        <v>1756</v>
      </c>
      <c r="C1757" s="1">
        <v>144</v>
      </c>
      <c r="D1757" s="1" t="s">
        <v>45</v>
      </c>
      <c r="E1757" s="2">
        <v>1</v>
      </c>
      <c r="G1757" s="1" t="s">
        <v>57</v>
      </c>
      <c r="I1757" s="1" t="s">
        <v>377</v>
      </c>
      <c r="J1757" s="16">
        <v>42877</v>
      </c>
      <c r="K1757" s="3">
        <v>0.39583333333333331</v>
      </c>
      <c r="L1757" s="1" t="s">
        <v>48</v>
      </c>
      <c r="Q1757" s="1" t="s">
        <v>105</v>
      </c>
      <c r="R1757" s="1" t="s">
        <v>314</v>
      </c>
      <c r="U1757" s="18" t="s">
        <v>400</v>
      </c>
      <c r="W1757" s="1">
        <v>6.6</v>
      </c>
      <c r="Z1757" s="1" t="s">
        <v>653</v>
      </c>
      <c r="AA1757" s="1" t="s">
        <v>654</v>
      </c>
      <c r="AC1757" s="2" t="s">
        <v>1797</v>
      </c>
      <c r="AN1757" s="1">
        <v>14</v>
      </c>
      <c r="AP1757" s="1">
        <v>7.5</v>
      </c>
      <c r="AR1757" s="1" t="s">
        <v>559</v>
      </c>
      <c r="AS1757" s="1" t="s">
        <v>614</v>
      </c>
    </row>
    <row r="1758" spans="1:45" hidden="1" x14ac:dyDescent="0.3">
      <c r="A1758" s="1">
        <v>1757</v>
      </c>
      <c r="C1758" s="1">
        <v>145</v>
      </c>
      <c r="D1758" s="1" t="s">
        <v>45</v>
      </c>
      <c r="E1758" s="2">
        <v>1</v>
      </c>
      <c r="G1758" s="1" t="s">
        <v>57</v>
      </c>
      <c r="I1758" s="1" t="s">
        <v>377</v>
      </c>
      <c r="J1758" s="16">
        <v>42877</v>
      </c>
      <c r="K1758" s="3">
        <v>0.39583333333333331</v>
      </c>
      <c r="L1758" s="1" t="s">
        <v>48</v>
      </c>
      <c r="Q1758" s="1" t="s">
        <v>105</v>
      </c>
      <c r="R1758" s="1" t="s">
        <v>314</v>
      </c>
      <c r="U1758" s="18" t="s">
        <v>400</v>
      </c>
      <c r="W1758" s="1">
        <v>6.7</v>
      </c>
      <c r="Z1758" s="1" t="s">
        <v>655</v>
      </c>
      <c r="AA1758" s="1" t="s">
        <v>657</v>
      </c>
      <c r="AB1758" s="2" t="s">
        <v>292</v>
      </c>
      <c r="AC1758" s="2" t="s">
        <v>1801</v>
      </c>
      <c r="AD1758" s="1" t="s">
        <v>656</v>
      </c>
      <c r="AN1758" s="1">
        <v>14</v>
      </c>
      <c r="AP1758" s="1">
        <v>7.5</v>
      </c>
      <c r="AR1758" s="1" t="s">
        <v>559</v>
      </c>
      <c r="AS1758" s="1" t="s">
        <v>614</v>
      </c>
    </row>
    <row r="1759" spans="1:45" hidden="1" x14ac:dyDescent="0.3">
      <c r="A1759" s="1">
        <v>1758</v>
      </c>
      <c r="C1759" s="1">
        <v>146</v>
      </c>
      <c r="D1759" s="1" t="s">
        <v>45</v>
      </c>
      <c r="E1759" s="2">
        <v>1</v>
      </c>
      <c r="G1759" s="1" t="s">
        <v>57</v>
      </c>
      <c r="I1759" s="1" t="s">
        <v>377</v>
      </c>
      <c r="J1759" s="16">
        <v>42877</v>
      </c>
      <c r="K1759" s="3">
        <v>0.39583333333333331</v>
      </c>
      <c r="L1759" s="1" t="s">
        <v>48</v>
      </c>
      <c r="Q1759" s="1" t="s">
        <v>105</v>
      </c>
      <c r="R1759" s="1" t="s">
        <v>314</v>
      </c>
      <c r="U1759" s="18" t="s">
        <v>400</v>
      </c>
      <c r="W1759" s="1">
        <v>6.1</v>
      </c>
      <c r="Z1759" s="1" t="s">
        <v>658</v>
      </c>
      <c r="AA1759" s="1" t="s">
        <v>659</v>
      </c>
      <c r="AC1759" s="2" t="s">
        <v>1797</v>
      </c>
      <c r="AN1759" s="1">
        <v>14</v>
      </c>
      <c r="AP1759" s="1">
        <v>7.5</v>
      </c>
      <c r="AR1759" s="1" t="s">
        <v>559</v>
      </c>
      <c r="AS1759" s="1" t="s">
        <v>614</v>
      </c>
    </row>
    <row r="1760" spans="1:45" hidden="1" x14ac:dyDescent="0.3">
      <c r="A1760" s="1">
        <v>1759</v>
      </c>
      <c r="C1760" s="1">
        <v>147</v>
      </c>
      <c r="D1760" s="1" t="s">
        <v>45</v>
      </c>
      <c r="E1760" s="2">
        <v>1</v>
      </c>
      <c r="G1760" s="1" t="s">
        <v>46</v>
      </c>
      <c r="I1760" s="1" t="s">
        <v>377</v>
      </c>
      <c r="J1760" s="16">
        <v>42877</v>
      </c>
      <c r="K1760" s="3">
        <v>0.39583333333333331</v>
      </c>
      <c r="L1760" s="1" t="s">
        <v>48</v>
      </c>
      <c r="Q1760" s="1" t="s">
        <v>105</v>
      </c>
      <c r="R1760" s="1" t="s">
        <v>314</v>
      </c>
      <c r="U1760" s="18" t="s">
        <v>400</v>
      </c>
      <c r="W1760" s="1">
        <v>6</v>
      </c>
      <c r="Z1760" s="1" t="s">
        <v>449</v>
      </c>
      <c r="AA1760" s="1" t="s">
        <v>450</v>
      </c>
      <c r="AB1760" s="2" t="s">
        <v>292</v>
      </c>
      <c r="AC1760" s="2" t="s">
        <v>1801</v>
      </c>
      <c r="AD1760" s="1" t="s">
        <v>660</v>
      </c>
      <c r="AN1760" s="1">
        <v>14</v>
      </c>
      <c r="AP1760" s="1">
        <v>7.5</v>
      </c>
      <c r="AR1760" s="1" t="s">
        <v>559</v>
      </c>
      <c r="AS1760" s="1" t="s">
        <v>614</v>
      </c>
    </row>
    <row r="1761" spans="1:45" hidden="1" x14ac:dyDescent="0.3">
      <c r="A1761" s="1">
        <v>1760</v>
      </c>
      <c r="C1761" s="1">
        <v>148</v>
      </c>
      <c r="D1761" s="1" t="s">
        <v>60</v>
      </c>
      <c r="E1761" s="2">
        <v>15</v>
      </c>
      <c r="G1761" s="1" t="s">
        <v>57</v>
      </c>
      <c r="I1761" s="1" t="s">
        <v>377</v>
      </c>
      <c r="J1761" s="16">
        <v>42877</v>
      </c>
      <c r="K1761" s="3">
        <v>0.39583333333333331</v>
      </c>
      <c r="L1761" s="1" t="s">
        <v>48</v>
      </c>
      <c r="Q1761" s="1" t="s">
        <v>105</v>
      </c>
      <c r="R1761" s="1" t="s">
        <v>314</v>
      </c>
      <c r="U1761" s="18" t="s">
        <v>400</v>
      </c>
      <c r="Z1761" s="1"/>
      <c r="AN1761" s="1">
        <v>14</v>
      </c>
      <c r="AP1761" s="1">
        <v>7.5</v>
      </c>
      <c r="AR1761" s="1" t="s">
        <v>559</v>
      </c>
      <c r="AS1761" s="1" t="s">
        <v>614</v>
      </c>
    </row>
    <row r="1762" spans="1:45" hidden="1" x14ac:dyDescent="0.3">
      <c r="A1762" s="1">
        <v>1761</v>
      </c>
      <c r="C1762" s="1">
        <v>149</v>
      </c>
      <c r="D1762" s="1" t="s">
        <v>60</v>
      </c>
      <c r="E1762" s="2">
        <v>12</v>
      </c>
      <c r="G1762" s="1" t="s">
        <v>46</v>
      </c>
      <c r="I1762" s="1" t="s">
        <v>377</v>
      </c>
      <c r="J1762" s="16">
        <v>42877</v>
      </c>
      <c r="K1762" s="3">
        <v>0.39583333333333331</v>
      </c>
      <c r="L1762" s="1" t="s">
        <v>48</v>
      </c>
      <c r="Q1762" s="1" t="s">
        <v>105</v>
      </c>
      <c r="R1762" s="1" t="s">
        <v>314</v>
      </c>
      <c r="U1762" s="18" t="s">
        <v>400</v>
      </c>
      <c r="Z1762" s="1"/>
      <c r="AN1762" s="1">
        <v>14</v>
      </c>
      <c r="AP1762" s="1">
        <v>7.5</v>
      </c>
      <c r="AR1762" s="1" t="s">
        <v>559</v>
      </c>
      <c r="AS1762" s="1" t="s">
        <v>614</v>
      </c>
    </row>
    <row r="1763" spans="1:45" hidden="1" x14ac:dyDescent="0.3">
      <c r="A1763" s="1">
        <v>1762</v>
      </c>
      <c r="C1763" s="1">
        <v>150</v>
      </c>
      <c r="D1763" s="1" t="s">
        <v>45</v>
      </c>
      <c r="E1763" s="2">
        <v>1</v>
      </c>
      <c r="G1763" s="1" t="s">
        <v>57</v>
      </c>
      <c r="I1763" s="1" t="s">
        <v>377</v>
      </c>
      <c r="J1763" s="16">
        <v>42877</v>
      </c>
      <c r="K1763" s="3">
        <v>0.39583333333333331</v>
      </c>
      <c r="L1763" s="1" t="s">
        <v>48</v>
      </c>
      <c r="Q1763" s="1" t="s">
        <v>105</v>
      </c>
      <c r="R1763" s="1" t="s">
        <v>314</v>
      </c>
      <c r="U1763" s="18" t="s">
        <v>404</v>
      </c>
      <c r="W1763" s="1">
        <v>6.7</v>
      </c>
      <c r="Z1763" s="1" t="s">
        <v>578</v>
      </c>
      <c r="AA1763" s="1" t="s">
        <v>579</v>
      </c>
      <c r="AB1763" s="2" t="s">
        <v>292</v>
      </c>
      <c r="AC1763" s="2" t="s">
        <v>1801</v>
      </c>
      <c r="AD1763" s="1" t="s">
        <v>661</v>
      </c>
      <c r="AN1763" s="1">
        <v>14</v>
      </c>
      <c r="AP1763" s="1">
        <v>7.5</v>
      </c>
      <c r="AR1763" s="1" t="s">
        <v>559</v>
      </c>
      <c r="AS1763" s="1" t="s">
        <v>614</v>
      </c>
    </row>
    <row r="1764" spans="1:45" hidden="1" x14ac:dyDescent="0.3">
      <c r="A1764" s="1">
        <v>1763</v>
      </c>
      <c r="C1764" s="1">
        <v>151</v>
      </c>
      <c r="D1764" s="1" t="s">
        <v>45</v>
      </c>
      <c r="E1764" s="2">
        <v>1</v>
      </c>
      <c r="G1764" s="1" t="s">
        <v>57</v>
      </c>
      <c r="I1764" s="1" t="s">
        <v>377</v>
      </c>
      <c r="J1764" s="16">
        <v>42877</v>
      </c>
      <c r="K1764" s="3">
        <v>0.39583333333333331</v>
      </c>
      <c r="L1764" s="1" t="s">
        <v>48</v>
      </c>
      <c r="Q1764" s="1" t="s">
        <v>105</v>
      </c>
      <c r="R1764" s="1" t="s">
        <v>314</v>
      </c>
      <c r="U1764" s="18" t="s">
        <v>404</v>
      </c>
      <c r="W1764" s="1">
        <v>6.7</v>
      </c>
      <c r="Z1764" s="1" t="s">
        <v>662</v>
      </c>
      <c r="AA1764" s="1" t="s">
        <v>663</v>
      </c>
      <c r="AC1764" s="2" t="s">
        <v>1797</v>
      </c>
      <c r="AN1764" s="1">
        <v>14</v>
      </c>
      <c r="AP1764" s="1">
        <v>7.5</v>
      </c>
      <c r="AR1764" s="1" t="s">
        <v>559</v>
      </c>
      <c r="AS1764" s="1" t="s">
        <v>614</v>
      </c>
    </row>
    <row r="1765" spans="1:45" hidden="1" x14ac:dyDescent="0.3">
      <c r="A1765" s="1">
        <v>1764</v>
      </c>
      <c r="C1765" s="1">
        <v>152</v>
      </c>
      <c r="D1765" s="1" t="s">
        <v>45</v>
      </c>
      <c r="E1765" s="2">
        <v>1</v>
      </c>
      <c r="G1765" s="1" t="s">
        <v>57</v>
      </c>
      <c r="I1765" s="1" t="s">
        <v>377</v>
      </c>
      <c r="J1765" s="16">
        <v>42877</v>
      </c>
      <c r="K1765" s="3">
        <v>0.39583333333333331</v>
      </c>
      <c r="L1765" s="1" t="s">
        <v>48</v>
      </c>
      <c r="Q1765" s="1" t="s">
        <v>105</v>
      </c>
      <c r="R1765" s="1" t="s">
        <v>314</v>
      </c>
      <c r="U1765" s="18" t="s">
        <v>404</v>
      </c>
      <c r="W1765" s="1">
        <v>7</v>
      </c>
      <c r="Z1765" s="1" t="s">
        <v>664</v>
      </c>
      <c r="AA1765" s="1" t="s">
        <v>665</v>
      </c>
      <c r="AC1765" s="2" t="s">
        <v>1797</v>
      </c>
      <c r="AN1765" s="1">
        <v>14</v>
      </c>
      <c r="AP1765" s="1">
        <v>7.5</v>
      </c>
      <c r="AR1765" s="1" t="s">
        <v>559</v>
      </c>
      <c r="AS1765" s="1" t="s">
        <v>614</v>
      </c>
    </row>
    <row r="1766" spans="1:45" hidden="1" x14ac:dyDescent="0.3">
      <c r="A1766" s="1">
        <v>1765</v>
      </c>
      <c r="C1766" s="1">
        <v>153</v>
      </c>
      <c r="D1766" s="1" t="s">
        <v>45</v>
      </c>
      <c r="E1766" s="2">
        <v>1</v>
      </c>
      <c r="G1766" s="1" t="s">
        <v>57</v>
      </c>
      <c r="I1766" s="1" t="s">
        <v>377</v>
      </c>
      <c r="J1766" s="16">
        <v>42877</v>
      </c>
      <c r="K1766" s="3">
        <v>0.39583333333333331</v>
      </c>
      <c r="L1766" s="1" t="s">
        <v>48</v>
      </c>
      <c r="Q1766" s="1" t="s">
        <v>105</v>
      </c>
      <c r="R1766" s="1" t="s">
        <v>314</v>
      </c>
      <c r="U1766" s="18" t="s">
        <v>404</v>
      </c>
      <c r="W1766" s="1">
        <v>6.4</v>
      </c>
      <c r="Z1766" s="1" t="s">
        <v>1649</v>
      </c>
      <c r="AA1766" s="1" t="s">
        <v>666</v>
      </c>
      <c r="AC1766" s="2" t="s">
        <v>1797</v>
      </c>
      <c r="AN1766" s="1">
        <v>14</v>
      </c>
      <c r="AP1766" s="1">
        <v>7.5</v>
      </c>
      <c r="AR1766" s="1" t="s">
        <v>559</v>
      </c>
      <c r="AS1766" s="1" t="s">
        <v>614</v>
      </c>
    </row>
    <row r="1767" spans="1:45" hidden="1" x14ac:dyDescent="0.3">
      <c r="A1767" s="1">
        <v>1766</v>
      </c>
      <c r="C1767" s="1">
        <v>154</v>
      </c>
      <c r="D1767" s="1" t="s">
        <v>45</v>
      </c>
      <c r="E1767" s="2">
        <v>1</v>
      </c>
      <c r="G1767" s="1" t="s">
        <v>57</v>
      </c>
      <c r="I1767" s="1" t="s">
        <v>377</v>
      </c>
      <c r="J1767" s="16">
        <v>42877</v>
      </c>
      <c r="K1767" s="3">
        <v>0.39583333333333331</v>
      </c>
      <c r="L1767" s="1" t="s">
        <v>48</v>
      </c>
      <c r="Q1767" s="1" t="s">
        <v>105</v>
      </c>
      <c r="R1767" s="1" t="s">
        <v>314</v>
      </c>
      <c r="U1767" s="18" t="s">
        <v>404</v>
      </c>
      <c r="W1767" s="1">
        <v>6.6</v>
      </c>
      <c r="Z1767" s="1" t="s">
        <v>1650</v>
      </c>
      <c r="AA1767" s="1" t="s">
        <v>667</v>
      </c>
      <c r="AC1767" s="2" t="s">
        <v>1797</v>
      </c>
      <c r="AN1767" s="1">
        <v>14</v>
      </c>
      <c r="AP1767" s="1">
        <v>7.5</v>
      </c>
      <c r="AR1767" s="1" t="s">
        <v>559</v>
      </c>
      <c r="AS1767" s="1" t="s">
        <v>614</v>
      </c>
    </row>
    <row r="1768" spans="1:45" hidden="1" x14ac:dyDescent="0.3">
      <c r="A1768" s="1">
        <v>1767</v>
      </c>
      <c r="C1768" s="1">
        <v>155</v>
      </c>
      <c r="D1768" s="1" t="s">
        <v>45</v>
      </c>
      <c r="E1768" s="2">
        <v>1</v>
      </c>
      <c r="G1768" s="1" t="s">
        <v>46</v>
      </c>
      <c r="I1768" s="1" t="s">
        <v>377</v>
      </c>
      <c r="J1768" s="16">
        <v>42877</v>
      </c>
      <c r="K1768" s="3">
        <v>0.39583333333333331</v>
      </c>
      <c r="L1768" s="1" t="s">
        <v>48</v>
      </c>
      <c r="Q1768" s="1" t="s">
        <v>105</v>
      </c>
      <c r="R1768" s="1" t="s">
        <v>314</v>
      </c>
      <c r="U1768" s="18" t="s">
        <v>404</v>
      </c>
      <c r="W1768" s="1">
        <v>6.9</v>
      </c>
      <c r="Z1768" s="1" t="s">
        <v>668</v>
      </c>
      <c r="AA1768" s="1" t="s">
        <v>570</v>
      </c>
      <c r="AB1768" s="2" t="s">
        <v>292</v>
      </c>
      <c r="AC1768" s="2" t="s">
        <v>1797</v>
      </c>
      <c r="AD1768" s="1" t="s">
        <v>669</v>
      </c>
      <c r="AN1768" s="1">
        <v>14</v>
      </c>
      <c r="AP1768" s="1">
        <v>7.5</v>
      </c>
      <c r="AR1768" s="1" t="s">
        <v>559</v>
      </c>
      <c r="AS1768" s="1" t="s">
        <v>614</v>
      </c>
    </row>
    <row r="1769" spans="1:45" hidden="1" x14ac:dyDescent="0.3">
      <c r="A1769" s="1">
        <v>1768</v>
      </c>
      <c r="C1769" s="1">
        <v>156</v>
      </c>
      <c r="D1769" s="1" t="s">
        <v>45</v>
      </c>
      <c r="E1769" s="2">
        <v>1</v>
      </c>
      <c r="G1769" s="1" t="s">
        <v>46</v>
      </c>
      <c r="I1769" s="1" t="s">
        <v>377</v>
      </c>
      <c r="J1769" s="16">
        <v>42877</v>
      </c>
      <c r="K1769" s="3">
        <v>0.39583333333333331</v>
      </c>
      <c r="L1769" s="1" t="s">
        <v>48</v>
      </c>
      <c r="Q1769" s="1" t="s">
        <v>105</v>
      </c>
      <c r="R1769" s="1" t="s">
        <v>314</v>
      </c>
      <c r="U1769" s="18" t="s">
        <v>404</v>
      </c>
      <c r="W1769" s="1">
        <v>4.0999999999999996</v>
      </c>
      <c r="Z1769" s="1" t="s">
        <v>595</v>
      </c>
      <c r="AA1769" s="1" t="s">
        <v>596</v>
      </c>
      <c r="AB1769" s="2" t="s">
        <v>292</v>
      </c>
      <c r="AC1769" s="2" t="s">
        <v>1797</v>
      </c>
      <c r="AD1769" s="1" t="s">
        <v>670</v>
      </c>
      <c r="AN1769" s="1">
        <v>14</v>
      </c>
      <c r="AP1769" s="1">
        <v>7.5</v>
      </c>
      <c r="AR1769" s="1" t="s">
        <v>559</v>
      </c>
      <c r="AS1769" s="1" t="s">
        <v>614</v>
      </c>
    </row>
    <row r="1770" spans="1:45" hidden="1" x14ac:dyDescent="0.3">
      <c r="A1770" s="1">
        <v>1769</v>
      </c>
      <c r="C1770" s="1">
        <v>157</v>
      </c>
      <c r="D1770" s="1" t="s">
        <v>60</v>
      </c>
      <c r="E1770" s="2">
        <v>5</v>
      </c>
      <c r="G1770" s="1" t="s">
        <v>57</v>
      </c>
      <c r="I1770" s="1" t="s">
        <v>377</v>
      </c>
      <c r="J1770" s="16">
        <v>42877</v>
      </c>
      <c r="K1770" s="3">
        <v>0.39583333333333331</v>
      </c>
      <c r="L1770" s="1" t="s">
        <v>48</v>
      </c>
      <c r="Q1770" s="1" t="s">
        <v>105</v>
      </c>
      <c r="R1770" s="1" t="s">
        <v>314</v>
      </c>
      <c r="U1770" s="18" t="s">
        <v>404</v>
      </c>
      <c r="Z1770" s="1"/>
      <c r="AN1770" s="1">
        <v>14</v>
      </c>
      <c r="AP1770" s="1">
        <v>7.5</v>
      </c>
      <c r="AR1770" s="1" t="s">
        <v>559</v>
      </c>
      <c r="AS1770" s="1" t="s">
        <v>614</v>
      </c>
    </row>
    <row r="1771" spans="1:45" hidden="1" x14ac:dyDescent="0.3">
      <c r="A1771" s="1">
        <v>1770</v>
      </c>
      <c r="C1771" s="1">
        <v>158</v>
      </c>
      <c r="D1771" s="1" t="s">
        <v>60</v>
      </c>
      <c r="E1771" s="2">
        <v>7</v>
      </c>
      <c r="G1771" s="1" t="s">
        <v>46</v>
      </c>
      <c r="I1771" s="1" t="s">
        <v>377</v>
      </c>
      <c r="J1771" s="16">
        <v>42877</v>
      </c>
      <c r="K1771" s="3">
        <v>0.39583333333333331</v>
      </c>
      <c r="L1771" s="1" t="s">
        <v>48</v>
      </c>
      <c r="Q1771" s="1" t="s">
        <v>105</v>
      </c>
      <c r="R1771" s="1" t="s">
        <v>314</v>
      </c>
      <c r="U1771" s="18" t="s">
        <v>404</v>
      </c>
      <c r="Z1771" s="1"/>
      <c r="AN1771" s="1">
        <v>14</v>
      </c>
      <c r="AP1771" s="1">
        <v>7.5</v>
      </c>
      <c r="AR1771" s="1" t="s">
        <v>559</v>
      </c>
      <c r="AS1771" s="1" t="s">
        <v>614</v>
      </c>
    </row>
    <row r="1772" spans="1:45" hidden="1" x14ac:dyDescent="0.3">
      <c r="A1772" s="1">
        <v>1771</v>
      </c>
      <c r="C1772" s="1">
        <v>159</v>
      </c>
      <c r="D1772" s="1" t="s">
        <v>45</v>
      </c>
      <c r="E1772" s="2">
        <v>1</v>
      </c>
      <c r="G1772" s="1" t="s">
        <v>57</v>
      </c>
      <c r="I1772" s="1" t="s">
        <v>377</v>
      </c>
      <c r="J1772" s="16">
        <v>42877</v>
      </c>
      <c r="K1772" s="3">
        <v>0.39583333333333331</v>
      </c>
      <c r="L1772" s="1" t="s">
        <v>671</v>
      </c>
      <c r="Q1772" s="1" t="s">
        <v>105</v>
      </c>
      <c r="R1772" s="1" t="s">
        <v>314</v>
      </c>
      <c r="U1772" s="18" t="s">
        <v>753</v>
      </c>
      <c r="W1772" s="1">
        <v>8.6999999999999993</v>
      </c>
      <c r="Z1772" s="1" t="s">
        <v>1782</v>
      </c>
      <c r="AA1772" s="1" t="s">
        <v>672</v>
      </c>
      <c r="AC1772" s="2" t="s">
        <v>1797</v>
      </c>
      <c r="AN1772" s="1">
        <v>11.8</v>
      </c>
      <c r="AP1772" s="1">
        <v>8.24</v>
      </c>
      <c r="AR1772" s="1" t="s">
        <v>559</v>
      </c>
      <c r="AS1772" s="1" t="s">
        <v>614</v>
      </c>
    </row>
    <row r="1773" spans="1:45" hidden="1" x14ac:dyDescent="0.3">
      <c r="A1773" s="1">
        <v>1772</v>
      </c>
      <c r="C1773" s="1">
        <v>160</v>
      </c>
      <c r="D1773" s="1" t="s">
        <v>60</v>
      </c>
      <c r="E1773" s="2">
        <v>2</v>
      </c>
      <c r="G1773" s="1" t="s">
        <v>57</v>
      </c>
      <c r="I1773" s="1" t="s">
        <v>377</v>
      </c>
      <c r="J1773" s="16">
        <v>42877</v>
      </c>
      <c r="K1773" s="3">
        <v>0.39583333333333331</v>
      </c>
      <c r="L1773" s="1" t="s">
        <v>671</v>
      </c>
      <c r="Q1773" s="1" t="s">
        <v>105</v>
      </c>
      <c r="R1773" s="1" t="s">
        <v>314</v>
      </c>
      <c r="U1773" s="18" t="s">
        <v>753</v>
      </c>
      <c r="Z1773" s="1"/>
      <c r="AN1773" s="1">
        <v>11.8</v>
      </c>
      <c r="AP1773" s="1">
        <v>8.24</v>
      </c>
      <c r="AR1773" s="1" t="s">
        <v>559</v>
      </c>
      <c r="AS1773" s="1" t="s">
        <v>614</v>
      </c>
    </row>
    <row r="1774" spans="1:45" hidden="1" x14ac:dyDescent="0.3">
      <c r="A1774" s="1">
        <v>1773</v>
      </c>
      <c r="C1774" s="1">
        <v>161</v>
      </c>
      <c r="D1774" s="1" t="s">
        <v>45</v>
      </c>
      <c r="E1774" s="2">
        <v>1</v>
      </c>
      <c r="G1774" s="1" t="s">
        <v>57</v>
      </c>
      <c r="I1774" s="1" t="s">
        <v>377</v>
      </c>
      <c r="J1774" s="16">
        <v>42877</v>
      </c>
      <c r="K1774" s="3">
        <v>0.39583333333333331</v>
      </c>
      <c r="L1774" s="1" t="s">
        <v>671</v>
      </c>
      <c r="Q1774" s="1" t="s">
        <v>105</v>
      </c>
      <c r="R1774" s="1" t="s">
        <v>314</v>
      </c>
      <c r="U1774" s="18" t="s">
        <v>754</v>
      </c>
      <c r="W1774" s="1">
        <v>8.3000000000000007</v>
      </c>
      <c r="Z1774" s="1" t="s">
        <v>1783</v>
      </c>
      <c r="AA1774" s="1" t="s">
        <v>673</v>
      </c>
      <c r="AC1774" s="2" t="s">
        <v>1797</v>
      </c>
      <c r="AN1774" s="1">
        <v>11.8</v>
      </c>
      <c r="AP1774" s="1">
        <v>8.24</v>
      </c>
      <c r="AR1774" s="1" t="s">
        <v>559</v>
      </c>
      <c r="AS1774" s="1" t="s">
        <v>614</v>
      </c>
    </row>
    <row r="1775" spans="1:45" hidden="1" x14ac:dyDescent="0.3">
      <c r="A1775" s="1">
        <v>1774</v>
      </c>
      <c r="C1775" s="1">
        <v>162</v>
      </c>
      <c r="D1775" s="1" t="s">
        <v>45</v>
      </c>
      <c r="E1775" s="2">
        <v>1</v>
      </c>
      <c r="G1775" s="1" t="s">
        <v>57</v>
      </c>
      <c r="I1775" s="1" t="s">
        <v>377</v>
      </c>
      <c r="J1775" s="16">
        <v>42877</v>
      </c>
      <c r="K1775" s="3">
        <v>0.39583333333333331</v>
      </c>
      <c r="L1775" s="1" t="s">
        <v>671</v>
      </c>
      <c r="Q1775" s="1" t="s">
        <v>105</v>
      </c>
      <c r="R1775" s="1" t="s">
        <v>314</v>
      </c>
      <c r="U1775" s="18" t="s">
        <v>754</v>
      </c>
      <c r="W1775" s="1">
        <v>6.7</v>
      </c>
      <c r="Z1775" s="1" t="s">
        <v>1784</v>
      </c>
      <c r="AA1775" s="1" t="s">
        <v>674</v>
      </c>
      <c r="AC1775" s="2" t="s">
        <v>1797</v>
      </c>
      <c r="AN1775" s="1">
        <v>11.8</v>
      </c>
      <c r="AP1775" s="1">
        <v>8.24</v>
      </c>
      <c r="AR1775" s="1" t="s">
        <v>559</v>
      </c>
      <c r="AS1775" s="1" t="s">
        <v>614</v>
      </c>
    </row>
    <row r="1776" spans="1:45" hidden="1" x14ac:dyDescent="0.3">
      <c r="A1776" s="1">
        <v>1775</v>
      </c>
      <c r="C1776" s="1">
        <v>163</v>
      </c>
      <c r="D1776" s="1" t="s">
        <v>60</v>
      </c>
      <c r="E1776" s="2">
        <v>2</v>
      </c>
      <c r="G1776" s="1" t="s">
        <v>46</v>
      </c>
      <c r="I1776" s="1" t="s">
        <v>377</v>
      </c>
      <c r="J1776" s="16">
        <v>42877</v>
      </c>
      <c r="K1776" s="3">
        <v>0.39583333333333331</v>
      </c>
      <c r="L1776" s="1" t="s">
        <v>671</v>
      </c>
      <c r="Q1776" s="1" t="s">
        <v>105</v>
      </c>
      <c r="R1776" s="1" t="s">
        <v>314</v>
      </c>
      <c r="U1776" s="18" t="s">
        <v>754</v>
      </c>
      <c r="Z1776" s="1"/>
      <c r="AN1776" s="1">
        <v>11.8</v>
      </c>
      <c r="AP1776" s="1">
        <v>8.24</v>
      </c>
      <c r="AR1776" s="1" t="s">
        <v>559</v>
      </c>
      <c r="AS1776" s="1" t="s">
        <v>614</v>
      </c>
    </row>
    <row r="1777" spans="1:45" hidden="1" x14ac:dyDescent="0.3">
      <c r="A1777" s="1">
        <v>1776</v>
      </c>
      <c r="C1777" s="1">
        <v>164</v>
      </c>
      <c r="D1777" s="1" t="s">
        <v>45</v>
      </c>
      <c r="E1777" s="2">
        <v>1</v>
      </c>
      <c r="G1777" s="1" t="s">
        <v>57</v>
      </c>
      <c r="I1777" s="1" t="s">
        <v>377</v>
      </c>
      <c r="J1777" s="16">
        <v>42878</v>
      </c>
      <c r="K1777" s="3">
        <v>0.39583333333333331</v>
      </c>
      <c r="L1777" s="1" t="s">
        <v>48</v>
      </c>
      <c r="Q1777" s="1" t="s">
        <v>105</v>
      </c>
      <c r="R1777" s="1" t="s">
        <v>314</v>
      </c>
      <c r="U1777" s="18" t="s">
        <v>379</v>
      </c>
      <c r="W1777" s="1">
        <v>6.8</v>
      </c>
      <c r="Z1777" s="1" t="s">
        <v>386</v>
      </c>
      <c r="AA1777" s="1" t="s">
        <v>616</v>
      </c>
      <c r="AB1777" s="2" t="s">
        <v>292</v>
      </c>
      <c r="AC1777" s="2" t="s">
        <v>1797</v>
      </c>
      <c r="AD1777" s="1" t="s">
        <v>675</v>
      </c>
      <c r="AN1777" s="1">
        <v>14.2</v>
      </c>
      <c r="AP1777" s="1">
        <v>7.45</v>
      </c>
      <c r="AR1777" s="1" t="s">
        <v>68</v>
      </c>
      <c r="AS1777" s="1" t="s">
        <v>676</v>
      </c>
    </row>
    <row r="1778" spans="1:45" hidden="1" x14ac:dyDescent="0.3">
      <c r="A1778" s="1">
        <v>1777</v>
      </c>
      <c r="C1778" s="1">
        <v>165</v>
      </c>
      <c r="D1778" s="1" t="s">
        <v>45</v>
      </c>
      <c r="E1778" s="2">
        <v>1</v>
      </c>
      <c r="G1778" s="1" t="s">
        <v>57</v>
      </c>
      <c r="I1778" s="1" t="s">
        <v>377</v>
      </c>
      <c r="J1778" s="16">
        <v>42878</v>
      </c>
      <c r="K1778" s="3">
        <v>0.39583333333333331</v>
      </c>
      <c r="L1778" s="1" t="s">
        <v>48</v>
      </c>
      <c r="Q1778" s="1" t="s">
        <v>105</v>
      </c>
      <c r="R1778" s="1" t="s">
        <v>314</v>
      </c>
      <c r="U1778" s="18" t="s">
        <v>379</v>
      </c>
      <c r="W1778" s="1">
        <v>6.3</v>
      </c>
      <c r="Z1778" s="1" t="s">
        <v>653</v>
      </c>
      <c r="AA1778" s="1" t="s">
        <v>654</v>
      </c>
      <c r="AB1778" s="2" t="s">
        <v>292</v>
      </c>
      <c r="AC1778" s="2" t="s">
        <v>1797</v>
      </c>
      <c r="AD1778" s="1" t="s">
        <v>677</v>
      </c>
      <c r="AN1778" s="1">
        <v>14.2</v>
      </c>
      <c r="AP1778" s="1">
        <v>7.45</v>
      </c>
      <c r="AR1778" s="1" t="s">
        <v>68</v>
      </c>
      <c r="AS1778" s="1" t="s">
        <v>676</v>
      </c>
    </row>
    <row r="1779" spans="1:45" hidden="1" x14ac:dyDescent="0.3">
      <c r="A1779" s="1">
        <v>1778</v>
      </c>
      <c r="C1779" s="1">
        <v>166</v>
      </c>
      <c r="D1779" s="1" t="s">
        <v>45</v>
      </c>
      <c r="E1779" s="2">
        <v>1</v>
      </c>
      <c r="G1779" s="1" t="s">
        <v>57</v>
      </c>
      <c r="I1779" s="1" t="s">
        <v>377</v>
      </c>
      <c r="J1779" s="16">
        <v>42878</v>
      </c>
      <c r="K1779" s="3">
        <v>0.39583333333333331</v>
      </c>
      <c r="L1779" s="1" t="s">
        <v>48</v>
      </c>
      <c r="Q1779" s="1" t="s">
        <v>105</v>
      </c>
      <c r="R1779" s="1" t="s">
        <v>314</v>
      </c>
      <c r="U1779" s="18" t="s">
        <v>379</v>
      </c>
      <c r="W1779" s="1">
        <v>5.5</v>
      </c>
      <c r="Z1779" s="1" t="s">
        <v>1651</v>
      </c>
      <c r="AA1779" s="1" t="s">
        <v>678</v>
      </c>
      <c r="AC1779" s="2" t="s">
        <v>1797</v>
      </c>
      <c r="AN1779" s="1">
        <v>14.2</v>
      </c>
      <c r="AP1779" s="1">
        <v>7.45</v>
      </c>
      <c r="AR1779" s="1" t="s">
        <v>68</v>
      </c>
      <c r="AS1779" s="1" t="s">
        <v>676</v>
      </c>
    </row>
    <row r="1780" spans="1:45" hidden="1" x14ac:dyDescent="0.3">
      <c r="A1780" s="1">
        <v>1779</v>
      </c>
      <c r="C1780" s="1">
        <v>167</v>
      </c>
      <c r="D1780" s="1" t="s">
        <v>45</v>
      </c>
      <c r="E1780" s="2">
        <v>1</v>
      </c>
      <c r="G1780" s="1" t="s">
        <v>57</v>
      </c>
      <c r="I1780" s="1" t="s">
        <v>377</v>
      </c>
      <c r="J1780" s="16">
        <v>42878</v>
      </c>
      <c r="K1780" s="3">
        <v>0.39583333333333331</v>
      </c>
      <c r="L1780" s="1" t="s">
        <v>48</v>
      </c>
      <c r="Q1780" s="1" t="s">
        <v>105</v>
      </c>
      <c r="R1780" s="1" t="s">
        <v>314</v>
      </c>
      <c r="U1780" s="18" t="s">
        <v>379</v>
      </c>
      <c r="W1780" s="1">
        <v>6.8</v>
      </c>
      <c r="Z1780" s="1" t="s">
        <v>1652</v>
      </c>
      <c r="AA1780" s="1" t="s">
        <v>679</v>
      </c>
      <c r="AC1780" s="2" t="s">
        <v>1797</v>
      </c>
      <c r="AN1780" s="1">
        <v>14.2</v>
      </c>
      <c r="AP1780" s="1">
        <v>7.45</v>
      </c>
      <c r="AR1780" s="1" t="s">
        <v>68</v>
      </c>
      <c r="AS1780" s="1" t="s">
        <v>676</v>
      </c>
    </row>
    <row r="1781" spans="1:45" hidden="1" x14ac:dyDescent="0.3">
      <c r="A1781" s="1">
        <v>1780</v>
      </c>
      <c r="C1781" s="1">
        <v>168</v>
      </c>
      <c r="D1781" s="1" t="s">
        <v>45</v>
      </c>
      <c r="E1781" s="2">
        <v>1</v>
      </c>
      <c r="G1781" s="1" t="s">
        <v>57</v>
      </c>
      <c r="I1781" s="1" t="s">
        <v>377</v>
      </c>
      <c r="J1781" s="16">
        <v>42878</v>
      </c>
      <c r="K1781" s="3">
        <v>0.39583333333333331</v>
      </c>
      <c r="L1781" s="1" t="s">
        <v>48</v>
      </c>
      <c r="Q1781" s="1" t="s">
        <v>105</v>
      </c>
      <c r="R1781" s="1" t="s">
        <v>314</v>
      </c>
      <c r="U1781" s="18" t="s">
        <v>379</v>
      </c>
      <c r="W1781" s="1">
        <v>8.1999999999999993</v>
      </c>
      <c r="Z1781" s="1" t="s">
        <v>336</v>
      </c>
      <c r="AA1781" s="1" t="s">
        <v>337</v>
      </c>
      <c r="AB1781" s="2" t="s">
        <v>292</v>
      </c>
      <c r="AC1781" s="2" t="s">
        <v>1801</v>
      </c>
      <c r="AD1781" s="1" t="s">
        <v>680</v>
      </c>
      <c r="AN1781" s="1">
        <v>14.2</v>
      </c>
      <c r="AP1781" s="1">
        <v>7.45</v>
      </c>
      <c r="AR1781" s="1" t="s">
        <v>68</v>
      </c>
      <c r="AS1781" s="1" t="s">
        <v>676</v>
      </c>
    </row>
    <row r="1782" spans="1:45" hidden="1" x14ac:dyDescent="0.3">
      <c r="A1782" s="1">
        <v>1781</v>
      </c>
      <c r="C1782" s="1">
        <v>169</v>
      </c>
      <c r="D1782" s="1" t="s">
        <v>45</v>
      </c>
      <c r="E1782" s="2">
        <v>1</v>
      </c>
      <c r="G1782" s="1" t="s">
        <v>46</v>
      </c>
      <c r="I1782" s="1" t="s">
        <v>377</v>
      </c>
      <c r="J1782" s="16">
        <v>42878</v>
      </c>
      <c r="K1782" s="3">
        <v>0.39583333333333331</v>
      </c>
      <c r="L1782" s="1" t="s">
        <v>48</v>
      </c>
      <c r="Q1782" s="1" t="s">
        <v>105</v>
      </c>
      <c r="R1782" s="1" t="s">
        <v>314</v>
      </c>
      <c r="U1782" s="18" t="s">
        <v>379</v>
      </c>
      <c r="W1782" s="1">
        <v>6.4</v>
      </c>
      <c r="Z1782" s="1" t="s">
        <v>1558</v>
      </c>
      <c r="AA1782" s="1" t="s">
        <v>681</v>
      </c>
      <c r="AC1782" s="2" t="s">
        <v>1797</v>
      </c>
      <c r="AN1782" s="1">
        <v>14.2</v>
      </c>
      <c r="AP1782" s="1">
        <v>7.45</v>
      </c>
      <c r="AR1782" s="1" t="s">
        <v>68</v>
      </c>
      <c r="AS1782" s="1" t="s">
        <v>676</v>
      </c>
    </row>
    <row r="1783" spans="1:45" hidden="1" x14ac:dyDescent="0.3">
      <c r="A1783" s="1">
        <v>1782</v>
      </c>
      <c r="C1783" s="1">
        <v>170</v>
      </c>
      <c r="D1783" s="1" t="s">
        <v>60</v>
      </c>
      <c r="E1783" s="2">
        <v>6</v>
      </c>
      <c r="G1783" s="1" t="s">
        <v>57</v>
      </c>
      <c r="I1783" s="1" t="s">
        <v>377</v>
      </c>
      <c r="J1783" s="16">
        <v>42878</v>
      </c>
      <c r="K1783" s="3">
        <v>0.39583333333333331</v>
      </c>
      <c r="L1783" s="1" t="s">
        <v>48</v>
      </c>
      <c r="Q1783" s="1" t="s">
        <v>105</v>
      </c>
      <c r="R1783" s="1" t="s">
        <v>314</v>
      </c>
      <c r="U1783" s="18" t="s">
        <v>379</v>
      </c>
      <c r="Z1783" s="1"/>
      <c r="AN1783" s="1">
        <v>14.2</v>
      </c>
      <c r="AP1783" s="1">
        <v>7.45</v>
      </c>
      <c r="AR1783" s="1" t="s">
        <v>68</v>
      </c>
      <c r="AS1783" s="1" t="s">
        <v>676</v>
      </c>
    </row>
    <row r="1784" spans="1:45" hidden="1" x14ac:dyDescent="0.3">
      <c r="A1784" s="1">
        <v>1783</v>
      </c>
      <c r="C1784" s="1">
        <v>171</v>
      </c>
      <c r="D1784" s="1" t="s">
        <v>60</v>
      </c>
      <c r="E1784" s="2">
        <v>1</v>
      </c>
      <c r="G1784" s="1" t="s">
        <v>46</v>
      </c>
      <c r="I1784" s="1" t="s">
        <v>377</v>
      </c>
      <c r="J1784" s="16">
        <v>42878</v>
      </c>
      <c r="K1784" s="3">
        <v>0.39583333333333331</v>
      </c>
      <c r="L1784" s="1" t="s">
        <v>48</v>
      </c>
      <c r="Q1784" s="1" t="s">
        <v>105</v>
      </c>
      <c r="R1784" s="1" t="s">
        <v>314</v>
      </c>
      <c r="U1784" s="18" t="s">
        <v>379</v>
      </c>
      <c r="Z1784" s="1"/>
      <c r="AN1784" s="1">
        <v>14.2</v>
      </c>
      <c r="AP1784" s="1">
        <v>7.45</v>
      </c>
      <c r="AR1784" s="1" t="s">
        <v>68</v>
      </c>
      <c r="AS1784" s="1" t="s">
        <v>676</v>
      </c>
    </row>
    <row r="1785" spans="1:45" hidden="1" x14ac:dyDescent="0.3">
      <c r="A1785" s="1">
        <v>1784</v>
      </c>
      <c r="C1785" s="1">
        <v>172</v>
      </c>
      <c r="D1785" s="1" t="s">
        <v>45</v>
      </c>
      <c r="E1785" s="2">
        <v>1</v>
      </c>
      <c r="G1785" s="1" t="s">
        <v>57</v>
      </c>
      <c r="I1785" s="1" t="s">
        <v>377</v>
      </c>
      <c r="J1785" s="16">
        <v>42878</v>
      </c>
      <c r="K1785" s="3">
        <v>0.39583333333333331</v>
      </c>
      <c r="L1785" s="1" t="s">
        <v>48</v>
      </c>
      <c r="Q1785" s="1" t="s">
        <v>105</v>
      </c>
      <c r="R1785" s="1" t="s">
        <v>314</v>
      </c>
      <c r="U1785" s="18" t="s">
        <v>382</v>
      </c>
      <c r="W1785" s="1">
        <v>8.3000000000000007</v>
      </c>
      <c r="Z1785" s="1" t="s">
        <v>308</v>
      </c>
      <c r="AA1785" s="1" t="s">
        <v>1055</v>
      </c>
      <c r="AB1785" s="2" t="s">
        <v>292</v>
      </c>
      <c r="AC1785" s="2" t="s">
        <v>1801</v>
      </c>
      <c r="AD1785" s="1" t="s">
        <v>682</v>
      </c>
      <c r="AN1785" s="1">
        <v>14.2</v>
      </c>
      <c r="AP1785" s="1">
        <v>7.45</v>
      </c>
      <c r="AR1785" s="1" t="s">
        <v>68</v>
      </c>
      <c r="AS1785" s="1" t="s">
        <v>676</v>
      </c>
    </row>
    <row r="1786" spans="1:45" hidden="1" x14ac:dyDescent="0.3">
      <c r="A1786" s="1">
        <v>1785</v>
      </c>
      <c r="C1786" s="1">
        <v>173</v>
      </c>
      <c r="D1786" s="1" t="s">
        <v>45</v>
      </c>
      <c r="E1786" s="2">
        <v>1</v>
      </c>
      <c r="G1786" s="1" t="s">
        <v>57</v>
      </c>
      <c r="I1786" s="1" t="s">
        <v>377</v>
      </c>
      <c r="J1786" s="16">
        <v>42878</v>
      </c>
      <c r="K1786" s="3">
        <v>0.39583333333333331</v>
      </c>
      <c r="L1786" s="1" t="s">
        <v>48</v>
      </c>
      <c r="Q1786" s="1" t="s">
        <v>105</v>
      </c>
      <c r="R1786" s="1" t="s">
        <v>314</v>
      </c>
      <c r="U1786" s="18" t="s">
        <v>382</v>
      </c>
      <c r="W1786" s="1">
        <v>9.1999999999999993</v>
      </c>
      <c r="Z1786" s="1" t="s">
        <v>620</v>
      </c>
      <c r="AA1786" s="1" t="s">
        <v>621</v>
      </c>
      <c r="AB1786" s="2" t="s">
        <v>292</v>
      </c>
      <c r="AC1786" s="2" t="s">
        <v>1797</v>
      </c>
      <c r="AD1786" s="1" t="s">
        <v>683</v>
      </c>
      <c r="AN1786" s="1">
        <v>14.2</v>
      </c>
      <c r="AP1786" s="1">
        <v>7.45</v>
      </c>
      <c r="AR1786" s="1" t="s">
        <v>68</v>
      </c>
      <c r="AS1786" s="1" t="s">
        <v>676</v>
      </c>
    </row>
    <row r="1787" spans="1:45" hidden="1" x14ac:dyDescent="0.3">
      <c r="A1787" s="1">
        <v>1786</v>
      </c>
      <c r="C1787" s="1">
        <v>174</v>
      </c>
      <c r="D1787" s="1" t="s">
        <v>45</v>
      </c>
      <c r="E1787" s="2">
        <v>1</v>
      </c>
      <c r="G1787" s="1" t="s">
        <v>46</v>
      </c>
      <c r="I1787" s="1" t="s">
        <v>377</v>
      </c>
      <c r="J1787" s="16">
        <v>42878</v>
      </c>
      <c r="K1787" s="3">
        <v>0.39583333333333331</v>
      </c>
      <c r="L1787" s="1" t="s">
        <v>48</v>
      </c>
      <c r="Q1787" s="1" t="s">
        <v>105</v>
      </c>
      <c r="R1787" s="1" t="s">
        <v>314</v>
      </c>
      <c r="U1787" s="18" t="s">
        <v>382</v>
      </c>
      <c r="Z1787" s="1" t="s">
        <v>542</v>
      </c>
      <c r="AA1787" s="1" t="s">
        <v>543</v>
      </c>
      <c r="AB1787" s="2" t="s">
        <v>292</v>
      </c>
      <c r="AC1787" s="2" t="s">
        <v>1797</v>
      </c>
      <c r="AD1787" s="1" t="s">
        <v>684</v>
      </c>
      <c r="AN1787" s="1">
        <v>14.2</v>
      </c>
      <c r="AP1787" s="1">
        <v>7.45</v>
      </c>
      <c r="AR1787" s="1" t="s">
        <v>68</v>
      </c>
      <c r="AS1787" s="1" t="s">
        <v>676</v>
      </c>
    </row>
    <row r="1788" spans="1:45" hidden="1" x14ac:dyDescent="0.3">
      <c r="A1788" s="1">
        <v>1787</v>
      </c>
      <c r="C1788" s="1">
        <v>175</v>
      </c>
      <c r="D1788" s="1" t="s">
        <v>60</v>
      </c>
      <c r="E1788" s="2">
        <v>4</v>
      </c>
      <c r="G1788" s="1" t="s">
        <v>57</v>
      </c>
      <c r="I1788" s="1" t="s">
        <v>377</v>
      </c>
      <c r="J1788" s="16">
        <v>42878</v>
      </c>
      <c r="K1788" s="3">
        <v>0.39583333333333331</v>
      </c>
      <c r="L1788" s="1" t="s">
        <v>48</v>
      </c>
      <c r="Q1788" s="1" t="s">
        <v>105</v>
      </c>
      <c r="R1788" s="1" t="s">
        <v>314</v>
      </c>
      <c r="U1788" s="18" t="s">
        <v>382</v>
      </c>
      <c r="Z1788" s="1"/>
      <c r="AN1788" s="1">
        <v>14.2</v>
      </c>
      <c r="AP1788" s="1">
        <v>7.45</v>
      </c>
      <c r="AR1788" s="1" t="s">
        <v>68</v>
      </c>
      <c r="AS1788" s="1" t="s">
        <v>676</v>
      </c>
    </row>
    <row r="1789" spans="1:45" hidden="1" x14ac:dyDescent="0.3">
      <c r="A1789" s="1">
        <v>1788</v>
      </c>
      <c r="C1789" s="1">
        <v>176</v>
      </c>
      <c r="D1789" s="1" t="s">
        <v>60</v>
      </c>
      <c r="E1789" s="2">
        <v>3</v>
      </c>
      <c r="G1789" s="1" t="s">
        <v>46</v>
      </c>
      <c r="I1789" s="1" t="s">
        <v>377</v>
      </c>
      <c r="J1789" s="16">
        <v>42878</v>
      </c>
      <c r="K1789" s="3">
        <v>0.39583333333333331</v>
      </c>
      <c r="L1789" s="1" t="s">
        <v>48</v>
      </c>
      <c r="Q1789" s="1" t="s">
        <v>105</v>
      </c>
      <c r="R1789" s="1" t="s">
        <v>314</v>
      </c>
      <c r="U1789" s="18" t="s">
        <v>382</v>
      </c>
      <c r="Z1789" s="1"/>
      <c r="AN1789" s="1">
        <v>14.2</v>
      </c>
      <c r="AP1789" s="1">
        <v>7.45</v>
      </c>
      <c r="AR1789" s="1" t="s">
        <v>68</v>
      </c>
      <c r="AS1789" s="1" t="s">
        <v>676</v>
      </c>
    </row>
    <row r="1790" spans="1:45" hidden="1" x14ac:dyDescent="0.3">
      <c r="A1790" s="1">
        <v>1789</v>
      </c>
      <c r="C1790" s="1">
        <v>177</v>
      </c>
      <c r="D1790" s="1" t="s">
        <v>45</v>
      </c>
      <c r="E1790" s="2">
        <v>1</v>
      </c>
      <c r="G1790" s="1" t="s">
        <v>57</v>
      </c>
      <c r="I1790" s="1" t="s">
        <v>377</v>
      </c>
      <c r="J1790" s="16">
        <v>42878</v>
      </c>
      <c r="K1790" s="3">
        <v>0.39583333333333331</v>
      </c>
      <c r="L1790" s="1" t="s">
        <v>48</v>
      </c>
      <c r="Q1790" s="1" t="s">
        <v>105</v>
      </c>
      <c r="R1790" s="1" t="s">
        <v>314</v>
      </c>
      <c r="U1790" s="18" t="s">
        <v>388</v>
      </c>
      <c r="Z1790" s="1"/>
      <c r="AN1790" s="1">
        <v>14.2</v>
      </c>
      <c r="AP1790" s="1">
        <v>7.45</v>
      </c>
      <c r="AR1790" s="1" t="s">
        <v>68</v>
      </c>
      <c r="AS1790" s="1" t="s">
        <v>676</v>
      </c>
    </row>
    <row r="1791" spans="1:45" hidden="1" x14ac:dyDescent="0.3">
      <c r="A1791" s="1">
        <v>1790</v>
      </c>
      <c r="C1791" s="1">
        <v>178</v>
      </c>
      <c r="D1791" s="1" t="s">
        <v>45</v>
      </c>
      <c r="E1791" s="2">
        <v>1</v>
      </c>
      <c r="G1791" s="1" t="s">
        <v>57</v>
      </c>
      <c r="I1791" s="1" t="s">
        <v>377</v>
      </c>
      <c r="J1791" s="16">
        <v>42878</v>
      </c>
      <c r="K1791" s="3">
        <v>0.39583333333333331</v>
      </c>
      <c r="L1791" s="1" t="s">
        <v>48</v>
      </c>
      <c r="Q1791" s="1" t="s">
        <v>105</v>
      </c>
      <c r="R1791" s="1" t="s">
        <v>314</v>
      </c>
      <c r="U1791" s="18" t="s">
        <v>388</v>
      </c>
      <c r="W1791" s="1">
        <v>6.8</v>
      </c>
      <c r="Z1791" s="1" t="s">
        <v>1647</v>
      </c>
      <c r="AA1791" s="1" t="s">
        <v>630</v>
      </c>
      <c r="AB1791" s="2" t="s">
        <v>292</v>
      </c>
      <c r="AC1791" s="2" t="s">
        <v>1797</v>
      </c>
      <c r="AD1791" s="1" t="s">
        <v>685</v>
      </c>
      <c r="AN1791" s="1">
        <v>14.2</v>
      </c>
      <c r="AP1791" s="1">
        <v>7.45</v>
      </c>
      <c r="AR1791" s="1" t="s">
        <v>68</v>
      </c>
      <c r="AS1791" s="1" t="s">
        <v>676</v>
      </c>
    </row>
    <row r="1792" spans="1:45" hidden="1" x14ac:dyDescent="0.3">
      <c r="A1792" s="1">
        <v>1791</v>
      </c>
      <c r="C1792" s="1">
        <v>179</v>
      </c>
      <c r="D1792" s="1" t="s">
        <v>45</v>
      </c>
      <c r="E1792" s="2">
        <v>1</v>
      </c>
      <c r="G1792" s="1" t="s">
        <v>57</v>
      </c>
      <c r="I1792" s="1" t="s">
        <v>377</v>
      </c>
      <c r="J1792" s="16">
        <v>42878</v>
      </c>
      <c r="K1792" s="3">
        <v>0.39583333333333331</v>
      </c>
      <c r="L1792" s="1" t="s">
        <v>48</v>
      </c>
      <c r="Q1792" s="1" t="s">
        <v>105</v>
      </c>
      <c r="R1792" s="1" t="s">
        <v>314</v>
      </c>
      <c r="U1792" s="18" t="s">
        <v>388</v>
      </c>
      <c r="W1792" s="1">
        <v>7.4</v>
      </c>
      <c r="Z1792" s="1" t="s">
        <v>633</v>
      </c>
      <c r="AA1792" s="1" t="s">
        <v>634</v>
      </c>
      <c r="AB1792" s="6" t="s">
        <v>292</v>
      </c>
      <c r="AC1792" s="2" t="s">
        <v>1797</v>
      </c>
      <c r="AD1792" s="1" t="s">
        <v>686</v>
      </c>
      <c r="AN1792" s="1">
        <v>14.2</v>
      </c>
      <c r="AP1792" s="1">
        <v>7.45</v>
      </c>
      <c r="AR1792" s="1" t="s">
        <v>68</v>
      </c>
      <c r="AS1792" s="1" t="s">
        <v>676</v>
      </c>
    </row>
    <row r="1793" spans="1:45" hidden="1" x14ac:dyDescent="0.3">
      <c r="A1793" s="1">
        <v>1792</v>
      </c>
      <c r="C1793" s="1">
        <v>180</v>
      </c>
      <c r="D1793" s="1" t="s">
        <v>45</v>
      </c>
      <c r="E1793" s="2">
        <v>1</v>
      </c>
      <c r="G1793" s="1" t="s">
        <v>57</v>
      </c>
      <c r="I1793" s="1" t="s">
        <v>377</v>
      </c>
      <c r="J1793" s="16">
        <v>42878</v>
      </c>
      <c r="K1793" s="3">
        <v>0.39583333333333331</v>
      </c>
      <c r="L1793" s="1" t="s">
        <v>48</v>
      </c>
      <c r="Q1793" s="1" t="s">
        <v>105</v>
      </c>
      <c r="R1793" s="1" t="s">
        <v>314</v>
      </c>
      <c r="U1793" s="18" t="s">
        <v>388</v>
      </c>
      <c r="W1793" s="1">
        <v>6.2</v>
      </c>
      <c r="Z1793" s="1" t="s">
        <v>1635</v>
      </c>
      <c r="AA1793" s="1" t="s">
        <v>411</v>
      </c>
      <c r="AB1793" s="2" t="s">
        <v>292</v>
      </c>
      <c r="AC1793" s="2" t="s">
        <v>1801</v>
      </c>
      <c r="AD1793" s="1" t="s">
        <v>687</v>
      </c>
      <c r="AN1793" s="1">
        <v>14.2</v>
      </c>
      <c r="AP1793" s="1">
        <v>7.45</v>
      </c>
      <c r="AR1793" s="1" t="s">
        <v>68</v>
      </c>
      <c r="AS1793" s="1" t="s">
        <v>676</v>
      </c>
    </row>
    <row r="1794" spans="1:45" hidden="1" x14ac:dyDescent="0.3">
      <c r="A1794" s="1">
        <v>1793</v>
      </c>
      <c r="C1794" s="1">
        <v>181</v>
      </c>
      <c r="D1794" s="1" t="s">
        <v>45</v>
      </c>
      <c r="E1794" s="2">
        <v>1</v>
      </c>
      <c r="G1794" s="1" t="s">
        <v>46</v>
      </c>
      <c r="I1794" s="1" t="s">
        <v>377</v>
      </c>
      <c r="J1794" s="16">
        <v>42878</v>
      </c>
      <c r="K1794" s="3">
        <v>0.39583333333333331</v>
      </c>
      <c r="L1794" s="1" t="s">
        <v>48</v>
      </c>
      <c r="Q1794" s="1" t="s">
        <v>105</v>
      </c>
      <c r="R1794" s="1" t="s">
        <v>314</v>
      </c>
      <c r="U1794" s="18" t="s">
        <v>388</v>
      </c>
      <c r="Z1794" s="1" t="s">
        <v>449</v>
      </c>
      <c r="AA1794" s="1" t="s">
        <v>1555</v>
      </c>
      <c r="AB1794" s="6" t="s">
        <v>292</v>
      </c>
      <c r="AC1794" s="2" t="s">
        <v>1797</v>
      </c>
      <c r="AD1794" s="1" t="s">
        <v>688</v>
      </c>
      <c r="AN1794" s="1">
        <v>14.2</v>
      </c>
      <c r="AP1794" s="1">
        <v>7.45</v>
      </c>
      <c r="AR1794" s="1" t="s">
        <v>68</v>
      </c>
      <c r="AS1794" s="1" t="s">
        <v>676</v>
      </c>
    </row>
    <row r="1795" spans="1:45" hidden="1" x14ac:dyDescent="0.3">
      <c r="A1795" s="1">
        <v>1794</v>
      </c>
      <c r="C1795" s="1">
        <v>182</v>
      </c>
      <c r="D1795" s="1" t="s">
        <v>45</v>
      </c>
      <c r="E1795" s="2">
        <v>1</v>
      </c>
      <c r="G1795" s="1" t="s">
        <v>46</v>
      </c>
      <c r="I1795" s="1" t="s">
        <v>377</v>
      </c>
      <c r="J1795" s="16">
        <v>42878</v>
      </c>
      <c r="K1795" s="3">
        <v>0.39583333333333331</v>
      </c>
      <c r="L1795" s="1" t="s">
        <v>48</v>
      </c>
      <c r="Q1795" s="1" t="s">
        <v>105</v>
      </c>
      <c r="R1795" s="1" t="s">
        <v>314</v>
      </c>
      <c r="U1795" s="18" t="s">
        <v>388</v>
      </c>
      <c r="Z1795" s="1" t="s">
        <v>1554</v>
      </c>
      <c r="AA1795" s="1" t="s">
        <v>412</v>
      </c>
      <c r="AB1795" s="2" t="s">
        <v>292</v>
      </c>
      <c r="AC1795" s="2" t="s">
        <v>1797</v>
      </c>
      <c r="AD1795" s="1" t="s">
        <v>689</v>
      </c>
      <c r="AN1795" s="1">
        <v>14.2</v>
      </c>
      <c r="AP1795" s="1">
        <v>7.45</v>
      </c>
      <c r="AR1795" s="1" t="s">
        <v>68</v>
      </c>
      <c r="AS1795" s="1" t="s">
        <v>676</v>
      </c>
    </row>
    <row r="1796" spans="1:45" hidden="1" x14ac:dyDescent="0.3">
      <c r="A1796" s="1">
        <v>1795</v>
      </c>
      <c r="C1796" s="1">
        <v>183</v>
      </c>
      <c r="D1796" s="1" t="s">
        <v>60</v>
      </c>
      <c r="E1796" s="2">
        <v>7</v>
      </c>
      <c r="G1796" s="1" t="s">
        <v>57</v>
      </c>
      <c r="I1796" s="1" t="s">
        <v>377</v>
      </c>
      <c r="J1796" s="16">
        <v>42878</v>
      </c>
      <c r="K1796" s="3">
        <v>0.39583333333333331</v>
      </c>
      <c r="L1796" s="1" t="s">
        <v>48</v>
      </c>
      <c r="Q1796" s="1" t="s">
        <v>105</v>
      </c>
      <c r="R1796" s="1" t="s">
        <v>314</v>
      </c>
      <c r="U1796" s="18" t="s">
        <v>388</v>
      </c>
      <c r="Z1796" s="1"/>
      <c r="AN1796" s="1">
        <v>14.2</v>
      </c>
      <c r="AP1796" s="1">
        <v>7.45</v>
      </c>
      <c r="AR1796" s="1" t="s">
        <v>68</v>
      </c>
      <c r="AS1796" s="1" t="s">
        <v>676</v>
      </c>
    </row>
    <row r="1797" spans="1:45" hidden="1" x14ac:dyDescent="0.3">
      <c r="A1797" s="1">
        <v>1796</v>
      </c>
      <c r="C1797" s="1">
        <v>184</v>
      </c>
      <c r="D1797" s="1" t="s">
        <v>45</v>
      </c>
      <c r="E1797" s="2">
        <v>1</v>
      </c>
      <c r="G1797" s="1" t="s">
        <v>57</v>
      </c>
      <c r="I1797" s="1" t="s">
        <v>377</v>
      </c>
      <c r="J1797" s="16">
        <v>42878</v>
      </c>
      <c r="K1797" s="3">
        <v>0.39583333333333331</v>
      </c>
      <c r="L1797" s="1" t="s">
        <v>48</v>
      </c>
      <c r="Q1797" s="1" t="s">
        <v>105</v>
      </c>
      <c r="R1797" s="1" t="s">
        <v>314</v>
      </c>
      <c r="U1797" s="18" t="s">
        <v>389</v>
      </c>
      <c r="Z1797" s="1" t="s">
        <v>320</v>
      </c>
      <c r="AA1797" s="1" t="s">
        <v>321</v>
      </c>
      <c r="AB1797" s="6" t="s">
        <v>292</v>
      </c>
      <c r="AC1797" s="2" t="s">
        <v>1797</v>
      </c>
      <c r="AD1797" s="1" t="s">
        <v>690</v>
      </c>
      <c r="AN1797" s="1">
        <v>14.2</v>
      </c>
      <c r="AP1797" s="1">
        <v>7.45</v>
      </c>
      <c r="AR1797" s="1" t="s">
        <v>68</v>
      </c>
      <c r="AS1797" s="1" t="s">
        <v>676</v>
      </c>
    </row>
    <row r="1798" spans="1:45" hidden="1" x14ac:dyDescent="0.3">
      <c r="A1798" s="1">
        <v>1797</v>
      </c>
      <c r="C1798" s="1">
        <v>185</v>
      </c>
      <c r="D1798" s="1" t="s">
        <v>45</v>
      </c>
      <c r="E1798" s="2">
        <v>1</v>
      </c>
      <c r="G1798" s="1" t="s">
        <v>57</v>
      </c>
      <c r="I1798" s="1" t="s">
        <v>377</v>
      </c>
      <c r="J1798" s="16">
        <v>42878</v>
      </c>
      <c r="K1798" s="3">
        <v>0.39583333333333331</v>
      </c>
      <c r="L1798" s="1" t="s">
        <v>48</v>
      </c>
      <c r="Q1798" s="1" t="s">
        <v>105</v>
      </c>
      <c r="R1798" s="1" t="s">
        <v>314</v>
      </c>
      <c r="U1798" s="18" t="s">
        <v>389</v>
      </c>
      <c r="Z1798" s="1" t="s">
        <v>249</v>
      </c>
      <c r="AA1798" s="1" t="s">
        <v>250</v>
      </c>
      <c r="AB1798" s="6" t="s">
        <v>292</v>
      </c>
      <c r="AC1798" s="2" t="s">
        <v>1801</v>
      </c>
      <c r="AD1798" s="1" t="s">
        <v>691</v>
      </c>
      <c r="AN1798" s="1">
        <v>14.2</v>
      </c>
      <c r="AP1798" s="1">
        <v>7.45</v>
      </c>
      <c r="AR1798" s="1" t="s">
        <v>68</v>
      </c>
      <c r="AS1798" s="1" t="s">
        <v>676</v>
      </c>
    </row>
    <row r="1799" spans="1:45" hidden="1" x14ac:dyDescent="0.3">
      <c r="A1799" s="1">
        <v>1798</v>
      </c>
      <c r="C1799" s="1">
        <v>186</v>
      </c>
      <c r="D1799" s="1" t="s">
        <v>60</v>
      </c>
      <c r="E1799" s="2">
        <v>6</v>
      </c>
      <c r="G1799" s="1" t="s">
        <v>57</v>
      </c>
      <c r="I1799" s="1" t="s">
        <v>377</v>
      </c>
      <c r="J1799" s="16">
        <v>42878</v>
      </c>
      <c r="K1799" s="3">
        <v>0.39583333333333331</v>
      </c>
      <c r="L1799" s="1" t="s">
        <v>48</v>
      </c>
      <c r="Q1799" s="1" t="s">
        <v>105</v>
      </c>
      <c r="R1799" s="1" t="s">
        <v>314</v>
      </c>
      <c r="U1799" s="18" t="s">
        <v>389</v>
      </c>
      <c r="Z1799" s="1"/>
      <c r="AN1799" s="1">
        <v>14.2</v>
      </c>
      <c r="AP1799" s="1">
        <v>7.45</v>
      </c>
      <c r="AR1799" s="1" t="s">
        <v>68</v>
      </c>
      <c r="AS1799" s="1" t="s">
        <v>676</v>
      </c>
    </row>
    <row r="1800" spans="1:45" hidden="1" x14ac:dyDescent="0.3">
      <c r="A1800" s="1">
        <v>1799</v>
      </c>
      <c r="C1800" s="1">
        <v>187</v>
      </c>
      <c r="D1800" s="1" t="s">
        <v>60</v>
      </c>
      <c r="E1800" s="2">
        <v>2</v>
      </c>
      <c r="G1800" s="1" t="s">
        <v>46</v>
      </c>
      <c r="I1800" s="1" t="s">
        <v>377</v>
      </c>
      <c r="J1800" s="16">
        <v>42878</v>
      </c>
      <c r="K1800" s="3">
        <v>0.39583333333333331</v>
      </c>
      <c r="L1800" s="1" t="s">
        <v>48</v>
      </c>
      <c r="Q1800" s="1" t="s">
        <v>105</v>
      </c>
      <c r="R1800" s="1" t="s">
        <v>314</v>
      </c>
      <c r="U1800" s="18" t="s">
        <v>389</v>
      </c>
      <c r="Z1800" s="1"/>
      <c r="AN1800" s="1">
        <v>14.2</v>
      </c>
      <c r="AP1800" s="1">
        <v>7.45</v>
      </c>
      <c r="AR1800" s="1" t="s">
        <v>68</v>
      </c>
      <c r="AS1800" s="1" t="s">
        <v>676</v>
      </c>
    </row>
    <row r="1801" spans="1:45" hidden="1" x14ac:dyDescent="0.3">
      <c r="A1801" s="1">
        <v>1800</v>
      </c>
      <c r="C1801" s="1">
        <v>188</v>
      </c>
      <c r="D1801" s="1" t="s">
        <v>60</v>
      </c>
      <c r="E1801" s="2">
        <v>10</v>
      </c>
      <c r="G1801" s="1" t="s">
        <v>57</v>
      </c>
      <c r="I1801" s="1" t="s">
        <v>377</v>
      </c>
      <c r="J1801" s="16">
        <v>42878</v>
      </c>
      <c r="K1801" s="3">
        <v>0.39583333333333331</v>
      </c>
      <c r="L1801" s="1" t="s">
        <v>48</v>
      </c>
      <c r="Q1801" s="1" t="s">
        <v>105</v>
      </c>
      <c r="R1801" s="1" t="s">
        <v>314</v>
      </c>
      <c r="U1801" s="18" t="s">
        <v>393</v>
      </c>
      <c r="Z1801" s="1"/>
      <c r="AN1801" s="1">
        <v>14.2</v>
      </c>
      <c r="AP1801" s="1">
        <v>7.45</v>
      </c>
      <c r="AR1801" s="1" t="s">
        <v>68</v>
      </c>
      <c r="AS1801" s="1" t="s">
        <v>676</v>
      </c>
    </row>
    <row r="1802" spans="1:45" hidden="1" x14ac:dyDescent="0.3">
      <c r="A1802" s="1">
        <v>1801</v>
      </c>
      <c r="C1802" s="1">
        <v>189</v>
      </c>
      <c r="D1802" s="1" t="s">
        <v>60</v>
      </c>
      <c r="E1802" s="2">
        <v>7</v>
      </c>
      <c r="G1802" s="1" t="s">
        <v>46</v>
      </c>
      <c r="I1802" s="1" t="s">
        <v>377</v>
      </c>
      <c r="J1802" s="16">
        <v>42878</v>
      </c>
      <c r="K1802" s="3">
        <v>0.39583333333333331</v>
      </c>
      <c r="L1802" s="1" t="s">
        <v>48</v>
      </c>
      <c r="Q1802" s="1" t="s">
        <v>105</v>
      </c>
      <c r="R1802" s="1" t="s">
        <v>314</v>
      </c>
      <c r="U1802" s="18" t="s">
        <v>393</v>
      </c>
      <c r="Z1802" s="1"/>
      <c r="AN1802" s="1">
        <v>14.2</v>
      </c>
      <c r="AP1802" s="1">
        <v>7.45</v>
      </c>
      <c r="AR1802" s="1" t="s">
        <v>68</v>
      </c>
      <c r="AS1802" s="1" t="s">
        <v>676</v>
      </c>
    </row>
    <row r="1803" spans="1:45" hidden="1" x14ac:dyDescent="0.3">
      <c r="A1803" s="1">
        <v>1802</v>
      </c>
      <c r="C1803" s="1">
        <v>190</v>
      </c>
      <c r="D1803" s="1" t="s">
        <v>45</v>
      </c>
      <c r="E1803" s="2">
        <v>1</v>
      </c>
      <c r="G1803" s="1" t="s">
        <v>57</v>
      </c>
      <c r="I1803" s="1" t="s">
        <v>377</v>
      </c>
      <c r="J1803" s="16">
        <v>42878</v>
      </c>
      <c r="K1803" s="3">
        <v>0.39583333333333331</v>
      </c>
      <c r="L1803" s="1" t="s">
        <v>48</v>
      </c>
      <c r="Q1803" s="1" t="s">
        <v>105</v>
      </c>
      <c r="R1803" s="1" t="s">
        <v>314</v>
      </c>
      <c r="U1803" s="18" t="s">
        <v>395</v>
      </c>
      <c r="W1803" s="1">
        <v>11.7</v>
      </c>
      <c r="Z1803" s="1" t="s">
        <v>511</v>
      </c>
      <c r="AA1803" s="1" t="s">
        <v>512</v>
      </c>
      <c r="AB1803" s="2" t="s">
        <v>292</v>
      </c>
      <c r="AC1803" s="2" t="s">
        <v>1797</v>
      </c>
      <c r="AD1803" s="1" t="s">
        <v>692</v>
      </c>
      <c r="AN1803" s="1">
        <v>14.2</v>
      </c>
      <c r="AP1803" s="1">
        <v>7.45</v>
      </c>
      <c r="AR1803" s="1" t="s">
        <v>68</v>
      </c>
      <c r="AS1803" s="1" t="s">
        <v>676</v>
      </c>
    </row>
    <row r="1804" spans="1:45" hidden="1" x14ac:dyDescent="0.3">
      <c r="A1804" s="1">
        <v>1803</v>
      </c>
      <c r="C1804" s="1">
        <v>191</v>
      </c>
      <c r="D1804" s="1" t="s">
        <v>45</v>
      </c>
      <c r="E1804" s="2">
        <v>1</v>
      </c>
      <c r="G1804" s="1" t="s">
        <v>57</v>
      </c>
      <c r="I1804" s="1" t="s">
        <v>377</v>
      </c>
      <c r="J1804" s="16">
        <v>42878</v>
      </c>
      <c r="K1804" s="3">
        <v>0.39583333333333331</v>
      </c>
      <c r="L1804" s="1" t="s">
        <v>48</v>
      </c>
      <c r="Q1804" s="1" t="s">
        <v>105</v>
      </c>
      <c r="R1804" s="1" t="s">
        <v>314</v>
      </c>
      <c r="U1804" s="18" t="s">
        <v>395</v>
      </c>
      <c r="W1804" s="1">
        <v>10.4</v>
      </c>
      <c r="Z1804" s="1" t="s">
        <v>1653</v>
      </c>
      <c r="AA1804" s="1" t="s">
        <v>693</v>
      </c>
      <c r="AC1804" s="2" t="s">
        <v>1797</v>
      </c>
      <c r="AN1804" s="1">
        <v>14.2</v>
      </c>
      <c r="AP1804" s="1">
        <v>7.45</v>
      </c>
      <c r="AR1804" s="1" t="s">
        <v>68</v>
      </c>
      <c r="AS1804" s="1" t="s">
        <v>676</v>
      </c>
    </row>
    <row r="1805" spans="1:45" hidden="1" x14ac:dyDescent="0.3">
      <c r="A1805" s="1">
        <v>1804</v>
      </c>
      <c r="C1805" s="1">
        <v>192</v>
      </c>
      <c r="D1805" s="1" t="s">
        <v>45</v>
      </c>
      <c r="E1805" s="2">
        <v>1</v>
      </c>
      <c r="G1805" s="1" t="s">
        <v>57</v>
      </c>
      <c r="I1805" s="1" t="s">
        <v>377</v>
      </c>
      <c r="J1805" s="16">
        <v>42878</v>
      </c>
      <c r="K1805" s="3">
        <v>0.39583333333333331</v>
      </c>
      <c r="L1805" s="1" t="s">
        <v>48</v>
      </c>
      <c r="Q1805" s="1" t="s">
        <v>105</v>
      </c>
      <c r="R1805" s="1" t="s">
        <v>314</v>
      </c>
      <c r="U1805" s="18" t="s">
        <v>395</v>
      </c>
      <c r="W1805" s="1">
        <v>7.1</v>
      </c>
      <c r="Z1805" s="1" t="s">
        <v>658</v>
      </c>
      <c r="AA1805" s="1" t="s">
        <v>659</v>
      </c>
      <c r="AB1805" s="2" t="s">
        <v>292</v>
      </c>
      <c r="AC1805" s="2" t="s">
        <v>1797</v>
      </c>
      <c r="AD1805" s="1" t="s">
        <v>694</v>
      </c>
      <c r="AN1805" s="1">
        <v>14.2</v>
      </c>
      <c r="AP1805" s="1">
        <v>7.45</v>
      </c>
      <c r="AR1805" s="1" t="s">
        <v>68</v>
      </c>
      <c r="AS1805" s="1" t="s">
        <v>676</v>
      </c>
    </row>
    <row r="1806" spans="1:45" hidden="1" x14ac:dyDescent="0.3">
      <c r="A1806" s="1">
        <v>1805</v>
      </c>
      <c r="C1806" s="1">
        <v>193</v>
      </c>
      <c r="D1806" s="1" t="s">
        <v>45</v>
      </c>
      <c r="E1806" s="2">
        <v>1</v>
      </c>
      <c r="G1806" s="1" t="s">
        <v>57</v>
      </c>
      <c r="I1806" s="1" t="s">
        <v>377</v>
      </c>
      <c r="J1806" s="16">
        <v>42878</v>
      </c>
      <c r="K1806" s="3">
        <v>0.39583333333333331</v>
      </c>
      <c r="L1806" s="1" t="s">
        <v>48</v>
      </c>
      <c r="Q1806" s="1" t="s">
        <v>105</v>
      </c>
      <c r="R1806" s="1" t="s">
        <v>314</v>
      </c>
      <c r="U1806" s="18" t="s">
        <v>395</v>
      </c>
      <c r="W1806" s="1">
        <v>4.2</v>
      </c>
      <c r="Z1806" s="1" t="s">
        <v>1654</v>
      </c>
      <c r="AA1806" s="1" t="s">
        <v>695</v>
      </c>
      <c r="AC1806" s="2" t="s">
        <v>1797</v>
      </c>
      <c r="AN1806" s="1">
        <v>14.2</v>
      </c>
      <c r="AP1806" s="1">
        <v>7.45</v>
      </c>
      <c r="AR1806" s="1" t="s">
        <v>68</v>
      </c>
      <c r="AS1806" s="1" t="s">
        <v>676</v>
      </c>
    </row>
    <row r="1807" spans="1:45" hidden="1" x14ac:dyDescent="0.3">
      <c r="A1807" s="1">
        <v>1806</v>
      </c>
      <c r="C1807" s="1">
        <v>194</v>
      </c>
      <c r="D1807" s="1" t="s">
        <v>45</v>
      </c>
      <c r="E1807" s="2">
        <v>1</v>
      </c>
      <c r="G1807" s="1" t="s">
        <v>57</v>
      </c>
      <c r="I1807" s="1" t="s">
        <v>377</v>
      </c>
      <c r="J1807" s="16">
        <v>42878</v>
      </c>
      <c r="K1807" s="3">
        <v>0.39583333333333331</v>
      </c>
      <c r="L1807" s="1" t="s">
        <v>48</v>
      </c>
      <c r="Q1807" s="1" t="s">
        <v>105</v>
      </c>
      <c r="R1807" s="1" t="s">
        <v>314</v>
      </c>
      <c r="U1807" s="18" t="s">
        <v>395</v>
      </c>
      <c r="W1807" s="1">
        <v>6.2</v>
      </c>
      <c r="Z1807" s="4" t="s">
        <v>242</v>
      </c>
      <c r="AA1807" s="1" t="s">
        <v>243</v>
      </c>
      <c r="AB1807" s="6" t="s">
        <v>292</v>
      </c>
      <c r="AC1807" s="2" t="s">
        <v>1801</v>
      </c>
      <c r="AD1807" s="1" t="s">
        <v>696</v>
      </c>
      <c r="AN1807" s="1">
        <v>14.2</v>
      </c>
      <c r="AP1807" s="1">
        <v>7.45</v>
      </c>
      <c r="AR1807" s="1" t="s">
        <v>68</v>
      </c>
      <c r="AS1807" s="1" t="s">
        <v>676</v>
      </c>
    </row>
    <row r="1808" spans="1:45" hidden="1" x14ac:dyDescent="0.3">
      <c r="A1808" s="1">
        <v>1807</v>
      </c>
      <c r="C1808" s="1">
        <v>195</v>
      </c>
      <c r="D1808" s="1" t="s">
        <v>45</v>
      </c>
      <c r="E1808" s="2">
        <v>1</v>
      </c>
      <c r="G1808" s="1" t="s">
        <v>57</v>
      </c>
      <c r="I1808" s="1" t="s">
        <v>377</v>
      </c>
      <c r="J1808" s="16">
        <v>42878</v>
      </c>
      <c r="K1808" s="3">
        <v>0.39583333333333331</v>
      </c>
      <c r="L1808" s="1" t="s">
        <v>48</v>
      </c>
      <c r="Q1808" s="1" t="s">
        <v>105</v>
      </c>
      <c r="R1808" s="1" t="s">
        <v>314</v>
      </c>
      <c r="U1808" s="18" t="s">
        <v>395</v>
      </c>
      <c r="Z1808" s="1" t="s">
        <v>697</v>
      </c>
      <c r="AA1808" s="1" t="s">
        <v>1540</v>
      </c>
      <c r="AB1808" s="6" t="s">
        <v>292</v>
      </c>
      <c r="AC1808" s="2" t="s">
        <v>1801</v>
      </c>
      <c r="AD1808" s="1" t="s">
        <v>698</v>
      </c>
      <c r="AN1808" s="1">
        <v>14.2</v>
      </c>
      <c r="AP1808" s="1">
        <v>7.45</v>
      </c>
      <c r="AR1808" s="1" t="s">
        <v>68</v>
      </c>
      <c r="AS1808" s="1" t="s">
        <v>676</v>
      </c>
    </row>
    <row r="1809" spans="1:45" hidden="1" x14ac:dyDescent="0.3">
      <c r="A1809" s="1">
        <v>1808</v>
      </c>
      <c r="C1809" s="1">
        <v>196</v>
      </c>
      <c r="D1809" s="1" t="s">
        <v>45</v>
      </c>
      <c r="E1809" s="2">
        <v>1</v>
      </c>
      <c r="G1809" s="1" t="s">
        <v>46</v>
      </c>
      <c r="I1809" s="1" t="s">
        <v>377</v>
      </c>
      <c r="J1809" s="16">
        <v>42878</v>
      </c>
      <c r="K1809" s="3">
        <v>0.39583333333333331</v>
      </c>
      <c r="L1809" s="1" t="s">
        <v>48</v>
      </c>
      <c r="Q1809" s="1" t="s">
        <v>105</v>
      </c>
      <c r="R1809" s="1" t="s">
        <v>314</v>
      </c>
      <c r="U1809" s="18" t="s">
        <v>395</v>
      </c>
      <c r="Z1809" s="4" t="s">
        <v>325</v>
      </c>
      <c r="AA1809" s="1" t="s">
        <v>1543</v>
      </c>
      <c r="AB1809" s="6" t="s">
        <v>292</v>
      </c>
      <c r="AC1809" s="2" t="s">
        <v>1797</v>
      </c>
      <c r="AD1809" s="1" t="s">
        <v>699</v>
      </c>
      <c r="AN1809" s="1">
        <v>14.2</v>
      </c>
      <c r="AP1809" s="1">
        <v>7.45</v>
      </c>
      <c r="AR1809" s="1" t="s">
        <v>68</v>
      </c>
      <c r="AS1809" s="1" t="s">
        <v>676</v>
      </c>
    </row>
    <row r="1810" spans="1:45" hidden="1" x14ac:dyDescent="0.3">
      <c r="A1810" s="1">
        <v>1809</v>
      </c>
      <c r="C1810" s="1">
        <v>197</v>
      </c>
      <c r="D1810" s="1" t="s">
        <v>45</v>
      </c>
      <c r="E1810" s="2">
        <v>1</v>
      </c>
      <c r="G1810" s="1" t="s">
        <v>46</v>
      </c>
      <c r="I1810" s="1" t="s">
        <v>377</v>
      </c>
      <c r="J1810" s="16">
        <v>42878</v>
      </c>
      <c r="K1810" s="3">
        <v>0.39583333333333331</v>
      </c>
      <c r="L1810" s="1" t="s">
        <v>48</v>
      </c>
      <c r="Q1810" s="1" t="s">
        <v>105</v>
      </c>
      <c r="R1810" s="1" t="s">
        <v>314</v>
      </c>
      <c r="U1810" s="18" t="s">
        <v>395</v>
      </c>
      <c r="Z1810" s="1" t="s">
        <v>257</v>
      </c>
      <c r="AA1810" s="1" t="s">
        <v>1539</v>
      </c>
      <c r="AB1810" s="6" t="s">
        <v>292</v>
      </c>
      <c r="AC1810" s="2" t="s">
        <v>1801</v>
      </c>
      <c r="AD1810" s="1" t="s">
        <v>700</v>
      </c>
      <c r="AN1810" s="1">
        <v>14.2</v>
      </c>
      <c r="AP1810" s="1">
        <v>7.45</v>
      </c>
      <c r="AR1810" s="1" t="s">
        <v>68</v>
      </c>
      <c r="AS1810" s="1" t="s">
        <v>676</v>
      </c>
    </row>
    <row r="1811" spans="1:45" hidden="1" x14ac:dyDescent="0.3">
      <c r="A1811" s="1">
        <v>1810</v>
      </c>
      <c r="C1811" s="1">
        <v>198</v>
      </c>
      <c r="D1811" s="1" t="s">
        <v>45</v>
      </c>
      <c r="E1811" s="2">
        <v>1</v>
      </c>
      <c r="G1811" s="1" t="s">
        <v>46</v>
      </c>
      <c r="I1811" s="1" t="s">
        <v>377</v>
      </c>
      <c r="J1811" s="16">
        <v>42878</v>
      </c>
      <c r="K1811" s="3">
        <v>0.39583333333333331</v>
      </c>
      <c r="L1811" s="1" t="s">
        <v>48</v>
      </c>
      <c r="Q1811" s="1" t="s">
        <v>105</v>
      </c>
      <c r="R1811" s="1" t="s">
        <v>314</v>
      </c>
      <c r="U1811" s="18" t="s">
        <v>395</v>
      </c>
      <c r="Z1811" s="1" t="s">
        <v>625</v>
      </c>
      <c r="AA1811" s="1" t="s">
        <v>361</v>
      </c>
      <c r="AB1811" s="2" t="s">
        <v>292</v>
      </c>
      <c r="AC1811" s="2" t="s">
        <v>1801</v>
      </c>
      <c r="AD1811" s="1" t="s">
        <v>701</v>
      </c>
      <c r="AN1811" s="1">
        <v>14.2</v>
      </c>
      <c r="AP1811" s="1">
        <v>7.45</v>
      </c>
      <c r="AR1811" s="1" t="s">
        <v>68</v>
      </c>
      <c r="AS1811" s="1" t="s">
        <v>676</v>
      </c>
    </row>
    <row r="1812" spans="1:45" hidden="1" x14ac:dyDescent="0.3">
      <c r="A1812" s="1">
        <v>1811</v>
      </c>
      <c r="C1812" s="1">
        <v>199</v>
      </c>
      <c r="D1812" s="1" t="s">
        <v>45</v>
      </c>
      <c r="E1812" s="2">
        <v>1</v>
      </c>
      <c r="G1812" s="1" t="s">
        <v>46</v>
      </c>
      <c r="I1812" s="1" t="s">
        <v>377</v>
      </c>
      <c r="J1812" s="16">
        <v>42878</v>
      </c>
      <c r="K1812" s="3">
        <v>0.39583333333333331</v>
      </c>
      <c r="L1812" s="1" t="s">
        <v>48</v>
      </c>
      <c r="Q1812" s="1" t="s">
        <v>105</v>
      </c>
      <c r="R1812" s="1" t="s">
        <v>314</v>
      </c>
      <c r="U1812" s="18" t="s">
        <v>395</v>
      </c>
      <c r="Z1812" s="1" t="s">
        <v>702</v>
      </c>
      <c r="AA1812" s="1" t="s">
        <v>703</v>
      </c>
      <c r="AC1812" s="2" t="s">
        <v>1797</v>
      </c>
      <c r="AN1812" s="1">
        <v>14.2</v>
      </c>
      <c r="AP1812" s="1">
        <v>7.45</v>
      </c>
      <c r="AR1812" s="1" t="s">
        <v>68</v>
      </c>
      <c r="AS1812" s="1" t="s">
        <v>676</v>
      </c>
    </row>
    <row r="1813" spans="1:45" hidden="1" x14ac:dyDescent="0.3">
      <c r="A1813" s="1">
        <v>1812</v>
      </c>
      <c r="C1813" s="1">
        <v>200</v>
      </c>
      <c r="D1813" s="1" t="s">
        <v>60</v>
      </c>
      <c r="E1813" s="2">
        <v>5</v>
      </c>
      <c r="G1813" s="1" t="s">
        <v>57</v>
      </c>
      <c r="I1813" s="1" t="s">
        <v>377</v>
      </c>
      <c r="J1813" s="16">
        <v>42878</v>
      </c>
      <c r="K1813" s="3">
        <v>0.39583333333333331</v>
      </c>
      <c r="L1813" s="1" t="s">
        <v>48</v>
      </c>
      <c r="Q1813" s="1" t="s">
        <v>105</v>
      </c>
      <c r="R1813" s="1" t="s">
        <v>314</v>
      </c>
      <c r="U1813" s="18" t="s">
        <v>395</v>
      </c>
      <c r="Z1813" s="1"/>
      <c r="AN1813" s="1">
        <v>14.2</v>
      </c>
      <c r="AP1813" s="1">
        <v>7.45</v>
      </c>
      <c r="AR1813" s="1" t="s">
        <v>68</v>
      </c>
      <c r="AS1813" s="1" t="s">
        <v>676</v>
      </c>
    </row>
    <row r="1814" spans="1:45" hidden="1" x14ac:dyDescent="0.3">
      <c r="A1814" s="1">
        <v>1813</v>
      </c>
      <c r="C1814" s="1">
        <v>201</v>
      </c>
      <c r="D1814" s="1" t="s">
        <v>60</v>
      </c>
      <c r="E1814" s="2">
        <v>4</v>
      </c>
      <c r="G1814" s="1" t="s">
        <v>46</v>
      </c>
      <c r="I1814" s="1" t="s">
        <v>377</v>
      </c>
      <c r="J1814" s="16">
        <v>42878</v>
      </c>
      <c r="K1814" s="3">
        <v>0.39583333333333331</v>
      </c>
      <c r="L1814" s="1" t="s">
        <v>48</v>
      </c>
      <c r="Q1814" s="1" t="s">
        <v>105</v>
      </c>
      <c r="R1814" s="1" t="s">
        <v>314</v>
      </c>
      <c r="U1814" s="18" t="s">
        <v>395</v>
      </c>
      <c r="Z1814" s="1"/>
      <c r="AN1814" s="1">
        <v>14.2</v>
      </c>
      <c r="AP1814" s="1">
        <v>7.45</v>
      </c>
      <c r="AR1814" s="1" t="s">
        <v>68</v>
      </c>
      <c r="AS1814" s="1" t="s">
        <v>676</v>
      </c>
    </row>
    <row r="1815" spans="1:45" hidden="1" x14ac:dyDescent="0.3">
      <c r="A1815" s="1">
        <v>1814</v>
      </c>
      <c r="C1815" s="1">
        <v>202</v>
      </c>
      <c r="D1815" s="1" t="s">
        <v>45</v>
      </c>
      <c r="E1815" s="2">
        <v>1</v>
      </c>
      <c r="G1815" s="1" t="s">
        <v>57</v>
      </c>
      <c r="I1815" s="1" t="s">
        <v>377</v>
      </c>
      <c r="J1815" s="16">
        <v>42878</v>
      </c>
      <c r="K1815" s="3">
        <v>0.39583333333333331</v>
      </c>
      <c r="L1815" s="1" t="s">
        <v>48</v>
      </c>
      <c r="Q1815" s="1" t="s">
        <v>105</v>
      </c>
      <c r="R1815" s="1" t="s">
        <v>314</v>
      </c>
      <c r="U1815" s="18" t="s">
        <v>396</v>
      </c>
      <c r="W1815" s="1">
        <v>7.3</v>
      </c>
      <c r="Z1815" s="1" t="s">
        <v>1655</v>
      </c>
      <c r="AA1815" s="1" t="s">
        <v>704</v>
      </c>
      <c r="AB1815" s="6" t="s">
        <v>292</v>
      </c>
      <c r="AC1815" s="2" t="s">
        <v>1797</v>
      </c>
      <c r="AD1815" s="1" t="s">
        <v>704</v>
      </c>
      <c r="AN1815" s="1">
        <v>14.2</v>
      </c>
      <c r="AP1815" s="1">
        <v>7.45</v>
      </c>
      <c r="AR1815" s="1" t="s">
        <v>68</v>
      </c>
      <c r="AS1815" s="1" t="s">
        <v>676</v>
      </c>
    </row>
    <row r="1816" spans="1:45" hidden="1" x14ac:dyDescent="0.3">
      <c r="A1816" s="1">
        <v>1815</v>
      </c>
      <c r="C1816" s="1">
        <v>203</v>
      </c>
      <c r="D1816" s="1" t="s">
        <v>45</v>
      </c>
      <c r="E1816" s="2">
        <v>1</v>
      </c>
      <c r="G1816" s="1" t="s">
        <v>57</v>
      </c>
      <c r="I1816" s="1" t="s">
        <v>377</v>
      </c>
      <c r="J1816" s="16">
        <v>42878</v>
      </c>
      <c r="K1816" s="3">
        <v>0.39583333333333331</v>
      </c>
      <c r="L1816" s="1" t="s">
        <v>48</v>
      </c>
      <c r="Q1816" s="1" t="s">
        <v>105</v>
      </c>
      <c r="R1816" s="1" t="s">
        <v>314</v>
      </c>
      <c r="U1816" s="18" t="s">
        <v>396</v>
      </c>
      <c r="Z1816" s="1" t="s">
        <v>495</v>
      </c>
      <c r="AA1816" s="1" t="s">
        <v>496</v>
      </c>
      <c r="AB1816" s="6" t="s">
        <v>292</v>
      </c>
      <c r="AC1816" s="2" t="s">
        <v>1797</v>
      </c>
      <c r="AD1816" s="1" t="s">
        <v>705</v>
      </c>
      <c r="AN1816" s="1">
        <v>14.2</v>
      </c>
      <c r="AP1816" s="1">
        <v>7.45</v>
      </c>
      <c r="AR1816" s="1" t="s">
        <v>68</v>
      </c>
      <c r="AS1816" s="1" t="s">
        <v>676</v>
      </c>
    </row>
    <row r="1817" spans="1:45" hidden="1" x14ac:dyDescent="0.3">
      <c r="A1817" s="1">
        <v>1816</v>
      </c>
      <c r="C1817" s="1">
        <v>204</v>
      </c>
      <c r="D1817" s="1" t="s">
        <v>45</v>
      </c>
      <c r="E1817" s="2">
        <v>1</v>
      </c>
      <c r="G1817" s="1" t="s">
        <v>57</v>
      </c>
      <c r="I1817" s="1" t="s">
        <v>377</v>
      </c>
      <c r="J1817" s="16">
        <v>42878</v>
      </c>
      <c r="K1817" s="3">
        <v>0.39583333333333331</v>
      </c>
      <c r="L1817" s="1" t="s">
        <v>48</v>
      </c>
      <c r="Q1817" s="1" t="s">
        <v>105</v>
      </c>
      <c r="R1817" s="1" t="s">
        <v>314</v>
      </c>
      <c r="U1817" s="18" t="s">
        <v>396</v>
      </c>
      <c r="Z1817" s="1" t="s">
        <v>309</v>
      </c>
      <c r="AA1817" s="1" t="s">
        <v>1056</v>
      </c>
      <c r="AB1817" s="6" t="s">
        <v>292</v>
      </c>
      <c r="AC1817" s="2" t="s">
        <v>1801</v>
      </c>
      <c r="AD1817" s="1" t="s">
        <v>706</v>
      </c>
      <c r="AN1817" s="1">
        <v>14.2</v>
      </c>
      <c r="AP1817" s="1">
        <v>7.45</v>
      </c>
      <c r="AR1817" s="1" t="s">
        <v>68</v>
      </c>
      <c r="AS1817" s="1" t="s">
        <v>676</v>
      </c>
    </row>
    <row r="1818" spans="1:45" hidden="1" x14ac:dyDescent="0.3">
      <c r="A1818" s="1">
        <v>1817</v>
      </c>
      <c r="C1818" s="1">
        <v>205</v>
      </c>
      <c r="D1818" s="1" t="s">
        <v>45</v>
      </c>
      <c r="E1818" s="2">
        <v>1</v>
      </c>
      <c r="G1818" s="1" t="s">
        <v>46</v>
      </c>
      <c r="I1818" s="1" t="s">
        <v>377</v>
      </c>
      <c r="J1818" s="16">
        <v>42878</v>
      </c>
      <c r="K1818" s="3">
        <v>0.39583333333333331</v>
      </c>
      <c r="L1818" s="1" t="s">
        <v>48</v>
      </c>
      <c r="Q1818" s="1" t="s">
        <v>105</v>
      </c>
      <c r="R1818" s="1" t="s">
        <v>314</v>
      </c>
      <c r="U1818" s="18" t="s">
        <v>396</v>
      </c>
      <c r="Z1818" s="1" t="s">
        <v>707</v>
      </c>
      <c r="AA1818" s="1" t="s">
        <v>708</v>
      </c>
      <c r="AC1818" s="2" t="s">
        <v>1797</v>
      </c>
      <c r="AN1818" s="1">
        <v>14.2</v>
      </c>
      <c r="AP1818" s="1">
        <v>7.45</v>
      </c>
      <c r="AR1818" s="1" t="s">
        <v>68</v>
      </c>
      <c r="AS1818" s="1" t="s">
        <v>676</v>
      </c>
    </row>
    <row r="1819" spans="1:45" hidden="1" x14ac:dyDescent="0.3">
      <c r="A1819" s="1">
        <v>1818</v>
      </c>
      <c r="C1819" s="1">
        <v>206</v>
      </c>
      <c r="D1819" s="1" t="s">
        <v>60</v>
      </c>
      <c r="E1819" s="2">
        <v>3</v>
      </c>
      <c r="G1819" s="1" t="s">
        <v>57</v>
      </c>
      <c r="I1819" s="1" t="s">
        <v>377</v>
      </c>
      <c r="J1819" s="16">
        <v>42878</v>
      </c>
      <c r="K1819" s="3">
        <v>0.39583333333333331</v>
      </c>
      <c r="L1819" s="1" t="s">
        <v>48</v>
      </c>
      <c r="Q1819" s="1" t="s">
        <v>105</v>
      </c>
      <c r="R1819" s="1" t="s">
        <v>314</v>
      </c>
      <c r="U1819" s="18" t="s">
        <v>396</v>
      </c>
      <c r="Z1819" s="1"/>
      <c r="AN1819" s="1">
        <v>14.2</v>
      </c>
      <c r="AP1819" s="1">
        <v>7.45</v>
      </c>
      <c r="AR1819" s="1" t="s">
        <v>68</v>
      </c>
      <c r="AS1819" s="1" t="s">
        <v>676</v>
      </c>
    </row>
    <row r="1820" spans="1:45" hidden="1" x14ac:dyDescent="0.3">
      <c r="A1820" s="1">
        <v>1819</v>
      </c>
      <c r="C1820" s="1">
        <v>207</v>
      </c>
      <c r="D1820" s="1" t="s">
        <v>60</v>
      </c>
      <c r="E1820" s="2">
        <v>2</v>
      </c>
      <c r="G1820" s="1" t="s">
        <v>46</v>
      </c>
      <c r="I1820" s="1" t="s">
        <v>377</v>
      </c>
      <c r="J1820" s="16">
        <v>42878</v>
      </c>
      <c r="K1820" s="3">
        <v>0.39583333333333331</v>
      </c>
      <c r="L1820" s="1" t="s">
        <v>48</v>
      </c>
      <c r="Q1820" s="1" t="s">
        <v>105</v>
      </c>
      <c r="R1820" s="1" t="s">
        <v>314</v>
      </c>
      <c r="U1820" s="18" t="s">
        <v>396</v>
      </c>
      <c r="Z1820" s="1"/>
      <c r="AN1820" s="1">
        <v>14.2</v>
      </c>
      <c r="AP1820" s="1">
        <v>7.45</v>
      </c>
      <c r="AR1820" s="1" t="s">
        <v>68</v>
      </c>
      <c r="AS1820" s="1" t="s">
        <v>676</v>
      </c>
    </row>
    <row r="1821" spans="1:45" hidden="1" x14ac:dyDescent="0.3">
      <c r="A1821" s="1">
        <v>1820</v>
      </c>
      <c r="C1821" s="1">
        <v>208</v>
      </c>
      <c r="D1821" s="1" t="s">
        <v>45</v>
      </c>
      <c r="E1821" s="2">
        <v>1</v>
      </c>
      <c r="G1821" s="1" t="s">
        <v>57</v>
      </c>
      <c r="I1821" s="1" t="s">
        <v>377</v>
      </c>
      <c r="J1821" s="16">
        <v>42878</v>
      </c>
      <c r="K1821" s="3">
        <v>0.39583333333333331</v>
      </c>
      <c r="L1821" s="1" t="s">
        <v>48</v>
      </c>
      <c r="Q1821" s="1" t="s">
        <v>105</v>
      </c>
      <c r="R1821" s="1" t="s">
        <v>314</v>
      </c>
      <c r="U1821" s="18" t="s">
        <v>399</v>
      </c>
      <c r="Z1821" s="1" t="s">
        <v>1650</v>
      </c>
      <c r="AA1821" s="1" t="s">
        <v>667</v>
      </c>
      <c r="AB1821" s="2" t="s">
        <v>292</v>
      </c>
      <c r="AC1821" s="2" t="s">
        <v>1797</v>
      </c>
      <c r="AD1821" s="1" t="s">
        <v>709</v>
      </c>
      <c r="AN1821" s="1">
        <v>14.2</v>
      </c>
      <c r="AP1821" s="1">
        <v>7.45</v>
      </c>
      <c r="AR1821" s="1" t="s">
        <v>68</v>
      </c>
      <c r="AS1821" s="1" t="s">
        <v>676</v>
      </c>
    </row>
    <row r="1822" spans="1:45" hidden="1" x14ac:dyDescent="0.3">
      <c r="A1822" s="1">
        <v>1821</v>
      </c>
      <c r="C1822" s="1">
        <v>209</v>
      </c>
      <c r="D1822" s="1" t="s">
        <v>60</v>
      </c>
      <c r="E1822" s="2">
        <v>7</v>
      </c>
      <c r="G1822" s="1" t="s">
        <v>57</v>
      </c>
      <c r="I1822" s="1" t="s">
        <v>377</v>
      </c>
      <c r="J1822" s="16">
        <v>42878</v>
      </c>
      <c r="K1822" s="3">
        <v>0.39583333333333331</v>
      </c>
      <c r="L1822" s="1" t="s">
        <v>48</v>
      </c>
      <c r="Q1822" s="1" t="s">
        <v>105</v>
      </c>
      <c r="R1822" s="1" t="s">
        <v>314</v>
      </c>
      <c r="U1822" s="18" t="s">
        <v>399</v>
      </c>
      <c r="Z1822" s="1"/>
      <c r="AN1822" s="1">
        <v>14.2</v>
      </c>
      <c r="AP1822" s="1">
        <v>7.45</v>
      </c>
      <c r="AR1822" s="1" t="s">
        <v>68</v>
      </c>
      <c r="AS1822" s="1" t="s">
        <v>676</v>
      </c>
    </row>
    <row r="1823" spans="1:45" hidden="1" x14ac:dyDescent="0.3">
      <c r="A1823" s="1">
        <v>1822</v>
      </c>
      <c r="C1823" s="1">
        <v>210</v>
      </c>
      <c r="D1823" s="1" t="s">
        <v>60</v>
      </c>
      <c r="E1823" s="2">
        <v>4</v>
      </c>
      <c r="G1823" s="1" t="s">
        <v>46</v>
      </c>
      <c r="I1823" s="1" t="s">
        <v>377</v>
      </c>
      <c r="J1823" s="16">
        <v>42878</v>
      </c>
      <c r="K1823" s="3">
        <v>0.39583333333333331</v>
      </c>
      <c r="L1823" s="1" t="s">
        <v>48</v>
      </c>
      <c r="Q1823" s="1" t="s">
        <v>105</v>
      </c>
      <c r="R1823" s="1" t="s">
        <v>314</v>
      </c>
      <c r="U1823" s="18" t="s">
        <v>399</v>
      </c>
      <c r="Z1823" s="1"/>
      <c r="AN1823" s="1">
        <v>14.2</v>
      </c>
      <c r="AP1823" s="1">
        <v>7.45</v>
      </c>
      <c r="AR1823" s="1" t="s">
        <v>68</v>
      </c>
      <c r="AS1823" s="1" t="s">
        <v>676</v>
      </c>
    </row>
    <row r="1824" spans="1:45" hidden="1" x14ac:dyDescent="0.3">
      <c r="A1824" s="1">
        <v>1823</v>
      </c>
      <c r="C1824" s="1">
        <v>211</v>
      </c>
      <c r="D1824" s="1" t="s">
        <v>45</v>
      </c>
      <c r="E1824" s="2">
        <v>1</v>
      </c>
      <c r="G1824" s="1" t="s">
        <v>57</v>
      </c>
      <c r="I1824" s="1" t="s">
        <v>377</v>
      </c>
      <c r="J1824" s="16">
        <v>42878</v>
      </c>
      <c r="K1824" s="3">
        <v>0.39583333333333331</v>
      </c>
      <c r="L1824" s="1" t="s">
        <v>48</v>
      </c>
      <c r="Q1824" s="1" t="s">
        <v>105</v>
      </c>
      <c r="R1824" s="1" t="s">
        <v>314</v>
      </c>
      <c r="U1824" s="18" t="s">
        <v>400</v>
      </c>
      <c r="Z1824" s="1" t="s">
        <v>1649</v>
      </c>
      <c r="AA1824" s="1" t="s">
        <v>666</v>
      </c>
      <c r="AB1824" s="2" t="s">
        <v>292</v>
      </c>
      <c r="AC1824" s="2" t="s">
        <v>1797</v>
      </c>
      <c r="AD1824" s="1" t="s">
        <v>710</v>
      </c>
      <c r="AN1824" s="1">
        <v>14.2</v>
      </c>
      <c r="AP1824" s="1">
        <v>7.45</v>
      </c>
      <c r="AR1824" s="1" t="s">
        <v>68</v>
      </c>
      <c r="AS1824" s="1" t="s">
        <v>676</v>
      </c>
    </row>
    <row r="1825" spans="1:45" hidden="1" x14ac:dyDescent="0.3">
      <c r="A1825" s="1">
        <v>1824</v>
      </c>
      <c r="C1825" s="1">
        <v>212</v>
      </c>
      <c r="D1825" s="1" t="s">
        <v>45</v>
      </c>
      <c r="E1825" s="2">
        <v>1</v>
      </c>
      <c r="G1825" s="1" t="s">
        <v>57</v>
      </c>
      <c r="I1825" s="1" t="s">
        <v>377</v>
      </c>
      <c r="J1825" s="16">
        <v>42878</v>
      </c>
      <c r="K1825" s="3">
        <v>0.39583333333333331</v>
      </c>
      <c r="L1825" s="1" t="s">
        <v>48</v>
      </c>
      <c r="Q1825" s="1" t="s">
        <v>105</v>
      </c>
      <c r="R1825" s="1" t="s">
        <v>314</v>
      </c>
      <c r="U1825" s="18" t="s">
        <v>400</v>
      </c>
      <c r="Z1825" s="1" t="s">
        <v>1656</v>
      </c>
      <c r="AA1825" s="1" t="s">
        <v>711</v>
      </c>
      <c r="AC1825" s="2" t="s">
        <v>1797</v>
      </c>
      <c r="AN1825" s="1">
        <v>14.2</v>
      </c>
      <c r="AP1825" s="1">
        <v>7.45</v>
      </c>
      <c r="AR1825" s="1" t="s">
        <v>68</v>
      </c>
      <c r="AS1825" s="1" t="s">
        <v>676</v>
      </c>
    </row>
    <row r="1826" spans="1:45" hidden="1" x14ac:dyDescent="0.3">
      <c r="A1826" s="1">
        <v>1825</v>
      </c>
      <c r="C1826" s="1">
        <v>213</v>
      </c>
      <c r="D1826" s="1" t="s">
        <v>45</v>
      </c>
      <c r="E1826" s="2">
        <v>1</v>
      </c>
      <c r="G1826" s="1" t="s">
        <v>57</v>
      </c>
      <c r="I1826" s="1" t="s">
        <v>377</v>
      </c>
      <c r="J1826" s="16">
        <v>42878</v>
      </c>
      <c r="K1826" s="3">
        <v>0.39583333333333331</v>
      </c>
      <c r="L1826" s="1" t="s">
        <v>48</v>
      </c>
      <c r="Q1826" s="1" t="s">
        <v>105</v>
      </c>
      <c r="R1826" s="1" t="s">
        <v>314</v>
      </c>
      <c r="U1826" s="18" t="s">
        <v>400</v>
      </c>
      <c r="Z1826" s="1" t="s">
        <v>551</v>
      </c>
      <c r="AA1826" s="1" t="s">
        <v>1639</v>
      </c>
      <c r="AB1826" s="6" t="s">
        <v>292</v>
      </c>
      <c r="AC1826" s="2" t="s">
        <v>1801</v>
      </c>
      <c r="AD1826" s="1" t="s">
        <v>712</v>
      </c>
      <c r="AN1826" s="1">
        <v>14.2</v>
      </c>
      <c r="AP1826" s="1">
        <v>7.45</v>
      </c>
      <c r="AR1826" s="1" t="s">
        <v>68</v>
      </c>
      <c r="AS1826" s="1" t="s">
        <v>676</v>
      </c>
    </row>
    <row r="1827" spans="1:45" hidden="1" x14ac:dyDescent="0.3">
      <c r="A1827" s="1">
        <v>1826</v>
      </c>
      <c r="C1827" s="1">
        <v>214</v>
      </c>
      <c r="D1827" s="1" t="s">
        <v>45</v>
      </c>
      <c r="E1827" s="2">
        <v>1</v>
      </c>
      <c r="G1827" s="1" t="s">
        <v>57</v>
      </c>
      <c r="I1827" s="1" t="s">
        <v>377</v>
      </c>
      <c r="J1827" s="16">
        <v>42878</v>
      </c>
      <c r="K1827" s="3">
        <v>0.39583333333333331</v>
      </c>
      <c r="L1827" s="1" t="s">
        <v>48</v>
      </c>
      <c r="Q1827" s="1" t="s">
        <v>105</v>
      </c>
      <c r="R1827" s="1" t="s">
        <v>314</v>
      </c>
      <c r="U1827" s="18" t="s">
        <v>400</v>
      </c>
      <c r="Z1827" s="1" t="s">
        <v>618</v>
      </c>
      <c r="AA1827" s="1" t="s">
        <v>619</v>
      </c>
      <c r="AB1827" s="2" t="s">
        <v>292</v>
      </c>
      <c r="AC1827" s="2" t="s">
        <v>1797</v>
      </c>
      <c r="AD1827" s="1" t="s">
        <v>713</v>
      </c>
      <c r="AN1827" s="1">
        <v>14.2</v>
      </c>
      <c r="AP1827" s="1">
        <v>7.45</v>
      </c>
      <c r="AR1827" s="1" t="s">
        <v>68</v>
      </c>
      <c r="AS1827" s="1" t="s">
        <v>676</v>
      </c>
    </row>
    <row r="1828" spans="1:45" x14ac:dyDescent="0.3">
      <c r="A1828" s="1">
        <v>1827</v>
      </c>
      <c r="C1828" s="1">
        <v>215</v>
      </c>
      <c r="D1828" s="1" t="s">
        <v>45</v>
      </c>
      <c r="E1828" s="2">
        <v>1</v>
      </c>
      <c r="G1828" s="1" t="s">
        <v>46</v>
      </c>
      <c r="I1828" s="1" t="s">
        <v>377</v>
      </c>
      <c r="J1828" s="16">
        <v>42878</v>
      </c>
      <c r="K1828" s="3">
        <v>0.39583333333333331</v>
      </c>
      <c r="L1828" s="1" t="s">
        <v>48</v>
      </c>
      <c r="Q1828" s="1" t="s">
        <v>105</v>
      </c>
      <c r="R1828" s="1" t="s">
        <v>314</v>
      </c>
      <c r="U1828" s="18" t="s">
        <v>400</v>
      </c>
      <c r="Z1828" s="1" t="s">
        <v>1538</v>
      </c>
      <c r="AA1828" s="1" t="s">
        <v>254</v>
      </c>
      <c r="AB1828" s="2" t="s">
        <v>292</v>
      </c>
      <c r="AC1828" s="2" t="s">
        <v>1797</v>
      </c>
      <c r="AD1828" s="1" t="s">
        <v>714</v>
      </c>
      <c r="AN1828" s="1">
        <v>14.2</v>
      </c>
      <c r="AP1828" s="1">
        <v>7.45</v>
      </c>
      <c r="AR1828" s="1" t="s">
        <v>68</v>
      </c>
      <c r="AS1828" s="1" t="s">
        <v>676</v>
      </c>
    </row>
    <row r="1829" spans="1:45" hidden="1" x14ac:dyDescent="0.3">
      <c r="A1829" s="1">
        <v>1828</v>
      </c>
      <c r="C1829" s="1">
        <v>216</v>
      </c>
      <c r="D1829" s="1" t="s">
        <v>45</v>
      </c>
      <c r="E1829" s="2">
        <v>1</v>
      </c>
      <c r="G1829" s="1" t="s">
        <v>46</v>
      </c>
      <c r="I1829" s="1" t="s">
        <v>377</v>
      </c>
      <c r="J1829" s="16">
        <v>42878</v>
      </c>
      <c r="K1829" s="3">
        <v>0.39583333333333331</v>
      </c>
      <c r="L1829" s="1" t="s">
        <v>48</v>
      </c>
      <c r="Q1829" s="1" t="s">
        <v>105</v>
      </c>
      <c r="R1829" s="1" t="s">
        <v>314</v>
      </c>
      <c r="U1829" s="18" t="s">
        <v>400</v>
      </c>
      <c r="Z1829" s="1" t="s">
        <v>298</v>
      </c>
      <c r="AA1829" s="1" t="s">
        <v>1043</v>
      </c>
      <c r="AB1829" s="6" t="s">
        <v>292</v>
      </c>
      <c r="AC1829" s="2" t="s">
        <v>1801</v>
      </c>
      <c r="AD1829" s="1" t="s">
        <v>715</v>
      </c>
      <c r="AN1829" s="1">
        <v>14.2</v>
      </c>
      <c r="AP1829" s="1">
        <v>7.45</v>
      </c>
      <c r="AR1829" s="1" t="s">
        <v>68</v>
      </c>
      <c r="AS1829" s="1" t="s">
        <v>676</v>
      </c>
    </row>
    <row r="1830" spans="1:45" hidden="1" x14ac:dyDescent="0.3">
      <c r="A1830" s="1">
        <v>1829</v>
      </c>
      <c r="C1830" s="1">
        <v>217</v>
      </c>
      <c r="D1830" s="1" t="s">
        <v>60</v>
      </c>
      <c r="E1830" s="2">
        <v>10</v>
      </c>
      <c r="G1830" s="1" t="s">
        <v>57</v>
      </c>
      <c r="I1830" s="1" t="s">
        <v>377</v>
      </c>
      <c r="J1830" s="16">
        <v>42878</v>
      </c>
      <c r="K1830" s="3">
        <v>0.39583333333333331</v>
      </c>
      <c r="L1830" s="1" t="s">
        <v>48</v>
      </c>
      <c r="Q1830" s="1" t="s">
        <v>105</v>
      </c>
      <c r="R1830" s="1" t="s">
        <v>314</v>
      </c>
      <c r="U1830" s="18" t="s">
        <v>400</v>
      </c>
      <c r="Z1830" s="1"/>
      <c r="AN1830" s="1">
        <v>14.2</v>
      </c>
      <c r="AP1830" s="1">
        <v>7.45</v>
      </c>
      <c r="AR1830" s="1" t="s">
        <v>68</v>
      </c>
      <c r="AS1830" s="1" t="s">
        <v>676</v>
      </c>
    </row>
    <row r="1831" spans="1:45" hidden="1" x14ac:dyDescent="0.3">
      <c r="A1831" s="1">
        <v>1830</v>
      </c>
      <c r="C1831" s="1">
        <v>218</v>
      </c>
      <c r="D1831" s="1" t="s">
        <v>60</v>
      </c>
      <c r="E1831" s="2">
        <v>10</v>
      </c>
      <c r="G1831" s="1" t="s">
        <v>46</v>
      </c>
      <c r="I1831" s="1" t="s">
        <v>377</v>
      </c>
      <c r="J1831" s="16">
        <v>42878</v>
      </c>
      <c r="K1831" s="3">
        <v>0.39583333333333331</v>
      </c>
      <c r="L1831" s="1" t="s">
        <v>48</v>
      </c>
      <c r="Q1831" s="1" t="s">
        <v>105</v>
      </c>
      <c r="R1831" s="1" t="s">
        <v>314</v>
      </c>
      <c r="U1831" s="18" t="s">
        <v>400</v>
      </c>
      <c r="Z1831" s="1"/>
      <c r="AN1831" s="1">
        <v>14.2</v>
      </c>
      <c r="AP1831" s="1">
        <v>7.45</v>
      </c>
      <c r="AR1831" s="1" t="s">
        <v>68</v>
      </c>
      <c r="AS1831" s="1" t="s">
        <v>676</v>
      </c>
    </row>
    <row r="1832" spans="1:45" hidden="1" x14ac:dyDescent="0.3">
      <c r="A1832" s="1">
        <v>1831</v>
      </c>
      <c r="C1832" s="1">
        <v>219</v>
      </c>
      <c r="D1832" s="1" t="s">
        <v>45</v>
      </c>
      <c r="E1832" s="2">
        <v>1</v>
      </c>
      <c r="G1832" s="1" t="s">
        <v>57</v>
      </c>
      <c r="I1832" s="1" t="s">
        <v>377</v>
      </c>
      <c r="J1832" s="16">
        <v>42878</v>
      </c>
      <c r="K1832" s="3">
        <v>0.39583333333333331</v>
      </c>
      <c r="L1832" s="1" t="s">
        <v>48</v>
      </c>
      <c r="Q1832" s="1" t="s">
        <v>105</v>
      </c>
      <c r="R1832" s="1" t="s">
        <v>314</v>
      </c>
      <c r="U1832" s="18" t="s">
        <v>404</v>
      </c>
      <c r="Z1832" s="1" t="s">
        <v>587</v>
      </c>
      <c r="AA1832" s="1" t="s">
        <v>588</v>
      </c>
      <c r="AB1832" s="2" t="s">
        <v>292</v>
      </c>
      <c r="AC1832" s="2" t="s">
        <v>1801</v>
      </c>
      <c r="AD1832" s="1" t="s">
        <v>716</v>
      </c>
      <c r="AN1832" s="1">
        <v>14.2</v>
      </c>
      <c r="AP1832" s="1">
        <v>7.45</v>
      </c>
      <c r="AR1832" s="1" t="s">
        <v>68</v>
      </c>
      <c r="AS1832" s="1" t="s">
        <v>676</v>
      </c>
    </row>
    <row r="1833" spans="1:45" hidden="1" x14ac:dyDescent="0.3">
      <c r="A1833" s="1">
        <v>1832</v>
      </c>
      <c r="C1833" s="1">
        <v>220</v>
      </c>
      <c r="D1833" s="1" t="s">
        <v>45</v>
      </c>
      <c r="E1833" s="2">
        <v>1</v>
      </c>
      <c r="G1833" s="1" t="s">
        <v>46</v>
      </c>
      <c r="I1833" s="1" t="s">
        <v>377</v>
      </c>
      <c r="J1833" s="16">
        <v>42878</v>
      </c>
      <c r="K1833" s="3">
        <v>0.39583333333333331</v>
      </c>
      <c r="L1833" s="1" t="s">
        <v>48</v>
      </c>
      <c r="Q1833" s="1" t="s">
        <v>105</v>
      </c>
      <c r="R1833" s="1" t="s">
        <v>314</v>
      </c>
      <c r="U1833" s="18" t="s">
        <v>404</v>
      </c>
      <c r="Z1833" s="1" t="s">
        <v>1559</v>
      </c>
      <c r="AA1833" s="1" t="s">
        <v>717</v>
      </c>
      <c r="AC1833" s="2" t="s">
        <v>1797</v>
      </c>
      <c r="AN1833" s="1">
        <v>14.2</v>
      </c>
      <c r="AP1833" s="1">
        <v>7.45</v>
      </c>
      <c r="AR1833" s="1" t="s">
        <v>68</v>
      </c>
      <c r="AS1833" s="1" t="s">
        <v>676</v>
      </c>
    </row>
    <row r="1834" spans="1:45" hidden="1" x14ac:dyDescent="0.3">
      <c r="A1834" s="1">
        <v>1833</v>
      </c>
      <c r="C1834" s="1">
        <v>221</v>
      </c>
      <c r="D1834" s="1" t="s">
        <v>45</v>
      </c>
      <c r="E1834" s="2">
        <v>1</v>
      </c>
      <c r="G1834" s="1" t="s">
        <v>46</v>
      </c>
      <c r="I1834" s="1" t="s">
        <v>377</v>
      </c>
      <c r="J1834" s="16">
        <v>42878</v>
      </c>
      <c r="K1834" s="3">
        <v>0.39583333333333331</v>
      </c>
      <c r="L1834" s="1" t="s">
        <v>48</v>
      </c>
      <c r="Q1834" s="1" t="s">
        <v>105</v>
      </c>
      <c r="R1834" s="1" t="s">
        <v>314</v>
      </c>
      <c r="U1834" s="18" t="s">
        <v>404</v>
      </c>
      <c r="Z1834" s="1" t="s">
        <v>516</v>
      </c>
      <c r="AA1834" s="1" t="s">
        <v>517</v>
      </c>
      <c r="AB1834" s="2" t="s">
        <v>292</v>
      </c>
      <c r="AC1834" s="2" t="s">
        <v>1797</v>
      </c>
      <c r="AD1834" s="1" t="s">
        <v>718</v>
      </c>
      <c r="AN1834" s="1">
        <v>14.2</v>
      </c>
      <c r="AP1834" s="1">
        <v>7.45</v>
      </c>
      <c r="AR1834" s="1" t="s">
        <v>68</v>
      </c>
      <c r="AS1834" s="1" t="s">
        <v>676</v>
      </c>
    </row>
    <row r="1835" spans="1:45" hidden="1" x14ac:dyDescent="0.3">
      <c r="A1835" s="1">
        <v>1834</v>
      </c>
      <c r="C1835" s="1">
        <v>222</v>
      </c>
      <c r="D1835" s="1" t="s">
        <v>45</v>
      </c>
      <c r="E1835" s="2">
        <v>1</v>
      </c>
      <c r="G1835" s="1" t="s">
        <v>46</v>
      </c>
      <c r="I1835" s="1" t="s">
        <v>377</v>
      </c>
      <c r="J1835" s="16">
        <v>42878</v>
      </c>
      <c r="K1835" s="3">
        <v>0.39583333333333331</v>
      </c>
      <c r="L1835" s="1" t="s">
        <v>48</v>
      </c>
      <c r="Q1835" s="1" t="s">
        <v>105</v>
      </c>
      <c r="R1835" s="1" t="s">
        <v>314</v>
      </c>
      <c r="U1835" s="18" t="s">
        <v>404</v>
      </c>
      <c r="Z1835" s="1" t="s">
        <v>719</v>
      </c>
      <c r="AA1835" s="1" t="s">
        <v>720</v>
      </c>
      <c r="AC1835" s="2" t="s">
        <v>1797</v>
      </c>
      <c r="AN1835" s="1">
        <v>14.2</v>
      </c>
      <c r="AP1835" s="1">
        <v>7.45</v>
      </c>
      <c r="AR1835" s="1" t="s">
        <v>68</v>
      </c>
      <c r="AS1835" s="1" t="s">
        <v>676</v>
      </c>
    </row>
    <row r="1836" spans="1:45" hidden="1" x14ac:dyDescent="0.3">
      <c r="A1836" s="1">
        <v>1835</v>
      </c>
      <c r="C1836" s="1">
        <v>223</v>
      </c>
      <c r="D1836" s="1" t="s">
        <v>60</v>
      </c>
      <c r="E1836" s="2">
        <v>4</v>
      </c>
      <c r="G1836" s="1" t="s">
        <v>57</v>
      </c>
      <c r="I1836" s="1" t="s">
        <v>377</v>
      </c>
      <c r="J1836" s="16">
        <v>42878</v>
      </c>
      <c r="K1836" s="3">
        <v>0.39583333333333331</v>
      </c>
      <c r="L1836" s="1" t="s">
        <v>48</v>
      </c>
      <c r="Q1836" s="1" t="s">
        <v>105</v>
      </c>
      <c r="R1836" s="1" t="s">
        <v>314</v>
      </c>
      <c r="U1836" s="18" t="s">
        <v>404</v>
      </c>
      <c r="Z1836" s="1"/>
      <c r="AN1836" s="1">
        <v>14.2</v>
      </c>
      <c r="AP1836" s="1">
        <v>7.45</v>
      </c>
      <c r="AR1836" s="1" t="s">
        <v>68</v>
      </c>
      <c r="AS1836" s="1" t="s">
        <v>676</v>
      </c>
    </row>
    <row r="1837" spans="1:45" hidden="1" x14ac:dyDescent="0.3">
      <c r="A1837" s="1">
        <v>1836</v>
      </c>
      <c r="C1837" s="1">
        <v>224</v>
      </c>
      <c r="D1837" s="1" t="s">
        <v>60</v>
      </c>
      <c r="E1837" s="2">
        <v>10</v>
      </c>
      <c r="G1837" s="1" t="s">
        <v>46</v>
      </c>
      <c r="I1837" s="1" t="s">
        <v>377</v>
      </c>
      <c r="J1837" s="16">
        <v>42878</v>
      </c>
      <c r="K1837" s="3">
        <v>0.39583333333333331</v>
      </c>
      <c r="L1837" s="1" t="s">
        <v>48</v>
      </c>
      <c r="Q1837" s="1" t="s">
        <v>105</v>
      </c>
      <c r="R1837" s="1" t="s">
        <v>314</v>
      </c>
      <c r="U1837" s="18" t="s">
        <v>404</v>
      </c>
      <c r="Z1837" s="1"/>
      <c r="AN1837" s="1">
        <v>14.2</v>
      </c>
      <c r="AP1837" s="1">
        <v>7.45</v>
      </c>
      <c r="AR1837" s="1" t="s">
        <v>68</v>
      </c>
      <c r="AS1837" s="1" t="s">
        <v>676</v>
      </c>
    </row>
    <row r="1838" spans="1:45" hidden="1" x14ac:dyDescent="0.3">
      <c r="A1838" s="1">
        <v>1837</v>
      </c>
      <c r="C1838" s="1">
        <v>225</v>
      </c>
      <c r="D1838" s="1" t="s">
        <v>45</v>
      </c>
      <c r="E1838" s="2">
        <v>1</v>
      </c>
      <c r="G1838" s="1" t="s">
        <v>57</v>
      </c>
      <c r="I1838" s="1" t="s">
        <v>377</v>
      </c>
      <c r="J1838" s="16">
        <v>42884</v>
      </c>
      <c r="K1838" s="3">
        <v>0.39583333333333331</v>
      </c>
      <c r="L1838" s="1" t="s">
        <v>48</v>
      </c>
      <c r="Q1838" s="1" t="s">
        <v>105</v>
      </c>
      <c r="R1838" s="1" t="s">
        <v>314</v>
      </c>
      <c r="U1838" s="18" t="s">
        <v>379</v>
      </c>
      <c r="W1838" s="1">
        <v>6.5</v>
      </c>
      <c r="Z1838" s="1" t="s">
        <v>1657</v>
      </c>
      <c r="AA1838" s="1" t="s">
        <v>721</v>
      </c>
      <c r="AC1838" s="2" t="s">
        <v>1797</v>
      </c>
      <c r="AN1838" s="1">
        <v>17.5</v>
      </c>
      <c r="AP1838" s="1">
        <v>7</v>
      </c>
      <c r="AR1838" s="1" t="s">
        <v>68</v>
      </c>
      <c r="AS1838" s="1" t="s">
        <v>722</v>
      </c>
    </row>
    <row r="1839" spans="1:45" x14ac:dyDescent="0.3">
      <c r="A1839" s="1">
        <v>1838</v>
      </c>
      <c r="C1839" s="1">
        <v>226</v>
      </c>
      <c r="D1839" s="1" t="s">
        <v>45</v>
      </c>
      <c r="E1839" s="2">
        <v>1</v>
      </c>
      <c r="G1839" s="1" t="s">
        <v>46</v>
      </c>
      <c r="I1839" s="1" t="s">
        <v>377</v>
      </c>
      <c r="J1839" s="16">
        <v>42884</v>
      </c>
      <c r="K1839" s="3">
        <v>0.39583333333333331</v>
      </c>
      <c r="L1839" s="1" t="s">
        <v>48</v>
      </c>
      <c r="Q1839" s="1" t="s">
        <v>105</v>
      </c>
      <c r="R1839" s="1" t="s">
        <v>314</v>
      </c>
      <c r="U1839" s="18" t="s">
        <v>379</v>
      </c>
      <c r="W1839" s="1">
        <v>9.6</v>
      </c>
      <c r="Z1839" s="1" t="s">
        <v>1538</v>
      </c>
      <c r="AA1839" s="1" t="s">
        <v>254</v>
      </c>
      <c r="AB1839" s="6" t="s">
        <v>292</v>
      </c>
      <c r="AC1839" s="2" t="s">
        <v>1801</v>
      </c>
      <c r="AD1839" s="1" t="s">
        <v>723</v>
      </c>
      <c r="AN1839" s="1">
        <v>17.5</v>
      </c>
      <c r="AP1839" s="1">
        <v>7</v>
      </c>
      <c r="AR1839" s="1" t="s">
        <v>68</v>
      </c>
      <c r="AS1839" s="1" t="s">
        <v>722</v>
      </c>
    </row>
    <row r="1840" spans="1:45" hidden="1" x14ac:dyDescent="0.3">
      <c r="A1840" s="1">
        <v>1839</v>
      </c>
      <c r="C1840" s="1">
        <v>227</v>
      </c>
      <c r="D1840" s="1" t="s">
        <v>60</v>
      </c>
      <c r="E1840" s="2">
        <v>4</v>
      </c>
      <c r="G1840" s="1" t="s">
        <v>46</v>
      </c>
      <c r="I1840" s="1" t="s">
        <v>377</v>
      </c>
      <c r="J1840" s="16">
        <v>42884</v>
      </c>
      <c r="K1840" s="3">
        <v>0.39583333333333331</v>
      </c>
      <c r="L1840" s="1" t="s">
        <v>48</v>
      </c>
      <c r="Q1840" s="1" t="s">
        <v>105</v>
      </c>
      <c r="R1840" s="1" t="s">
        <v>314</v>
      </c>
      <c r="U1840" s="18" t="s">
        <v>379</v>
      </c>
      <c r="Z1840" s="1"/>
      <c r="AN1840" s="1">
        <v>17.5</v>
      </c>
      <c r="AP1840" s="1">
        <v>7</v>
      </c>
      <c r="AR1840" s="1" t="s">
        <v>68</v>
      </c>
      <c r="AS1840" s="1" t="s">
        <v>722</v>
      </c>
    </row>
    <row r="1841" spans="1:45" hidden="1" x14ac:dyDescent="0.3">
      <c r="A1841" s="1">
        <v>1840</v>
      </c>
      <c r="C1841" s="1">
        <v>228</v>
      </c>
      <c r="D1841" s="1" t="s">
        <v>60</v>
      </c>
      <c r="E1841" s="2">
        <v>3</v>
      </c>
      <c r="G1841" s="1" t="s">
        <v>46</v>
      </c>
      <c r="I1841" s="1" t="s">
        <v>377</v>
      </c>
      <c r="J1841" s="16">
        <v>42884</v>
      </c>
      <c r="K1841" s="3">
        <v>0.39583333333333331</v>
      </c>
      <c r="L1841" s="1" t="s">
        <v>48</v>
      </c>
      <c r="Q1841" s="1" t="s">
        <v>105</v>
      </c>
      <c r="R1841" s="1" t="s">
        <v>314</v>
      </c>
      <c r="U1841" s="18" t="s">
        <v>379</v>
      </c>
      <c r="Z1841" s="1"/>
      <c r="AN1841" s="1">
        <v>17.5</v>
      </c>
      <c r="AP1841" s="1">
        <v>7</v>
      </c>
      <c r="AR1841" s="1" t="s">
        <v>68</v>
      </c>
      <c r="AS1841" s="1" t="s">
        <v>722</v>
      </c>
    </row>
    <row r="1842" spans="1:45" hidden="1" x14ac:dyDescent="0.3">
      <c r="A1842" s="1">
        <v>1841</v>
      </c>
      <c r="C1842" s="1">
        <v>229</v>
      </c>
      <c r="D1842" s="1" t="s">
        <v>45</v>
      </c>
      <c r="E1842" s="2">
        <v>1</v>
      </c>
      <c r="G1842" s="1" t="s">
        <v>46</v>
      </c>
      <c r="I1842" s="1" t="s">
        <v>377</v>
      </c>
      <c r="J1842" s="16">
        <v>42884</v>
      </c>
      <c r="K1842" s="3">
        <v>0.39583333333333331</v>
      </c>
      <c r="L1842" s="1" t="s">
        <v>48</v>
      </c>
      <c r="Q1842" s="1" t="s">
        <v>105</v>
      </c>
      <c r="R1842" s="1" t="s">
        <v>314</v>
      </c>
      <c r="U1842" s="18" t="s">
        <v>382</v>
      </c>
      <c r="W1842" s="1">
        <v>10.3</v>
      </c>
      <c r="Z1842" s="1" t="s">
        <v>606</v>
      </c>
      <c r="AA1842" s="1" t="s">
        <v>607</v>
      </c>
      <c r="AB1842" s="6" t="s">
        <v>292</v>
      </c>
      <c r="AC1842" s="2" t="s">
        <v>1801</v>
      </c>
      <c r="AD1842" s="1" t="s">
        <v>724</v>
      </c>
      <c r="AN1842" s="1">
        <v>17.5</v>
      </c>
      <c r="AP1842" s="1">
        <v>7</v>
      </c>
      <c r="AR1842" s="1" t="s">
        <v>68</v>
      </c>
      <c r="AS1842" s="1" t="s">
        <v>722</v>
      </c>
    </row>
    <row r="1843" spans="1:45" hidden="1" x14ac:dyDescent="0.3">
      <c r="A1843" s="1">
        <v>1842</v>
      </c>
      <c r="C1843" s="1">
        <v>230</v>
      </c>
      <c r="D1843" s="1" t="s">
        <v>60</v>
      </c>
      <c r="E1843" s="2">
        <v>3</v>
      </c>
      <c r="G1843" s="1" t="s">
        <v>57</v>
      </c>
      <c r="I1843" s="1" t="s">
        <v>377</v>
      </c>
      <c r="J1843" s="16">
        <v>42884</v>
      </c>
      <c r="K1843" s="3">
        <v>0.39583333333333331</v>
      </c>
      <c r="L1843" s="1" t="s">
        <v>48</v>
      </c>
      <c r="Q1843" s="1" t="s">
        <v>105</v>
      </c>
      <c r="R1843" s="1" t="s">
        <v>314</v>
      </c>
      <c r="U1843" s="18" t="s">
        <v>382</v>
      </c>
      <c r="Z1843" s="1"/>
      <c r="AN1843" s="1">
        <v>17.5</v>
      </c>
      <c r="AP1843" s="1">
        <v>7</v>
      </c>
      <c r="AR1843" s="1" t="s">
        <v>68</v>
      </c>
      <c r="AS1843" s="1" t="s">
        <v>722</v>
      </c>
    </row>
    <row r="1844" spans="1:45" hidden="1" x14ac:dyDescent="0.3">
      <c r="A1844" s="1">
        <v>1843</v>
      </c>
      <c r="C1844" s="1">
        <v>231</v>
      </c>
      <c r="D1844" s="1" t="s">
        <v>60</v>
      </c>
      <c r="E1844" s="2">
        <v>4</v>
      </c>
      <c r="G1844" s="1" t="s">
        <v>46</v>
      </c>
      <c r="I1844" s="1" t="s">
        <v>377</v>
      </c>
      <c r="J1844" s="16">
        <v>42884</v>
      </c>
      <c r="K1844" s="3">
        <v>0.39583333333333331</v>
      </c>
      <c r="L1844" s="1" t="s">
        <v>48</v>
      </c>
      <c r="Q1844" s="1" t="s">
        <v>105</v>
      </c>
      <c r="R1844" s="1" t="s">
        <v>314</v>
      </c>
      <c r="U1844" s="18" t="s">
        <v>382</v>
      </c>
      <c r="Z1844" s="1"/>
      <c r="AN1844" s="1">
        <v>17.5</v>
      </c>
      <c r="AP1844" s="1">
        <v>7</v>
      </c>
      <c r="AR1844" s="1" t="s">
        <v>68</v>
      </c>
      <c r="AS1844" s="1" t="s">
        <v>722</v>
      </c>
    </row>
    <row r="1845" spans="1:45" hidden="1" x14ac:dyDescent="0.3">
      <c r="A1845" s="1">
        <v>1844</v>
      </c>
      <c r="C1845" s="1">
        <v>232</v>
      </c>
      <c r="D1845" s="1" t="s">
        <v>45</v>
      </c>
      <c r="E1845" s="2">
        <v>1</v>
      </c>
      <c r="G1845" s="1" t="s">
        <v>57</v>
      </c>
      <c r="I1845" s="1" t="s">
        <v>377</v>
      </c>
      <c r="J1845" s="16">
        <v>42884</v>
      </c>
      <c r="K1845" s="3">
        <v>0.39583333333333331</v>
      </c>
      <c r="L1845" s="1" t="s">
        <v>48</v>
      </c>
      <c r="Q1845" s="1" t="s">
        <v>105</v>
      </c>
      <c r="R1845" s="1" t="s">
        <v>314</v>
      </c>
      <c r="U1845" s="18" t="s">
        <v>388</v>
      </c>
      <c r="W1845" s="1">
        <v>6.1</v>
      </c>
      <c r="Z1845" s="1" t="s">
        <v>655</v>
      </c>
      <c r="AA1845" s="1" t="s">
        <v>657</v>
      </c>
      <c r="AB1845" s="2" t="s">
        <v>292</v>
      </c>
      <c r="AC1845" s="2" t="s">
        <v>1801</v>
      </c>
      <c r="AD1845" s="1" t="s">
        <v>726</v>
      </c>
      <c r="AN1845" s="1">
        <v>17.5</v>
      </c>
      <c r="AP1845" s="1">
        <v>7</v>
      </c>
      <c r="AR1845" s="1" t="s">
        <v>68</v>
      </c>
      <c r="AS1845" s="1" t="s">
        <v>722</v>
      </c>
    </row>
    <row r="1846" spans="1:45" hidden="1" x14ac:dyDescent="0.3">
      <c r="A1846" s="1">
        <v>1845</v>
      </c>
      <c r="C1846" s="1">
        <v>233</v>
      </c>
      <c r="D1846" s="1" t="s">
        <v>45</v>
      </c>
      <c r="E1846" s="2">
        <v>1</v>
      </c>
      <c r="G1846" s="1" t="s">
        <v>57</v>
      </c>
      <c r="I1846" s="1" t="s">
        <v>377</v>
      </c>
      <c r="J1846" s="16">
        <v>42884</v>
      </c>
      <c r="K1846" s="3">
        <v>0.39583333333333331</v>
      </c>
      <c r="L1846" s="1" t="s">
        <v>48</v>
      </c>
      <c r="Q1846" s="1" t="s">
        <v>105</v>
      </c>
      <c r="R1846" s="1" t="s">
        <v>314</v>
      </c>
      <c r="U1846" s="18" t="s">
        <v>388</v>
      </c>
      <c r="W1846" s="1">
        <v>6.3</v>
      </c>
      <c r="Z1846" s="1" t="s">
        <v>655</v>
      </c>
      <c r="AA1846" s="1" t="s">
        <v>657</v>
      </c>
      <c r="AB1846" s="6" t="s">
        <v>292</v>
      </c>
      <c r="AC1846" s="2" t="s">
        <v>1797</v>
      </c>
      <c r="AD1846" s="1" t="s">
        <v>562</v>
      </c>
      <c r="AN1846" s="1">
        <v>17.5</v>
      </c>
      <c r="AP1846" s="1">
        <v>7</v>
      </c>
      <c r="AR1846" s="1" t="s">
        <v>68</v>
      </c>
      <c r="AS1846" s="1" t="s">
        <v>722</v>
      </c>
    </row>
    <row r="1847" spans="1:45" hidden="1" x14ac:dyDescent="0.3">
      <c r="A1847" s="1">
        <v>1846</v>
      </c>
      <c r="C1847" s="1">
        <v>234</v>
      </c>
      <c r="D1847" s="1" t="s">
        <v>60</v>
      </c>
      <c r="E1847" s="2">
        <v>5</v>
      </c>
      <c r="G1847" s="1" t="s">
        <v>57</v>
      </c>
      <c r="I1847" s="1" t="s">
        <v>377</v>
      </c>
      <c r="J1847" s="16">
        <v>42884</v>
      </c>
      <c r="K1847" s="3">
        <v>0.39583333333333331</v>
      </c>
      <c r="L1847" s="1" t="s">
        <v>48</v>
      </c>
      <c r="Q1847" s="1" t="s">
        <v>105</v>
      </c>
      <c r="R1847" s="1" t="s">
        <v>314</v>
      </c>
      <c r="U1847" s="18" t="s">
        <v>388</v>
      </c>
      <c r="Z1847" s="1"/>
      <c r="AN1847" s="1">
        <v>17.5</v>
      </c>
      <c r="AP1847" s="1">
        <v>7</v>
      </c>
      <c r="AR1847" s="1" t="s">
        <v>68</v>
      </c>
      <c r="AS1847" s="1" t="s">
        <v>722</v>
      </c>
    </row>
    <row r="1848" spans="1:45" hidden="1" x14ac:dyDescent="0.3">
      <c r="A1848" s="1">
        <v>1847</v>
      </c>
      <c r="C1848" s="1">
        <v>235</v>
      </c>
      <c r="D1848" s="1" t="s">
        <v>60</v>
      </c>
      <c r="E1848" s="2">
        <v>9</v>
      </c>
      <c r="G1848" s="1" t="s">
        <v>46</v>
      </c>
      <c r="I1848" s="1" t="s">
        <v>377</v>
      </c>
      <c r="J1848" s="16">
        <v>42884</v>
      </c>
      <c r="K1848" s="3">
        <v>0.39583333333333331</v>
      </c>
      <c r="L1848" s="1" t="s">
        <v>48</v>
      </c>
      <c r="Q1848" s="1" t="s">
        <v>105</v>
      </c>
      <c r="R1848" s="1" t="s">
        <v>314</v>
      </c>
      <c r="U1848" s="18" t="s">
        <v>388</v>
      </c>
      <c r="Z1848" s="1"/>
      <c r="AN1848" s="1">
        <v>17.5</v>
      </c>
      <c r="AP1848" s="1">
        <v>7</v>
      </c>
      <c r="AR1848" s="1" t="s">
        <v>68</v>
      </c>
      <c r="AS1848" s="1" t="s">
        <v>722</v>
      </c>
    </row>
    <row r="1849" spans="1:45" hidden="1" x14ac:dyDescent="0.3">
      <c r="A1849" s="1">
        <v>1848</v>
      </c>
      <c r="C1849" s="1">
        <v>236</v>
      </c>
      <c r="D1849" s="1" t="s">
        <v>45</v>
      </c>
      <c r="E1849" s="2">
        <v>1</v>
      </c>
      <c r="G1849" s="1" t="s">
        <v>57</v>
      </c>
      <c r="I1849" s="1" t="s">
        <v>377</v>
      </c>
      <c r="J1849" s="16">
        <v>42884</v>
      </c>
      <c r="K1849" s="3">
        <v>0.39583333333333331</v>
      </c>
      <c r="L1849" s="1" t="s">
        <v>48</v>
      </c>
      <c r="Q1849" s="1" t="s">
        <v>105</v>
      </c>
      <c r="R1849" s="1" t="s">
        <v>314</v>
      </c>
      <c r="U1849" s="18" t="s">
        <v>389</v>
      </c>
      <c r="W1849" s="1">
        <v>8.6</v>
      </c>
      <c r="Z1849" s="1" t="s">
        <v>653</v>
      </c>
      <c r="AA1849" s="1" t="s">
        <v>654</v>
      </c>
      <c r="AB1849" s="6" t="s">
        <v>292</v>
      </c>
      <c r="AC1849" s="2" t="s">
        <v>1801</v>
      </c>
      <c r="AD1849" s="1" t="s">
        <v>727</v>
      </c>
      <c r="AN1849" s="1">
        <v>17.5</v>
      </c>
      <c r="AP1849" s="1">
        <v>7</v>
      </c>
      <c r="AR1849" s="1" t="s">
        <v>68</v>
      </c>
      <c r="AS1849" s="1" t="s">
        <v>722</v>
      </c>
    </row>
    <row r="1850" spans="1:45" hidden="1" x14ac:dyDescent="0.3">
      <c r="A1850" s="1">
        <v>1849</v>
      </c>
      <c r="C1850" s="1">
        <v>237</v>
      </c>
      <c r="D1850" s="1" t="s">
        <v>60</v>
      </c>
      <c r="E1850" s="2">
        <v>3</v>
      </c>
      <c r="G1850" s="1" t="s">
        <v>57</v>
      </c>
      <c r="I1850" s="1" t="s">
        <v>377</v>
      </c>
      <c r="J1850" s="16">
        <v>42884</v>
      </c>
      <c r="K1850" s="3">
        <v>0.39583333333333331</v>
      </c>
      <c r="L1850" s="1" t="s">
        <v>48</v>
      </c>
      <c r="Q1850" s="1" t="s">
        <v>105</v>
      </c>
      <c r="R1850" s="1" t="s">
        <v>314</v>
      </c>
      <c r="U1850" s="18" t="s">
        <v>389</v>
      </c>
      <c r="Z1850" s="1"/>
      <c r="AN1850" s="1">
        <v>17.5</v>
      </c>
      <c r="AP1850" s="1">
        <v>7</v>
      </c>
      <c r="AR1850" s="1" t="s">
        <v>68</v>
      </c>
      <c r="AS1850" s="1" t="s">
        <v>722</v>
      </c>
    </row>
    <row r="1851" spans="1:45" hidden="1" x14ac:dyDescent="0.3">
      <c r="A1851" s="1">
        <v>1850</v>
      </c>
      <c r="C1851" s="1">
        <v>238</v>
      </c>
      <c r="D1851" s="1" t="s">
        <v>60</v>
      </c>
      <c r="E1851" s="2">
        <v>1</v>
      </c>
      <c r="G1851" s="1" t="s">
        <v>46</v>
      </c>
      <c r="I1851" s="1" t="s">
        <v>377</v>
      </c>
      <c r="J1851" s="16">
        <v>42884</v>
      </c>
      <c r="K1851" s="3">
        <v>0.39583333333333331</v>
      </c>
      <c r="L1851" s="1" t="s">
        <v>48</v>
      </c>
      <c r="Q1851" s="1" t="s">
        <v>105</v>
      </c>
      <c r="R1851" s="1" t="s">
        <v>314</v>
      </c>
      <c r="U1851" s="18" t="s">
        <v>389</v>
      </c>
      <c r="Z1851" s="1"/>
      <c r="AN1851" s="1">
        <v>17.5</v>
      </c>
      <c r="AP1851" s="1">
        <v>7</v>
      </c>
      <c r="AR1851" s="1" t="s">
        <v>68</v>
      </c>
      <c r="AS1851" s="1" t="s">
        <v>722</v>
      </c>
    </row>
    <row r="1852" spans="1:45" hidden="1" x14ac:dyDescent="0.3">
      <c r="A1852" s="1">
        <v>1851</v>
      </c>
      <c r="C1852" s="1">
        <v>239</v>
      </c>
      <c r="D1852" s="1" t="s">
        <v>45</v>
      </c>
      <c r="E1852" s="2">
        <v>1</v>
      </c>
      <c r="G1852" s="1" t="s">
        <v>57</v>
      </c>
      <c r="I1852" s="1" t="s">
        <v>377</v>
      </c>
      <c r="J1852" s="16">
        <v>42884</v>
      </c>
      <c r="K1852" s="3">
        <v>0.39583333333333331</v>
      </c>
      <c r="L1852" s="1" t="s">
        <v>48</v>
      </c>
      <c r="Q1852" s="1" t="s">
        <v>105</v>
      </c>
      <c r="R1852" s="1" t="s">
        <v>314</v>
      </c>
      <c r="U1852" s="18" t="s">
        <v>393</v>
      </c>
      <c r="W1852" s="1">
        <v>9.1999999999999993</v>
      </c>
      <c r="Z1852" s="1" t="s">
        <v>329</v>
      </c>
      <c r="AA1852" s="1" t="s">
        <v>250</v>
      </c>
      <c r="AB1852" s="6" t="s">
        <v>292</v>
      </c>
      <c r="AC1852" s="2" t="s">
        <v>1801</v>
      </c>
      <c r="AD1852" s="1" t="s">
        <v>728</v>
      </c>
      <c r="AN1852" s="1">
        <v>17.5</v>
      </c>
      <c r="AP1852" s="1">
        <v>7</v>
      </c>
      <c r="AR1852" s="1" t="s">
        <v>68</v>
      </c>
      <c r="AS1852" s="1" t="s">
        <v>722</v>
      </c>
    </row>
    <row r="1853" spans="1:45" hidden="1" x14ac:dyDescent="0.3">
      <c r="A1853" s="1">
        <v>1852</v>
      </c>
      <c r="C1853" s="1">
        <v>240</v>
      </c>
      <c r="D1853" s="1" t="s">
        <v>45</v>
      </c>
      <c r="E1853" s="2">
        <v>1</v>
      </c>
      <c r="G1853" s="1" t="s">
        <v>46</v>
      </c>
      <c r="I1853" s="1" t="s">
        <v>377</v>
      </c>
      <c r="J1853" s="16">
        <v>42884</v>
      </c>
      <c r="K1853" s="3">
        <v>0.39583333333333331</v>
      </c>
      <c r="L1853" s="1" t="s">
        <v>48</v>
      </c>
      <c r="Q1853" s="1" t="s">
        <v>105</v>
      </c>
      <c r="R1853" s="1" t="s">
        <v>314</v>
      </c>
      <c r="U1853" s="18" t="s">
        <v>393</v>
      </c>
      <c r="W1853" s="1">
        <v>8</v>
      </c>
      <c r="Z1853" s="1" t="s">
        <v>1554</v>
      </c>
      <c r="AA1853" s="1" t="s">
        <v>412</v>
      </c>
      <c r="AB1853" s="2" t="s">
        <v>292</v>
      </c>
      <c r="AC1853" s="2" t="s">
        <v>1801</v>
      </c>
      <c r="AD1853" s="1" t="s">
        <v>729</v>
      </c>
      <c r="AN1853" s="1">
        <v>17.5</v>
      </c>
      <c r="AP1853" s="1">
        <v>7</v>
      </c>
      <c r="AR1853" s="1" t="s">
        <v>68</v>
      </c>
      <c r="AS1853" s="1" t="s">
        <v>722</v>
      </c>
    </row>
    <row r="1854" spans="1:45" hidden="1" x14ac:dyDescent="0.3">
      <c r="A1854" s="1">
        <v>1853</v>
      </c>
      <c r="C1854" s="1">
        <v>241</v>
      </c>
      <c r="D1854" s="1" t="s">
        <v>60</v>
      </c>
      <c r="E1854" s="2">
        <v>10</v>
      </c>
      <c r="G1854" s="1" t="s">
        <v>57</v>
      </c>
      <c r="I1854" s="1" t="s">
        <v>377</v>
      </c>
      <c r="J1854" s="16">
        <v>42884</v>
      </c>
      <c r="K1854" s="3">
        <v>0.39583333333333331</v>
      </c>
      <c r="L1854" s="1" t="s">
        <v>48</v>
      </c>
      <c r="Q1854" s="1" t="s">
        <v>105</v>
      </c>
      <c r="R1854" s="1" t="s">
        <v>314</v>
      </c>
      <c r="U1854" s="18" t="s">
        <v>393</v>
      </c>
      <c r="Z1854" s="1"/>
      <c r="AN1854" s="1">
        <v>17.5</v>
      </c>
      <c r="AP1854" s="1">
        <v>7</v>
      </c>
      <c r="AR1854" s="1" t="s">
        <v>68</v>
      </c>
      <c r="AS1854" s="1" t="s">
        <v>722</v>
      </c>
    </row>
    <row r="1855" spans="1:45" hidden="1" x14ac:dyDescent="0.3">
      <c r="A1855" s="1">
        <v>1854</v>
      </c>
      <c r="C1855" s="1">
        <v>242</v>
      </c>
      <c r="D1855" s="1" t="s">
        <v>60</v>
      </c>
      <c r="E1855" s="2">
        <v>6</v>
      </c>
      <c r="G1855" s="1" t="s">
        <v>46</v>
      </c>
      <c r="I1855" s="1" t="s">
        <v>377</v>
      </c>
      <c r="J1855" s="16">
        <v>42884</v>
      </c>
      <c r="K1855" s="3">
        <v>0.39583333333333331</v>
      </c>
      <c r="L1855" s="1" t="s">
        <v>48</v>
      </c>
      <c r="Q1855" s="1" t="s">
        <v>105</v>
      </c>
      <c r="R1855" s="1" t="s">
        <v>314</v>
      </c>
      <c r="U1855" s="18" t="s">
        <v>393</v>
      </c>
      <c r="Z1855" s="1"/>
      <c r="AN1855" s="1">
        <v>17.5</v>
      </c>
      <c r="AP1855" s="1">
        <v>7</v>
      </c>
      <c r="AR1855" s="1" t="s">
        <v>68</v>
      </c>
      <c r="AS1855" s="1" t="s">
        <v>722</v>
      </c>
    </row>
    <row r="1856" spans="1:45" hidden="1" x14ac:dyDescent="0.3">
      <c r="A1856" s="1">
        <v>1855</v>
      </c>
      <c r="C1856" s="1">
        <v>243</v>
      </c>
      <c r="D1856" s="1" t="s">
        <v>60</v>
      </c>
      <c r="E1856" s="2">
        <v>1</v>
      </c>
      <c r="G1856" s="1" t="s">
        <v>57</v>
      </c>
      <c r="I1856" s="1" t="s">
        <v>730</v>
      </c>
      <c r="J1856" s="16">
        <v>42884</v>
      </c>
      <c r="K1856" s="3">
        <v>0.39583333333333331</v>
      </c>
      <c r="L1856" s="1" t="s">
        <v>48</v>
      </c>
      <c r="Q1856" s="1" t="s">
        <v>105</v>
      </c>
      <c r="R1856" s="1" t="s">
        <v>314</v>
      </c>
      <c r="U1856" s="18" t="s">
        <v>395</v>
      </c>
      <c r="Z1856" s="1"/>
      <c r="AN1856" s="1">
        <v>17.5</v>
      </c>
      <c r="AP1856" s="1">
        <v>7</v>
      </c>
      <c r="AR1856" s="1" t="s">
        <v>68</v>
      </c>
      <c r="AS1856" s="1" t="s">
        <v>722</v>
      </c>
    </row>
    <row r="1857" spans="1:45" hidden="1" x14ac:dyDescent="0.3">
      <c r="A1857" s="1">
        <v>1856</v>
      </c>
      <c r="C1857" s="1">
        <v>244</v>
      </c>
      <c r="D1857" s="1" t="s">
        <v>60</v>
      </c>
      <c r="E1857" s="2">
        <v>1</v>
      </c>
      <c r="G1857" s="1" t="s">
        <v>46</v>
      </c>
      <c r="I1857" s="1" t="s">
        <v>377</v>
      </c>
      <c r="J1857" s="16">
        <v>42884</v>
      </c>
      <c r="K1857" s="3">
        <v>0.39583333333333331</v>
      </c>
      <c r="L1857" s="1" t="s">
        <v>48</v>
      </c>
      <c r="Q1857" s="1" t="s">
        <v>105</v>
      </c>
      <c r="R1857" s="1" t="s">
        <v>314</v>
      </c>
      <c r="U1857" s="18" t="s">
        <v>395</v>
      </c>
      <c r="Z1857" s="1"/>
      <c r="AN1857" s="1">
        <v>17.5</v>
      </c>
      <c r="AP1857" s="1">
        <v>7</v>
      </c>
      <c r="AR1857" s="1" t="s">
        <v>68</v>
      </c>
      <c r="AS1857" s="1" t="s">
        <v>722</v>
      </c>
    </row>
    <row r="1858" spans="1:45" hidden="1" x14ac:dyDescent="0.3">
      <c r="A1858" s="1">
        <v>1857</v>
      </c>
      <c r="C1858" s="1">
        <v>245</v>
      </c>
      <c r="D1858" s="1" t="s">
        <v>45</v>
      </c>
      <c r="E1858" s="2">
        <v>1</v>
      </c>
      <c r="G1858" s="1" t="s">
        <v>46</v>
      </c>
      <c r="I1858" s="1" t="s">
        <v>377</v>
      </c>
      <c r="J1858" s="16">
        <v>42884</v>
      </c>
      <c r="K1858" s="3">
        <v>0.39583333333333331</v>
      </c>
      <c r="L1858" s="1" t="s">
        <v>48</v>
      </c>
      <c r="Q1858" s="1" t="s">
        <v>105</v>
      </c>
      <c r="R1858" s="1" t="s">
        <v>314</v>
      </c>
      <c r="U1858" s="18" t="s">
        <v>396</v>
      </c>
      <c r="W1858" s="1">
        <v>7.9</v>
      </c>
      <c r="Z1858" s="1" t="s">
        <v>702</v>
      </c>
      <c r="AA1858" s="1" t="s">
        <v>703</v>
      </c>
      <c r="AB1858" s="6" t="s">
        <v>292</v>
      </c>
      <c r="AC1858" s="2" t="s">
        <v>1801</v>
      </c>
      <c r="AD1858" s="1" t="s">
        <v>731</v>
      </c>
      <c r="AN1858" s="1">
        <v>17.5</v>
      </c>
      <c r="AP1858" s="1">
        <v>7</v>
      </c>
      <c r="AR1858" s="1" t="s">
        <v>68</v>
      </c>
      <c r="AS1858" s="1" t="s">
        <v>722</v>
      </c>
    </row>
    <row r="1859" spans="1:45" hidden="1" x14ac:dyDescent="0.3">
      <c r="A1859" s="1">
        <v>1858</v>
      </c>
      <c r="C1859" s="1">
        <v>246</v>
      </c>
      <c r="D1859" s="1" t="s">
        <v>60</v>
      </c>
      <c r="E1859" s="2">
        <v>3</v>
      </c>
      <c r="G1859" s="1" t="s">
        <v>57</v>
      </c>
      <c r="I1859" s="1" t="s">
        <v>377</v>
      </c>
      <c r="J1859" s="16">
        <v>42884</v>
      </c>
      <c r="K1859" s="3">
        <v>0.39583333333333331</v>
      </c>
      <c r="L1859" s="1" t="s">
        <v>48</v>
      </c>
      <c r="Q1859" s="1" t="s">
        <v>105</v>
      </c>
      <c r="R1859" s="1" t="s">
        <v>314</v>
      </c>
      <c r="U1859" s="18" t="s">
        <v>396</v>
      </c>
      <c r="Z1859" s="1"/>
      <c r="AN1859" s="1">
        <v>17.5</v>
      </c>
      <c r="AP1859" s="1">
        <v>7</v>
      </c>
      <c r="AR1859" s="1" t="s">
        <v>68</v>
      </c>
      <c r="AS1859" s="1" t="s">
        <v>722</v>
      </c>
    </row>
    <row r="1860" spans="1:45" hidden="1" x14ac:dyDescent="0.3">
      <c r="A1860" s="1">
        <v>1859</v>
      </c>
      <c r="C1860" s="1">
        <v>247</v>
      </c>
      <c r="D1860" s="1" t="s">
        <v>60</v>
      </c>
      <c r="E1860" s="2">
        <v>1</v>
      </c>
      <c r="G1860" s="1" t="s">
        <v>46</v>
      </c>
      <c r="I1860" s="1" t="s">
        <v>377</v>
      </c>
      <c r="J1860" s="16">
        <v>42884</v>
      </c>
      <c r="K1860" s="3">
        <v>0.39583333333333331</v>
      </c>
      <c r="L1860" s="1" t="s">
        <v>48</v>
      </c>
      <c r="Q1860" s="1" t="s">
        <v>105</v>
      </c>
      <c r="R1860" s="1" t="s">
        <v>314</v>
      </c>
      <c r="U1860" s="18" t="s">
        <v>396</v>
      </c>
      <c r="Z1860" s="1"/>
      <c r="AN1860" s="1">
        <v>17.5</v>
      </c>
      <c r="AP1860" s="1">
        <v>7</v>
      </c>
      <c r="AR1860" s="1" t="s">
        <v>68</v>
      </c>
      <c r="AS1860" s="1" t="s">
        <v>722</v>
      </c>
    </row>
    <row r="1861" spans="1:45" hidden="1" x14ac:dyDescent="0.3">
      <c r="A1861" s="1">
        <v>1860</v>
      </c>
      <c r="C1861" s="1">
        <v>248</v>
      </c>
      <c r="D1861" s="1" t="s">
        <v>45</v>
      </c>
      <c r="E1861" s="2">
        <v>1</v>
      </c>
      <c r="G1861" s="1" t="s">
        <v>57</v>
      </c>
      <c r="I1861" s="1" t="s">
        <v>377</v>
      </c>
      <c r="J1861" s="16">
        <v>42884</v>
      </c>
      <c r="K1861" s="3">
        <v>0.39583333333333331</v>
      </c>
      <c r="L1861" s="1" t="s">
        <v>48</v>
      </c>
      <c r="Q1861" s="1" t="s">
        <v>105</v>
      </c>
      <c r="R1861" s="1" t="s">
        <v>314</v>
      </c>
      <c r="U1861" s="18" t="s">
        <v>399</v>
      </c>
      <c r="W1861" s="1">
        <v>4.3</v>
      </c>
      <c r="Z1861" s="1" t="s">
        <v>1654</v>
      </c>
      <c r="AA1861" s="1" t="s">
        <v>695</v>
      </c>
      <c r="AB1861" s="2" t="s">
        <v>292</v>
      </c>
      <c r="AC1861" s="2" t="s">
        <v>1797</v>
      </c>
      <c r="AD1861" s="1" t="s">
        <v>732</v>
      </c>
      <c r="AN1861" s="1">
        <v>17.5</v>
      </c>
      <c r="AP1861" s="1">
        <v>7</v>
      </c>
      <c r="AR1861" s="1" t="s">
        <v>68</v>
      </c>
      <c r="AS1861" s="1" t="s">
        <v>722</v>
      </c>
    </row>
    <row r="1862" spans="1:45" hidden="1" x14ac:dyDescent="0.3">
      <c r="A1862" s="1">
        <v>1861</v>
      </c>
      <c r="C1862" s="1">
        <v>249</v>
      </c>
      <c r="D1862" s="1" t="s">
        <v>45</v>
      </c>
      <c r="E1862" s="2">
        <v>1</v>
      </c>
      <c r="G1862" s="1" t="s">
        <v>57</v>
      </c>
      <c r="I1862" s="1" t="s">
        <v>377</v>
      </c>
      <c r="J1862" s="16">
        <v>42884</v>
      </c>
      <c r="K1862" s="3">
        <v>0.39583333333333331</v>
      </c>
      <c r="L1862" s="1" t="s">
        <v>48</v>
      </c>
      <c r="Q1862" s="1" t="s">
        <v>105</v>
      </c>
      <c r="R1862" s="1" t="s">
        <v>314</v>
      </c>
      <c r="U1862" s="18" t="s">
        <v>399</v>
      </c>
      <c r="W1862" s="1">
        <v>6.2</v>
      </c>
      <c r="Z1862" s="1" t="s">
        <v>1653</v>
      </c>
      <c r="AA1862" s="1" t="s">
        <v>693</v>
      </c>
      <c r="AB1862" s="2" t="s">
        <v>292</v>
      </c>
      <c r="AC1862" s="2" t="s">
        <v>1801</v>
      </c>
      <c r="AD1862" s="1" t="s">
        <v>733</v>
      </c>
      <c r="AN1862" s="1">
        <v>17.5</v>
      </c>
      <c r="AP1862" s="1">
        <v>7</v>
      </c>
      <c r="AR1862" s="1" t="s">
        <v>68</v>
      </c>
      <c r="AS1862" s="1" t="s">
        <v>722</v>
      </c>
    </row>
    <row r="1863" spans="1:45" hidden="1" x14ac:dyDescent="0.3">
      <c r="A1863" s="1">
        <v>1862</v>
      </c>
      <c r="C1863" s="1">
        <v>250</v>
      </c>
      <c r="D1863" s="1" t="s">
        <v>45</v>
      </c>
      <c r="E1863" s="2">
        <v>1</v>
      </c>
      <c r="G1863" s="1" t="s">
        <v>221</v>
      </c>
      <c r="I1863" s="1" t="s">
        <v>377</v>
      </c>
      <c r="J1863" s="16">
        <v>42884</v>
      </c>
      <c r="K1863" s="3">
        <v>0.39583333333333331</v>
      </c>
      <c r="L1863" s="1" t="s">
        <v>48</v>
      </c>
      <c r="Q1863" s="1" t="s">
        <v>105</v>
      </c>
      <c r="R1863" s="1" t="s">
        <v>314</v>
      </c>
      <c r="U1863" s="18" t="s">
        <v>399</v>
      </c>
      <c r="W1863" s="1">
        <v>2</v>
      </c>
      <c r="Z1863" s="1" t="s">
        <v>1759</v>
      </c>
      <c r="AA1863" s="1" t="s">
        <v>734</v>
      </c>
      <c r="AC1863" s="2" t="s">
        <v>1797</v>
      </c>
      <c r="AN1863" s="1">
        <v>17.5</v>
      </c>
      <c r="AP1863" s="1">
        <v>7</v>
      </c>
      <c r="AR1863" s="1" t="s">
        <v>68</v>
      </c>
      <c r="AS1863" s="1" t="s">
        <v>722</v>
      </c>
    </row>
    <row r="1864" spans="1:45" hidden="1" x14ac:dyDescent="0.3">
      <c r="A1864" s="1">
        <v>1863</v>
      </c>
      <c r="C1864" s="1">
        <v>251</v>
      </c>
      <c r="D1864" s="1" t="s">
        <v>60</v>
      </c>
      <c r="E1864" s="2">
        <v>12</v>
      </c>
      <c r="G1864" s="1" t="s">
        <v>57</v>
      </c>
      <c r="I1864" s="1" t="s">
        <v>377</v>
      </c>
      <c r="J1864" s="16">
        <v>42884</v>
      </c>
      <c r="K1864" s="3">
        <v>0.39583333333333331</v>
      </c>
      <c r="L1864" s="1" t="s">
        <v>48</v>
      </c>
      <c r="Q1864" s="1" t="s">
        <v>105</v>
      </c>
      <c r="R1864" s="1" t="s">
        <v>314</v>
      </c>
      <c r="U1864" s="18" t="s">
        <v>399</v>
      </c>
      <c r="Z1864" s="1"/>
      <c r="AN1864" s="1">
        <v>17.5</v>
      </c>
      <c r="AP1864" s="1">
        <v>7</v>
      </c>
      <c r="AR1864" s="1" t="s">
        <v>68</v>
      </c>
      <c r="AS1864" s="1" t="s">
        <v>722</v>
      </c>
    </row>
    <row r="1865" spans="1:45" hidden="1" x14ac:dyDescent="0.3">
      <c r="A1865" s="1">
        <v>1864</v>
      </c>
      <c r="C1865" s="1">
        <v>252</v>
      </c>
      <c r="D1865" s="1" t="s">
        <v>60</v>
      </c>
      <c r="E1865" s="2">
        <v>4</v>
      </c>
      <c r="G1865" s="1" t="s">
        <v>46</v>
      </c>
      <c r="I1865" s="1" t="s">
        <v>377</v>
      </c>
      <c r="J1865" s="16">
        <v>42884</v>
      </c>
      <c r="K1865" s="3">
        <v>0.39583333333333331</v>
      </c>
      <c r="L1865" s="1" t="s">
        <v>48</v>
      </c>
      <c r="Q1865" s="1" t="s">
        <v>105</v>
      </c>
      <c r="R1865" s="1" t="s">
        <v>314</v>
      </c>
      <c r="U1865" s="18" t="s">
        <v>399</v>
      </c>
      <c r="Z1865" s="1"/>
      <c r="AN1865" s="1">
        <v>17.5</v>
      </c>
      <c r="AP1865" s="1">
        <v>7</v>
      </c>
      <c r="AR1865" s="1" t="s">
        <v>68</v>
      </c>
      <c r="AS1865" s="1" t="s">
        <v>722</v>
      </c>
    </row>
    <row r="1866" spans="1:45" hidden="1" x14ac:dyDescent="0.3">
      <c r="A1866" s="1">
        <v>1865</v>
      </c>
      <c r="C1866" s="1">
        <v>253</v>
      </c>
      <c r="D1866" s="1" t="s">
        <v>45</v>
      </c>
      <c r="E1866" s="2">
        <v>1</v>
      </c>
      <c r="G1866" s="1" t="s">
        <v>57</v>
      </c>
      <c r="I1866" s="1" t="s">
        <v>377</v>
      </c>
      <c r="J1866" s="16">
        <v>42884</v>
      </c>
      <c r="K1866" s="3">
        <v>0.39583333333333331</v>
      </c>
      <c r="L1866" s="1" t="s">
        <v>48</v>
      </c>
      <c r="Q1866" s="1" t="s">
        <v>105</v>
      </c>
      <c r="R1866" s="1" t="s">
        <v>314</v>
      </c>
      <c r="U1866" s="18" t="s">
        <v>400</v>
      </c>
      <c r="W1866" s="1">
        <v>7.1</v>
      </c>
      <c r="Z1866" s="1" t="s">
        <v>309</v>
      </c>
      <c r="AA1866" s="1" t="s">
        <v>1056</v>
      </c>
      <c r="AB1866" s="6" t="s">
        <v>292</v>
      </c>
      <c r="AC1866" s="2" t="s">
        <v>1797</v>
      </c>
      <c r="AD1866" s="1" t="s">
        <v>735</v>
      </c>
      <c r="AN1866" s="1">
        <v>17.5</v>
      </c>
      <c r="AP1866" s="1">
        <v>7</v>
      </c>
      <c r="AR1866" s="1" t="s">
        <v>68</v>
      </c>
      <c r="AS1866" s="1" t="s">
        <v>722</v>
      </c>
    </row>
    <row r="1867" spans="1:45" hidden="1" x14ac:dyDescent="0.3">
      <c r="A1867" s="1">
        <v>1866</v>
      </c>
      <c r="C1867" s="1">
        <v>254</v>
      </c>
      <c r="D1867" s="1" t="s">
        <v>45</v>
      </c>
      <c r="E1867" s="2">
        <v>1</v>
      </c>
      <c r="G1867" s="1" t="s">
        <v>57</v>
      </c>
      <c r="I1867" s="1" t="s">
        <v>377</v>
      </c>
      <c r="J1867" s="16">
        <v>42884</v>
      </c>
      <c r="K1867" s="3">
        <v>0.39583333333333331</v>
      </c>
      <c r="L1867" s="1" t="s">
        <v>48</v>
      </c>
      <c r="Q1867" s="1" t="s">
        <v>105</v>
      </c>
      <c r="R1867" s="1" t="s">
        <v>314</v>
      </c>
      <c r="U1867" s="18" t="s">
        <v>400</v>
      </c>
      <c r="W1867" s="1">
        <v>6.1</v>
      </c>
      <c r="Z1867" s="1" t="s">
        <v>1645</v>
      </c>
      <c r="AA1867" s="1" t="s">
        <v>616</v>
      </c>
      <c r="AB1867" s="6" t="s">
        <v>292</v>
      </c>
      <c r="AC1867" s="2" t="s">
        <v>1797</v>
      </c>
      <c r="AD1867" s="1" t="s">
        <v>736</v>
      </c>
      <c r="AN1867" s="1">
        <v>17.5</v>
      </c>
      <c r="AP1867" s="1">
        <v>7</v>
      </c>
      <c r="AR1867" s="1" t="s">
        <v>68</v>
      </c>
      <c r="AS1867" s="1" t="s">
        <v>722</v>
      </c>
    </row>
    <row r="1868" spans="1:45" hidden="1" x14ac:dyDescent="0.3">
      <c r="A1868" s="1">
        <v>1867</v>
      </c>
      <c r="C1868" s="1">
        <v>255</v>
      </c>
      <c r="D1868" s="1" t="s">
        <v>60</v>
      </c>
      <c r="E1868" s="2">
        <v>9</v>
      </c>
      <c r="G1868" s="1" t="s">
        <v>57</v>
      </c>
      <c r="I1868" s="1" t="s">
        <v>377</v>
      </c>
      <c r="J1868" s="16">
        <v>42884</v>
      </c>
      <c r="K1868" s="3">
        <v>0.39583333333333331</v>
      </c>
      <c r="L1868" s="1" t="s">
        <v>48</v>
      </c>
      <c r="Q1868" s="1" t="s">
        <v>105</v>
      </c>
      <c r="R1868" s="1" t="s">
        <v>314</v>
      </c>
      <c r="U1868" s="18" t="s">
        <v>400</v>
      </c>
      <c r="Z1868" s="1"/>
      <c r="AN1868" s="1">
        <v>17.5</v>
      </c>
      <c r="AP1868" s="1">
        <v>7</v>
      </c>
      <c r="AR1868" s="1" t="s">
        <v>68</v>
      </c>
      <c r="AS1868" s="1" t="s">
        <v>722</v>
      </c>
    </row>
    <row r="1869" spans="1:45" hidden="1" x14ac:dyDescent="0.3">
      <c r="A1869" s="1">
        <v>1868</v>
      </c>
      <c r="C1869" s="1">
        <v>256</v>
      </c>
      <c r="D1869" s="1" t="s">
        <v>60</v>
      </c>
      <c r="E1869" s="2">
        <v>2</v>
      </c>
      <c r="G1869" s="1" t="s">
        <v>46</v>
      </c>
      <c r="I1869" s="1" t="s">
        <v>737</v>
      </c>
      <c r="J1869" s="16">
        <v>42884</v>
      </c>
      <c r="K1869" s="3">
        <v>0.39583333333333331</v>
      </c>
      <c r="L1869" s="1" t="s">
        <v>48</v>
      </c>
      <c r="Q1869" s="1" t="s">
        <v>105</v>
      </c>
      <c r="R1869" s="1" t="s">
        <v>314</v>
      </c>
      <c r="U1869" s="18" t="s">
        <v>400</v>
      </c>
      <c r="Z1869" s="1"/>
      <c r="AN1869" s="1">
        <v>17.5</v>
      </c>
      <c r="AP1869" s="1">
        <v>7</v>
      </c>
      <c r="AR1869" s="1" t="s">
        <v>68</v>
      </c>
      <c r="AS1869" s="1" t="s">
        <v>722</v>
      </c>
    </row>
    <row r="1870" spans="1:45" hidden="1" x14ac:dyDescent="0.3">
      <c r="A1870" s="1">
        <v>1869</v>
      </c>
      <c r="C1870" s="1">
        <v>257</v>
      </c>
      <c r="D1870" s="1" t="s">
        <v>45</v>
      </c>
      <c r="E1870" s="2">
        <v>1</v>
      </c>
      <c r="G1870" s="1" t="s">
        <v>57</v>
      </c>
      <c r="I1870" s="1" t="s">
        <v>377</v>
      </c>
      <c r="J1870" s="16">
        <v>42884</v>
      </c>
      <c r="K1870" s="3">
        <v>0.39583333333333331</v>
      </c>
      <c r="L1870" s="1" t="s">
        <v>48</v>
      </c>
      <c r="Q1870" s="1" t="s">
        <v>105</v>
      </c>
      <c r="R1870" s="1" t="s">
        <v>314</v>
      </c>
      <c r="U1870" s="18" t="s">
        <v>404</v>
      </c>
      <c r="W1870" s="1">
        <v>6.3</v>
      </c>
      <c r="Z1870" s="1" t="s">
        <v>480</v>
      </c>
      <c r="AA1870" s="1" t="s">
        <v>481</v>
      </c>
      <c r="AB1870" s="2" t="s">
        <v>292</v>
      </c>
      <c r="AC1870" s="2" t="s">
        <v>1801</v>
      </c>
      <c r="AD1870" s="1" t="s">
        <v>738</v>
      </c>
      <c r="AN1870" s="1">
        <v>17.5</v>
      </c>
      <c r="AP1870" s="1">
        <v>7</v>
      </c>
      <c r="AR1870" s="1" t="s">
        <v>68</v>
      </c>
      <c r="AS1870" s="1" t="s">
        <v>722</v>
      </c>
    </row>
    <row r="1871" spans="1:45" hidden="1" x14ac:dyDescent="0.3">
      <c r="A1871" s="1">
        <v>1870</v>
      </c>
      <c r="C1871" s="1">
        <v>258</v>
      </c>
      <c r="D1871" s="1" t="s">
        <v>60</v>
      </c>
      <c r="E1871" s="2">
        <v>6</v>
      </c>
      <c r="G1871" s="1" t="s">
        <v>57</v>
      </c>
      <c r="I1871" s="1" t="s">
        <v>377</v>
      </c>
      <c r="J1871" s="16">
        <v>42884</v>
      </c>
      <c r="K1871" s="3">
        <v>0.39583333333333331</v>
      </c>
      <c r="L1871" s="1" t="s">
        <v>48</v>
      </c>
      <c r="Q1871" s="1" t="s">
        <v>105</v>
      </c>
      <c r="R1871" s="1" t="s">
        <v>314</v>
      </c>
      <c r="U1871" s="18" t="s">
        <v>404</v>
      </c>
      <c r="Z1871" s="1"/>
      <c r="AN1871" s="1">
        <v>17.5</v>
      </c>
      <c r="AP1871" s="1">
        <v>7</v>
      </c>
      <c r="AR1871" s="1" t="s">
        <v>68</v>
      </c>
      <c r="AS1871" s="1" t="s">
        <v>722</v>
      </c>
    </row>
    <row r="1872" spans="1:45" hidden="1" x14ac:dyDescent="0.3">
      <c r="A1872" s="1">
        <v>1871</v>
      </c>
      <c r="C1872" s="1">
        <v>259</v>
      </c>
      <c r="D1872" s="1" t="s">
        <v>60</v>
      </c>
      <c r="E1872" s="2">
        <v>9</v>
      </c>
      <c r="G1872" s="1" t="s">
        <v>46</v>
      </c>
      <c r="I1872" s="1" t="s">
        <v>377</v>
      </c>
      <c r="J1872" s="16">
        <v>42884</v>
      </c>
      <c r="K1872" s="3">
        <v>0.39583333333333331</v>
      </c>
      <c r="L1872" s="1" t="s">
        <v>48</v>
      </c>
      <c r="Q1872" s="1" t="s">
        <v>105</v>
      </c>
      <c r="R1872" s="1" t="s">
        <v>314</v>
      </c>
      <c r="U1872" s="18" t="s">
        <v>404</v>
      </c>
      <c r="Z1872" s="1"/>
      <c r="AN1872" s="1">
        <v>17.5</v>
      </c>
      <c r="AP1872" s="1">
        <v>7</v>
      </c>
      <c r="AR1872" s="1" t="s">
        <v>68</v>
      </c>
      <c r="AS1872" s="1" t="s">
        <v>722</v>
      </c>
    </row>
    <row r="1873" spans="1:45" hidden="1" x14ac:dyDescent="0.3">
      <c r="A1873" s="1">
        <v>1872</v>
      </c>
      <c r="C1873" s="1">
        <v>260</v>
      </c>
      <c r="D1873" s="1" t="s">
        <v>60</v>
      </c>
      <c r="E1873" s="2">
        <v>1</v>
      </c>
      <c r="G1873" s="1" t="s">
        <v>46</v>
      </c>
      <c r="I1873" s="1" t="s">
        <v>377</v>
      </c>
      <c r="J1873" s="16">
        <v>42884</v>
      </c>
      <c r="K1873" s="3">
        <v>0.39583333333333331</v>
      </c>
      <c r="L1873" s="1" t="s">
        <v>671</v>
      </c>
      <c r="Q1873" s="1" t="s">
        <v>105</v>
      </c>
      <c r="R1873" s="1" t="s">
        <v>314</v>
      </c>
      <c r="U1873" s="18" t="s">
        <v>756</v>
      </c>
      <c r="Z1873" s="1"/>
      <c r="AN1873" s="1">
        <v>14.5</v>
      </c>
      <c r="AP1873" s="1">
        <v>8.8000000000000007</v>
      </c>
      <c r="AR1873" s="1" t="s">
        <v>68</v>
      </c>
      <c r="AS1873" s="1" t="s">
        <v>722</v>
      </c>
    </row>
    <row r="1874" spans="1:45" hidden="1" x14ac:dyDescent="0.3">
      <c r="A1874" s="1">
        <v>1873</v>
      </c>
      <c r="C1874" s="1">
        <v>261</v>
      </c>
      <c r="D1874" s="1" t="s">
        <v>45</v>
      </c>
      <c r="E1874" s="2">
        <v>1</v>
      </c>
      <c r="G1874" s="1" t="s">
        <v>221</v>
      </c>
      <c r="I1874" s="1" t="s">
        <v>377</v>
      </c>
      <c r="J1874" s="16">
        <v>42884</v>
      </c>
      <c r="K1874" s="3">
        <v>0.39583333333333331</v>
      </c>
      <c r="L1874" s="1" t="s">
        <v>671</v>
      </c>
      <c r="Q1874" s="1" t="s">
        <v>105</v>
      </c>
      <c r="R1874" s="1" t="s">
        <v>314</v>
      </c>
      <c r="U1874" s="1" t="s">
        <v>755</v>
      </c>
      <c r="W1874" s="1">
        <v>2</v>
      </c>
      <c r="Z1874" s="1" t="s">
        <v>1396</v>
      </c>
      <c r="AA1874" s="1" t="s">
        <v>739</v>
      </c>
      <c r="AC1874" s="2" t="s">
        <v>1797</v>
      </c>
      <c r="AN1874" s="1">
        <v>14.5</v>
      </c>
      <c r="AP1874" s="1">
        <v>8.8000000000000007</v>
      </c>
      <c r="AR1874" s="1" t="s">
        <v>68</v>
      </c>
      <c r="AS1874" s="1" t="s">
        <v>722</v>
      </c>
    </row>
    <row r="1875" spans="1:45" hidden="1" x14ac:dyDescent="0.3">
      <c r="A1875" s="1">
        <v>1874</v>
      </c>
      <c r="C1875" s="1">
        <v>262</v>
      </c>
      <c r="D1875" s="1" t="s">
        <v>45</v>
      </c>
      <c r="E1875" s="2">
        <v>1</v>
      </c>
      <c r="G1875" s="1" t="s">
        <v>57</v>
      </c>
      <c r="I1875" s="1" t="s">
        <v>377</v>
      </c>
      <c r="J1875" s="16">
        <v>42884</v>
      </c>
      <c r="K1875" s="3">
        <v>0.39583333333333331</v>
      </c>
      <c r="L1875" s="1" t="s">
        <v>671</v>
      </c>
      <c r="Q1875" s="1" t="s">
        <v>105</v>
      </c>
      <c r="R1875" s="1" t="s">
        <v>314</v>
      </c>
      <c r="U1875" s="1" t="s">
        <v>755</v>
      </c>
      <c r="W1875" s="1">
        <v>6.3</v>
      </c>
      <c r="Z1875" s="1" t="s">
        <v>1785</v>
      </c>
      <c r="AA1875" s="1" t="s">
        <v>740</v>
      </c>
      <c r="AC1875" s="2" t="s">
        <v>1797</v>
      </c>
      <c r="AN1875" s="1">
        <v>14.5</v>
      </c>
      <c r="AP1875" s="1">
        <v>8.8000000000000007</v>
      </c>
      <c r="AR1875" s="1" t="s">
        <v>68</v>
      </c>
      <c r="AS1875" s="1" t="s">
        <v>722</v>
      </c>
    </row>
    <row r="1876" spans="1:45" hidden="1" x14ac:dyDescent="0.3">
      <c r="A1876" s="1">
        <v>1875</v>
      </c>
      <c r="C1876" s="1">
        <v>263</v>
      </c>
      <c r="D1876" s="1" t="s">
        <v>60</v>
      </c>
      <c r="E1876" s="2">
        <v>2</v>
      </c>
      <c r="G1876" s="1" t="s">
        <v>57</v>
      </c>
      <c r="I1876" s="1" t="s">
        <v>377</v>
      </c>
      <c r="J1876" s="16">
        <v>42884</v>
      </c>
      <c r="K1876" s="3">
        <v>0.375</v>
      </c>
      <c r="L1876" s="1" t="s">
        <v>671</v>
      </c>
      <c r="Q1876" s="1" t="s">
        <v>105</v>
      </c>
      <c r="R1876" s="1" t="s">
        <v>314</v>
      </c>
      <c r="U1876" s="1" t="s">
        <v>755</v>
      </c>
      <c r="Z1876" s="1"/>
      <c r="AN1876" s="1">
        <v>14.5</v>
      </c>
      <c r="AP1876" s="1">
        <v>8.8000000000000007</v>
      </c>
      <c r="AR1876" s="1" t="s">
        <v>68</v>
      </c>
      <c r="AS1876" s="1" t="s">
        <v>722</v>
      </c>
    </row>
    <row r="1877" spans="1:45" hidden="1" x14ac:dyDescent="0.3">
      <c r="A1877" s="1">
        <v>1876</v>
      </c>
      <c r="C1877" s="1">
        <v>264</v>
      </c>
      <c r="D1877" s="1" t="s">
        <v>45</v>
      </c>
      <c r="E1877" s="2">
        <v>1</v>
      </c>
      <c r="G1877" s="1" t="s">
        <v>46</v>
      </c>
      <c r="I1877" s="1" t="s">
        <v>377</v>
      </c>
      <c r="J1877" s="16">
        <v>42885</v>
      </c>
      <c r="K1877" s="3">
        <v>0.375</v>
      </c>
      <c r="L1877" s="1" t="s">
        <v>48</v>
      </c>
      <c r="Q1877" s="1" t="s">
        <v>105</v>
      </c>
      <c r="R1877" s="1" t="s">
        <v>314</v>
      </c>
      <c r="U1877" s="18" t="s">
        <v>379</v>
      </c>
      <c r="W1877" s="1">
        <v>10.199999999999999</v>
      </c>
      <c r="Z1877" s="1" t="s">
        <v>525</v>
      </c>
      <c r="AA1877" s="1" t="s">
        <v>526</v>
      </c>
      <c r="AB1877" s="2" t="s">
        <v>292</v>
      </c>
      <c r="AC1877" s="2" t="s">
        <v>1801</v>
      </c>
      <c r="AD1877" s="1" t="s">
        <v>741</v>
      </c>
      <c r="AN1877" s="1">
        <v>16.2</v>
      </c>
      <c r="AP1877" s="1">
        <v>8.6999999999999993</v>
      </c>
      <c r="AR1877" s="1" t="s">
        <v>68</v>
      </c>
      <c r="AS1877" s="1" t="s">
        <v>742</v>
      </c>
    </row>
    <row r="1878" spans="1:45" hidden="1" x14ac:dyDescent="0.3">
      <c r="A1878" s="1">
        <v>1877</v>
      </c>
      <c r="C1878" s="1">
        <v>265</v>
      </c>
      <c r="D1878" s="1" t="s">
        <v>60</v>
      </c>
      <c r="E1878" s="2">
        <v>3</v>
      </c>
      <c r="G1878" s="1" t="s">
        <v>57</v>
      </c>
      <c r="I1878" s="1" t="s">
        <v>377</v>
      </c>
      <c r="J1878" s="16">
        <v>42885</v>
      </c>
      <c r="K1878" s="3">
        <v>0.375</v>
      </c>
      <c r="L1878" s="1" t="s">
        <v>48</v>
      </c>
      <c r="Q1878" s="1" t="s">
        <v>105</v>
      </c>
      <c r="R1878" s="1" t="s">
        <v>314</v>
      </c>
      <c r="U1878" s="18" t="s">
        <v>379</v>
      </c>
      <c r="Z1878" s="1"/>
      <c r="AN1878" s="1">
        <v>16.2</v>
      </c>
      <c r="AP1878" s="1">
        <v>8.6999999999999993</v>
      </c>
      <c r="AR1878" s="1" t="s">
        <v>68</v>
      </c>
      <c r="AS1878" s="1" t="s">
        <v>742</v>
      </c>
    </row>
    <row r="1879" spans="1:45" hidden="1" x14ac:dyDescent="0.3">
      <c r="A1879" s="1">
        <v>1878</v>
      </c>
      <c r="C1879" s="1">
        <v>266</v>
      </c>
      <c r="D1879" s="1" t="s">
        <v>60</v>
      </c>
      <c r="E1879" s="2">
        <v>2</v>
      </c>
      <c r="G1879" s="1" t="s">
        <v>46</v>
      </c>
      <c r="I1879" s="1" t="s">
        <v>377</v>
      </c>
      <c r="J1879" s="16">
        <v>42885</v>
      </c>
      <c r="K1879" s="3">
        <v>0.375</v>
      </c>
      <c r="L1879" s="1" t="s">
        <v>48</v>
      </c>
      <c r="Q1879" s="1" t="s">
        <v>105</v>
      </c>
      <c r="R1879" s="1" t="s">
        <v>314</v>
      </c>
      <c r="U1879" s="18" t="s">
        <v>379</v>
      </c>
      <c r="Z1879" s="1"/>
      <c r="AN1879" s="1">
        <v>16.2</v>
      </c>
      <c r="AP1879" s="1">
        <v>8.6999999999999993</v>
      </c>
      <c r="AR1879" s="1" t="s">
        <v>68</v>
      </c>
      <c r="AS1879" s="1" t="s">
        <v>742</v>
      </c>
    </row>
    <row r="1880" spans="1:45" hidden="1" x14ac:dyDescent="0.3">
      <c r="A1880" s="1">
        <v>1879</v>
      </c>
      <c r="C1880" s="1">
        <v>267</v>
      </c>
      <c r="D1880" s="1" t="s">
        <v>60</v>
      </c>
      <c r="E1880" s="2">
        <v>5</v>
      </c>
      <c r="G1880" s="1" t="s">
        <v>46</v>
      </c>
      <c r="I1880" s="1" t="s">
        <v>377</v>
      </c>
      <c r="J1880" s="16">
        <v>42885</v>
      </c>
      <c r="K1880" s="3">
        <v>0.375</v>
      </c>
      <c r="L1880" s="1" t="s">
        <v>48</v>
      </c>
      <c r="Q1880" s="1" t="s">
        <v>105</v>
      </c>
      <c r="R1880" s="1" t="s">
        <v>314</v>
      </c>
      <c r="U1880" s="18" t="s">
        <v>382</v>
      </c>
      <c r="Z1880" s="1"/>
      <c r="AN1880" s="1">
        <v>16.2</v>
      </c>
      <c r="AP1880" s="1">
        <v>8.6999999999999993</v>
      </c>
      <c r="AR1880" s="1" t="s">
        <v>68</v>
      </c>
      <c r="AS1880" s="1" t="s">
        <v>742</v>
      </c>
    </row>
    <row r="1881" spans="1:45" hidden="1" x14ac:dyDescent="0.3">
      <c r="A1881" s="1">
        <v>1880</v>
      </c>
      <c r="C1881" s="1">
        <v>268</v>
      </c>
      <c r="D1881" s="1" t="s">
        <v>60</v>
      </c>
      <c r="E1881" s="2">
        <v>3</v>
      </c>
      <c r="G1881" s="1" t="s">
        <v>57</v>
      </c>
      <c r="I1881" s="1" t="s">
        <v>377</v>
      </c>
      <c r="J1881" s="16">
        <v>42885</v>
      </c>
      <c r="K1881" s="3">
        <v>0.375</v>
      </c>
      <c r="L1881" s="1" t="s">
        <v>48</v>
      </c>
      <c r="Q1881" s="1" t="s">
        <v>105</v>
      </c>
      <c r="R1881" s="1" t="s">
        <v>314</v>
      </c>
      <c r="U1881" s="18" t="s">
        <v>388</v>
      </c>
      <c r="Z1881" s="1"/>
      <c r="AN1881" s="1">
        <v>16.2</v>
      </c>
      <c r="AP1881" s="1">
        <v>8.6999999999999993</v>
      </c>
      <c r="AR1881" s="1" t="s">
        <v>68</v>
      </c>
      <c r="AS1881" s="1" t="s">
        <v>742</v>
      </c>
    </row>
    <row r="1882" spans="1:45" hidden="1" x14ac:dyDescent="0.3">
      <c r="A1882" s="1">
        <v>1881</v>
      </c>
      <c r="C1882" s="1">
        <v>269</v>
      </c>
      <c r="D1882" s="1" t="s">
        <v>60</v>
      </c>
      <c r="E1882" s="2">
        <v>4</v>
      </c>
      <c r="G1882" s="1" t="s">
        <v>46</v>
      </c>
      <c r="I1882" s="1" t="s">
        <v>377</v>
      </c>
      <c r="J1882" s="16">
        <v>42885</v>
      </c>
      <c r="K1882" s="3">
        <v>0.375</v>
      </c>
      <c r="L1882" s="1" t="s">
        <v>48</v>
      </c>
      <c r="Q1882" s="1" t="s">
        <v>105</v>
      </c>
      <c r="R1882" s="1" t="s">
        <v>314</v>
      </c>
      <c r="U1882" s="18" t="s">
        <v>388</v>
      </c>
      <c r="Z1882" s="1"/>
      <c r="AN1882" s="1">
        <v>16.2</v>
      </c>
      <c r="AP1882" s="1">
        <v>8.6999999999999993</v>
      </c>
      <c r="AR1882" s="1" t="s">
        <v>68</v>
      </c>
      <c r="AS1882" s="1" t="s">
        <v>742</v>
      </c>
    </row>
    <row r="1883" spans="1:45" hidden="1" x14ac:dyDescent="0.3">
      <c r="A1883" s="1">
        <v>1882</v>
      </c>
      <c r="C1883" s="1">
        <v>270</v>
      </c>
      <c r="D1883" s="1" t="s">
        <v>60</v>
      </c>
      <c r="E1883" s="2">
        <v>1</v>
      </c>
      <c r="G1883" s="1" t="s">
        <v>57</v>
      </c>
      <c r="I1883" s="1" t="s">
        <v>377</v>
      </c>
      <c r="J1883" s="16">
        <v>42885</v>
      </c>
      <c r="K1883" s="3">
        <v>0.375</v>
      </c>
      <c r="L1883" s="1" t="s">
        <v>48</v>
      </c>
      <c r="Q1883" s="1" t="s">
        <v>105</v>
      </c>
      <c r="R1883" s="1" t="s">
        <v>314</v>
      </c>
      <c r="U1883" s="18" t="s">
        <v>389</v>
      </c>
      <c r="Z1883" s="1"/>
      <c r="AN1883" s="1">
        <v>16.2</v>
      </c>
      <c r="AP1883" s="1">
        <v>8.6999999999999993</v>
      </c>
      <c r="AR1883" s="1" t="s">
        <v>68</v>
      </c>
      <c r="AS1883" s="1" t="s">
        <v>742</v>
      </c>
    </row>
    <row r="1884" spans="1:45" hidden="1" x14ac:dyDescent="0.3">
      <c r="A1884" s="1">
        <v>1883</v>
      </c>
      <c r="C1884" s="1">
        <v>271</v>
      </c>
      <c r="D1884" s="1" t="s">
        <v>60</v>
      </c>
      <c r="E1884" s="2">
        <v>2</v>
      </c>
      <c r="G1884" s="1" t="s">
        <v>46</v>
      </c>
      <c r="I1884" s="1" t="s">
        <v>377</v>
      </c>
      <c r="J1884" s="16">
        <v>42885</v>
      </c>
      <c r="K1884" s="3">
        <v>0.375</v>
      </c>
      <c r="L1884" s="1" t="s">
        <v>48</v>
      </c>
      <c r="Q1884" s="1" t="s">
        <v>105</v>
      </c>
      <c r="R1884" s="1" t="s">
        <v>314</v>
      </c>
      <c r="U1884" s="18" t="s">
        <v>389</v>
      </c>
      <c r="Z1884" s="1"/>
      <c r="AN1884" s="1">
        <v>16.2</v>
      </c>
      <c r="AP1884" s="1">
        <v>8.6999999999999993</v>
      </c>
      <c r="AR1884" s="1" t="s">
        <v>68</v>
      </c>
      <c r="AS1884" s="1" t="s">
        <v>742</v>
      </c>
    </row>
    <row r="1885" spans="1:45" hidden="1" x14ac:dyDescent="0.3">
      <c r="A1885" s="1">
        <v>1884</v>
      </c>
      <c r="C1885" s="1">
        <v>272</v>
      </c>
      <c r="D1885" s="1" t="s">
        <v>60</v>
      </c>
      <c r="E1885" s="2">
        <v>7</v>
      </c>
      <c r="G1885" s="1" t="s">
        <v>57</v>
      </c>
      <c r="I1885" s="1" t="s">
        <v>377</v>
      </c>
      <c r="J1885" s="16">
        <v>42885</v>
      </c>
      <c r="K1885" s="3">
        <v>0.375</v>
      </c>
      <c r="L1885" s="1" t="s">
        <v>48</v>
      </c>
      <c r="Q1885" s="1" t="s">
        <v>105</v>
      </c>
      <c r="R1885" s="1" t="s">
        <v>314</v>
      </c>
      <c r="U1885" s="18" t="s">
        <v>393</v>
      </c>
      <c r="Z1885" s="1"/>
      <c r="AN1885" s="1">
        <v>16.2</v>
      </c>
      <c r="AP1885" s="1">
        <v>8.6999999999999993</v>
      </c>
      <c r="AR1885" s="1" t="s">
        <v>68</v>
      </c>
      <c r="AS1885" s="1" t="s">
        <v>742</v>
      </c>
    </row>
    <row r="1886" spans="1:45" hidden="1" x14ac:dyDescent="0.3">
      <c r="A1886" s="1">
        <v>1885</v>
      </c>
      <c r="C1886" s="1">
        <v>273</v>
      </c>
      <c r="D1886" s="1" t="s">
        <v>60</v>
      </c>
      <c r="E1886" s="2">
        <v>1</v>
      </c>
      <c r="G1886" s="1" t="s">
        <v>46</v>
      </c>
      <c r="I1886" s="1" t="s">
        <v>377</v>
      </c>
      <c r="J1886" s="16">
        <v>42885</v>
      </c>
      <c r="K1886" s="3">
        <v>0.375</v>
      </c>
      <c r="L1886" s="1" t="s">
        <v>48</v>
      </c>
      <c r="Q1886" s="1" t="s">
        <v>105</v>
      </c>
      <c r="R1886" s="1" t="s">
        <v>314</v>
      </c>
      <c r="U1886" s="18" t="s">
        <v>393</v>
      </c>
      <c r="Z1886" s="1"/>
      <c r="AN1886" s="1">
        <v>16.2</v>
      </c>
      <c r="AP1886" s="1">
        <v>8.6999999999999993</v>
      </c>
      <c r="AR1886" s="1" t="s">
        <v>68</v>
      </c>
      <c r="AS1886" s="1" t="s">
        <v>742</v>
      </c>
    </row>
    <row r="1887" spans="1:45" hidden="1" x14ac:dyDescent="0.3">
      <c r="A1887" s="1">
        <v>1886</v>
      </c>
      <c r="C1887" s="1">
        <v>274</v>
      </c>
      <c r="D1887" s="1" t="s">
        <v>60</v>
      </c>
      <c r="E1887" s="2">
        <v>6</v>
      </c>
      <c r="G1887" s="1" t="s">
        <v>57</v>
      </c>
      <c r="I1887" s="1" t="s">
        <v>377</v>
      </c>
      <c r="J1887" s="16">
        <v>42885</v>
      </c>
      <c r="K1887" s="3">
        <v>0.375</v>
      </c>
      <c r="L1887" s="1" t="s">
        <v>48</v>
      </c>
      <c r="Q1887" s="1" t="s">
        <v>105</v>
      </c>
      <c r="R1887" s="1" t="s">
        <v>314</v>
      </c>
      <c r="U1887" s="18" t="s">
        <v>395</v>
      </c>
      <c r="Z1887" s="1"/>
      <c r="AN1887" s="1">
        <v>16.2</v>
      </c>
      <c r="AP1887" s="1">
        <v>8.6999999999999993</v>
      </c>
      <c r="AR1887" s="1" t="s">
        <v>68</v>
      </c>
      <c r="AS1887" s="1" t="s">
        <v>742</v>
      </c>
    </row>
    <row r="1888" spans="1:45" hidden="1" x14ac:dyDescent="0.3">
      <c r="A1888" s="1">
        <v>1887</v>
      </c>
      <c r="C1888" s="1">
        <v>275</v>
      </c>
      <c r="D1888" s="1" t="s">
        <v>60</v>
      </c>
      <c r="E1888" s="2">
        <v>3</v>
      </c>
      <c r="G1888" s="1" t="s">
        <v>46</v>
      </c>
      <c r="I1888" s="1" t="s">
        <v>377</v>
      </c>
      <c r="J1888" s="16">
        <v>42885</v>
      </c>
      <c r="K1888" s="3">
        <v>0.375</v>
      </c>
      <c r="L1888" s="1" t="s">
        <v>48</v>
      </c>
      <c r="Q1888" s="1" t="s">
        <v>105</v>
      </c>
      <c r="R1888" s="1" t="s">
        <v>314</v>
      </c>
      <c r="U1888" s="18" t="s">
        <v>395</v>
      </c>
      <c r="Z1888" s="1"/>
      <c r="AN1888" s="1">
        <v>16.2</v>
      </c>
      <c r="AP1888" s="1">
        <v>8.6999999999999993</v>
      </c>
      <c r="AR1888" s="1" t="s">
        <v>68</v>
      </c>
      <c r="AS1888" s="1" t="s">
        <v>742</v>
      </c>
    </row>
    <row r="1889" spans="1:46" hidden="1" x14ac:dyDescent="0.3">
      <c r="A1889" s="1">
        <v>1888</v>
      </c>
      <c r="C1889" s="1">
        <v>276</v>
      </c>
      <c r="D1889" s="1" t="s">
        <v>60</v>
      </c>
      <c r="E1889" s="2">
        <v>2</v>
      </c>
      <c r="G1889" s="1" t="s">
        <v>57</v>
      </c>
      <c r="I1889" s="1" t="s">
        <v>377</v>
      </c>
      <c r="J1889" s="16">
        <v>42885</v>
      </c>
      <c r="K1889" s="3">
        <v>0.375</v>
      </c>
      <c r="L1889" s="1" t="s">
        <v>48</v>
      </c>
      <c r="Q1889" s="1" t="s">
        <v>105</v>
      </c>
      <c r="R1889" s="1" t="s">
        <v>314</v>
      </c>
      <c r="U1889" s="18" t="s">
        <v>396</v>
      </c>
      <c r="Z1889" s="1"/>
      <c r="AN1889" s="1">
        <v>16.2</v>
      </c>
      <c r="AP1889" s="1">
        <v>8.6999999999999993</v>
      </c>
      <c r="AR1889" s="1" t="s">
        <v>68</v>
      </c>
      <c r="AS1889" s="1" t="s">
        <v>742</v>
      </c>
    </row>
    <row r="1890" spans="1:46" hidden="1" x14ac:dyDescent="0.3">
      <c r="A1890" s="1">
        <v>1889</v>
      </c>
      <c r="C1890" s="1">
        <v>277</v>
      </c>
      <c r="D1890" s="1" t="s">
        <v>60</v>
      </c>
      <c r="E1890" s="2">
        <v>2</v>
      </c>
      <c r="G1890" s="1" t="s">
        <v>46</v>
      </c>
      <c r="I1890" s="1" t="s">
        <v>377</v>
      </c>
      <c r="J1890" s="16">
        <v>42885</v>
      </c>
      <c r="K1890" s="3">
        <v>0.375</v>
      </c>
      <c r="L1890" s="1" t="s">
        <v>48</v>
      </c>
      <c r="Q1890" s="1" t="s">
        <v>105</v>
      </c>
      <c r="R1890" s="1" t="s">
        <v>314</v>
      </c>
      <c r="U1890" s="18" t="s">
        <v>396</v>
      </c>
      <c r="Z1890" s="1"/>
      <c r="AN1890" s="1">
        <v>16.2</v>
      </c>
      <c r="AP1890" s="1">
        <v>8.6999999999999993</v>
      </c>
      <c r="AR1890" s="1" t="s">
        <v>68</v>
      </c>
      <c r="AS1890" s="1" t="s">
        <v>742</v>
      </c>
    </row>
    <row r="1891" spans="1:46" hidden="1" x14ac:dyDescent="0.3">
      <c r="A1891" s="1">
        <v>1890</v>
      </c>
      <c r="C1891" s="1">
        <v>278</v>
      </c>
      <c r="D1891" s="1" t="s">
        <v>60</v>
      </c>
      <c r="E1891" s="2">
        <v>5</v>
      </c>
      <c r="G1891" s="1" t="s">
        <v>57</v>
      </c>
      <c r="I1891" s="1" t="s">
        <v>377</v>
      </c>
      <c r="J1891" s="16">
        <v>42885</v>
      </c>
      <c r="K1891" s="3">
        <v>0.375</v>
      </c>
      <c r="L1891" s="1" t="s">
        <v>48</v>
      </c>
      <c r="Q1891" s="1" t="s">
        <v>105</v>
      </c>
      <c r="R1891" s="1" t="s">
        <v>314</v>
      </c>
      <c r="U1891" s="18" t="s">
        <v>399</v>
      </c>
      <c r="Z1891" s="1"/>
      <c r="AN1891" s="1">
        <v>16.2</v>
      </c>
      <c r="AP1891" s="1">
        <v>8.6999999999999993</v>
      </c>
      <c r="AR1891" s="1" t="s">
        <v>68</v>
      </c>
      <c r="AS1891" s="1" t="s">
        <v>742</v>
      </c>
    </row>
    <row r="1892" spans="1:46" hidden="1" x14ac:dyDescent="0.3">
      <c r="A1892" s="1">
        <v>1891</v>
      </c>
      <c r="C1892" s="1">
        <v>279</v>
      </c>
      <c r="D1892" s="1" t="s">
        <v>60</v>
      </c>
      <c r="E1892" s="2">
        <v>5</v>
      </c>
      <c r="G1892" s="1" t="s">
        <v>46</v>
      </c>
      <c r="I1892" s="1" t="s">
        <v>377</v>
      </c>
      <c r="J1892" s="16">
        <v>42885</v>
      </c>
      <c r="K1892" s="3">
        <v>0.375</v>
      </c>
      <c r="L1892" s="1" t="s">
        <v>48</v>
      </c>
      <c r="Q1892" s="1" t="s">
        <v>105</v>
      </c>
      <c r="R1892" s="1" t="s">
        <v>314</v>
      </c>
      <c r="U1892" s="18" t="s">
        <v>399</v>
      </c>
      <c r="Z1892" s="1"/>
      <c r="AN1892" s="1">
        <v>16.2</v>
      </c>
      <c r="AP1892" s="1">
        <v>8.6999999999999993</v>
      </c>
      <c r="AR1892" s="1" t="s">
        <v>68</v>
      </c>
      <c r="AS1892" s="1" t="s">
        <v>742</v>
      </c>
    </row>
    <row r="1893" spans="1:46" hidden="1" x14ac:dyDescent="0.3">
      <c r="A1893" s="1">
        <v>1892</v>
      </c>
      <c r="C1893" s="1">
        <v>280</v>
      </c>
      <c r="D1893" s="1" t="s">
        <v>60</v>
      </c>
      <c r="E1893" s="2">
        <v>10</v>
      </c>
      <c r="G1893" s="1" t="s">
        <v>57</v>
      </c>
      <c r="I1893" s="1" t="s">
        <v>377</v>
      </c>
      <c r="J1893" s="16">
        <v>42885</v>
      </c>
      <c r="K1893" s="3">
        <v>0.375</v>
      </c>
      <c r="L1893" s="1" t="s">
        <v>48</v>
      </c>
      <c r="Q1893" s="1" t="s">
        <v>105</v>
      </c>
      <c r="R1893" s="1" t="s">
        <v>314</v>
      </c>
      <c r="U1893" s="18" t="s">
        <v>400</v>
      </c>
      <c r="Z1893" s="1"/>
      <c r="AN1893" s="1">
        <v>16.2</v>
      </c>
      <c r="AP1893" s="1">
        <v>8.6999999999999993</v>
      </c>
      <c r="AR1893" s="1" t="s">
        <v>68</v>
      </c>
      <c r="AS1893" s="1" t="s">
        <v>742</v>
      </c>
    </row>
    <row r="1894" spans="1:46" hidden="1" x14ac:dyDescent="0.3">
      <c r="A1894" s="1">
        <v>1893</v>
      </c>
      <c r="C1894" s="1">
        <v>281</v>
      </c>
      <c r="D1894" s="1" t="s">
        <v>60</v>
      </c>
      <c r="E1894" s="2">
        <v>4</v>
      </c>
      <c r="G1894" s="1" t="s">
        <v>46</v>
      </c>
      <c r="I1894" s="1" t="s">
        <v>377</v>
      </c>
      <c r="J1894" s="16">
        <v>42885</v>
      </c>
      <c r="K1894" s="3">
        <v>0.375</v>
      </c>
      <c r="L1894" s="1" t="s">
        <v>48</v>
      </c>
      <c r="Q1894" s="1" t="s">
        <v>105</v>
      </c>
      <c r="R1894" s="1" t="s">
        <v>314</v>
      </c>
      <c r="U1894" s="18" t="s">
        <v>400</v>
      </c>
      <c r="Z1894" s="1"/>
      <c r="AN1894" s="1">
        <v>16.2</v>
      </c>
      <c r="AP1894" s="1">
        <v>8.6999999999999993</v>
      </c>
      <c r="AR1894" s="1" t="s">
        <v>68</v>
      </c>
      <c r="AS1894" s="1" t="s">
        <v>742</v>
      </c>
    </row>
    <row r="1895" spans="1:46" hidden="1" x14ac:dyDescent="0.3">
      <c r="A1895" s="1">
        <v>1894</v>
      </c>
      <c r="C1895" s="1">
        <v>282</v>
      </c>
      <c r="D1895" s="1" t="s">
        <v>60</v>
      </c>
      <c r="E1895" s="2">
        <v>5</v>
      </c>
      <c r="G1895" s="1" t="s">
        <v>57</v>
      </c>
      <c r="I1895" s="1" t="s">
        <v>377</v>
      </c>
      <c r="J1895" s="16">
        <v>42885</v>
      </c>
      <c r="K1895" s="3">
        <v>0.375</v>
      </c>
      <c r="L1895" s="1" t="s">
        <v>48</v>
      </c>
      <c r="Q1895" s="1" t="s">
        <v>105</v>
      </c>
      <c r="R1895" s="1" t="s">
        <v>314</v>
      </c>
      <c r="U1895" s="18" t="s">
        <v>404</v>
      </c>
      <c r="Z1895" s="1"/>
      <c r="AN1895" s="1">
        <v>16.2</v>
      </c>
      <c r="AP1895" s="1">
        <v>8.6999999999999993</v>
      </c>
      <c r="AR1895" s="1" t="s">
        <v>68</v>
      </c>
      <c r="AS1895" s="1" t="s">
        <v>742</v>
      </c>
    </row>
    <row r="1896" spans="1:46" hidden="1" x14ac:dyDescent="0.3">
      <c r="A1896" s="1">
        <v>1895</v>
      </c>
      <c r="C1896" s="1">
        <v>283</v>
      </c>
      <c r="D1896" s="1" t="s">
        <v>60</v>
      </c>
      <c r="E1896" s="2">
        <v>3</v>
      </c>
      <c r="G1896" s="1" t="s">
        <v>46</v>
      </c>
      <c r="I1896" s="1" t="s">
        <v>377</v>
      </c>
      <c r="J1896" s="16">
        <v>42885</v>
      </c>
      <c r="K1896" s="3">
        <v>0.375</v>
      </c>
      <c r="L1896" s="1" t="s">
        <v>48</v>
      </c>
      <c r="Q1896" s="1" t="s">
        <v>105</v>
      </c>
      <c r="R1896" s="1" t="s">
        <v>314</v>
      </c>
      <c r="U1896" s="18" t="s">
        <v>404</v>
      </c>
      <c r="Z1896" s="1"/>
      <c r="AN1896" s="1">
        <v>16.2</v>
      </c>
      <c r="AP1896" s="1">
        <v>8.6999999999999993</v>
      </c>
      <c r="AR1896" s="1" t="s">
        <v>68</v>
      </c>
      <c r="AS1896" s="1" t="s">
        <v>742</v>
      </c>
    </row>
    <row r="1897" spans="1:46" hidden="1" x14ac:dyDescent="0.3">
      <c r="A1897" s="1">
        <v>1896</v>
      </c>
      <c r="C1897" s="1">
        <v>1</v>
      </c>
      <c r="D1897" s="1" t="s">
        <v>60</v>
      </c>
      <c r="E1897" s="2">
        <v>1</v>
      </c>
      <c r="F1897" s="1" t="s">
        <v>376</v>
      </c>
      <c r="G1897" s="1" t="s">
        <v>57</v>
      </c>
      <c r="I1897" s="1" t="s">
        <v>377</v>
      </c>
      <c r="J1897" s="16">
        <v>43223</v>
      </c>
      <c r="K1897" s="3">
        <v>0.375</v>
      </c>
      <c r="L1897" s="1" t="s">
        <v>1359</v>
      </c>
      <c r="Q1897" s="1" t="s">
        <v>205</v>
      </c>
      <c r="R1897" s="1" t="s">
        <v>314</v>
      </c>
      <c r="U1897" s="18" t="s">
        <v>769</v>
      </c>
      <c r="Z1897" s="1"/>
      <c r="AN1897" s="1">
        <v>9.1999999999999993</v>
      </c>
      <c r="AP1897" s="1">
        <v>6</v>
      </c>
      <c r="AR1897" s="1" t="s">
        <v>743</v>
      </c>
    </row>
    <row r="1898" spans="1:46" hidden="1" x14ac:dyDescent="0.3">
      <c r="A1898" s="1">
        <v>1897</v>
      </c>
      <c r="C1898" s="1">
        <v>2</v>
      </c>
      <c r="D1898" s="1" t="s">
        <v>60</v>
      </c>
      <c r="E1898" s="2">
        <v>1</v>
      </c>
      <c r="F1898" s="1" t="s">
        <v>376</v>
      </c>
      <c r="G1898" s="1" t="s">
        <v>46</v>
      </c>
      <c r="I1898" s="1" t="s">
        <v>377</v>
      </c>
      <c r="J1898" s="16">
        <v>43223</v>
      </c>
      <c r="K1898" s="3">
        <v>0.375</v>
      </c>
      <c r="L1898" s="1" t="s">
        <v>1359</v>
      </c>
      <c r="Q1898" s="1" t="s">
        <v>205</v>
      </c>
      <c r="R1898" s="1" t="s">
        <v>314</v>
      </c>
      <c r="U1898" s="18" t="s">
        <v>769</v>
      </c>
      <c r="Z1898" s="1"/>
      <c r="AN1898" s="1">
        <v>9.1999999999999993</v>
      </c>
      <c r="AP1898" s="1">
        <v>6</v>
      </c>
      <c r="AR1898" s="1" t="s">
        <v>743</v>
      </c>
      <c r="AS1898" s="1" t="s">
        <v>743</v>
      </c>
    </row>
    <row r="1899" spans="1:46" hidden="1" x14ac:dyDescent="0.3">
      <c r="A1899" s="1">
        <v>1898</v>
      </c>
      <c r="C1899" s="1">
        <v>3</v>
      </c>
      <c r="D1899" s="1" t="s">
        <v>45</v>
      </c>
      <c r="E1899" s="2">
        <v>1</v>
      </c>
      <c r="F1899" s="1" t="s">
        <v>376</v>
      </c>
      <c r="G1899" s="1" t="s">
        <v>46</v>
      </c>
      <c r="I1899" s="1" t="s">
        <v>377</v>
      </c>
      <c r="J1899" s="16">
        <v>43223</v>
      </c>
      <c r="K1899" s="3">
        <v>0.375</v>
      </c>
      <c r="L1899" s="1" t="s">
        <v>1359</v>
      </c>
      <c r="Q1899" s="1" t="s">
        <v>205</v>
      </c>
      <c r="R1899" s="1" t="s">
        <v>314</v>
      </c>
      <c r="U1899" s="18" t="s">
        <v>770</v>
      </c>
      <c r="W1899" s="1">
        <v>15</v>
      </c>
      <c r="Y1899" s="1" t="s">
        <v>276</v>
      </c>
      <c r="Z1899" s="2" t="s">
        <v>331</v>
      </c>
      <c r="AA1899" s="1" t="s">
        <v>332</v>
      </c>
      <c r="AB1899" s="2" t="s">
        <v>292</v>
      </c>
      <c r="AC1899" s="2" t="s">
        <v>1801</v>
      </c>
      <c r="AD1899" s="1" t="s">
        <v>857</v>
      </c>
      <c r="AN1899" s="1">
        <v>9.1999999999999993</v>
      </c>
      <c r="AP1899" s="1">
        <v>6</v>
      </c>
      <c r="AR1899" s="1" t="s">
        <v>743</v>
      </c>
      <c r="AS1899" s="1" t="s">
        <v>743</v>
      </c>
    </row>
    <row r="1900" spans="1:46" hidden="1" x14ac:dyDescent="0.3">
      <c r="A1900" s="1">
        <v>1899</v>
      </c>
      <c r="C1900" s="1">
        <v>4</v>
      </c>
      <c r="D1900" s="1" t="s">
        <v>60</v>
      </c>
      <c r="E1900" s="2">
        <v>2</v>
      </c>
      <c r="F1900" s="1" t="s">
        <v>376</v>
      </c>
      <c r="G1900" s="1" t="s">
        <v>57</v>
      </c>
      <c r="I1900" s="1" t="s">
        <v>377</v>
      </c>
      <c r="J1900" s="16">
        <v>43223</v>
      </c>
      <c r="K1900" s="3">
        <v>0.375</v>
      </c>
      <c r="L1900" s="1" t="s">
        <v>1359</v>
      </c>
      <c r="Q1900" s="1" t="s">
        <v>205</v>
      </c>
      <c r="R1900" s="1" t="s">
        <v>314</v>
      </c>
      <c r="U1900" s="18" t="s">
        <v>770</v>
      </c>
      <c r="Z1900" s="1"/>
      <c r="AN1900" s="1">
        <v>9.1999999999999993</v>
      </c>
      <c r="AP1900" s="1">
        <v>6</v>
      </c>
      <c r="AR1900" s="1" t="s">
        <v>743</v>
      </c>
      <c r="AS1900" s="1" t="s">
        <v>743</v>
      </c>
    </row>
    <row r="1901" spans="1:46" hidden="1" x14ac:dyDescent="0.3">
      <c r="A1901" s="1">
        <v>1900</v>
      </c>
      <c r="C1901" s="1">
        <v>5</v>
      </c>
      <c r="D1901" s="1" t="s">
        <v>60</v>
      </c>
      <c r="E1901" s="2">
        <v>2</v>
      </c>
      <c r="F1901" s="1" t="s">
        <v>376</v>
      </c>
      <c r="G1901" s="1" t="s">
        <v>46</v>
      </c>
      <c r="I1901" s="1" t="s">
        <v>377</v>
      </c>
      <c r="J1901" s="16">
        <v>43223</v>
      </c>
      <c r="K1901" s="3">
        <v>0.375</v>
      </c>
      <c r="L1901" s="1" t="s">
        <v>1359</v>
      </c>
      <c r="Q1901" s="1" t="s">
        <v>205</v>
      </c>
      <c r="R1901" s="1" t="s">
        <v>314</v>
      </c>
      <c r="U1901" s="18" t="s">
        <v>770</v>
      </c>
      <c r="Z1901" s="1"/>
      <c r="AN1901" s="1">
        <v>9.1999999999999993</v>
      </c>
      <c r="AP1901" s="1">
        <v>6</v>
      </c>
      <c r="AR1901" s="1" t="s">
        <v>743</v>
      </c>
      <c r="AS1901" s="1" t="s">
        <v>743</v>
      </c>
    </row>
    <row r="1902" spans="1:46" hidden="1" x14ac:dyDescent="0.3">
      <c r="A1902" s="1">
        <v>1901</v>
      </c>
      <c r="C1902" s="1">
        <v>6</v>
      </c>
      <c r="D1902" s="1" t="s">
        <v>45</v>
      </c>
      <c r="E1902" s="2">
        <v>1</v>
      </c>
      <c r="F1902" s="1" t="s">
        <v>376</v>
      </c>
      <c r="G1902" s="1" t="s">
        <v>57</v>
      </c>
      <c r="I1902" s="1" t="s">
        <v>377</v>
      </c>
      <c r="J1902" s="16">
        <v>43223</v>
      </c>
      <c r="K1902" s="3">
        <v>0.39583333333333331</v>
      </c>
      <c r="L1902" s="1" t="s">
        <v>1359</v>
      </c>
      <c r="Q1902" s="1" t="s">
        <v>205</v>
      </c>
      <c r="R1902" s="1" t="s">
        <v>314</v>
      </c>
      <c r="U1902" s="18" t="s">
        <v>771</v>
      </c>
      <c r="W1902" s="19">
        <v>8.1999999999999993</v>
      </c>
      <c r="Z1902" s="2" t="s">
        <v>523</v>
      </c>
      <c r="AA1902" s="1" t="s">
        <v>524</v>
      </c>
      <c r="AB1902" s="2" t="s">
        <v>292</v>
      </c>
      <c r="AC1902" s="2" t="s">
        <v>1797</v>
      </c>
      <c r="AD1902" s="1" t="s">
        <v>850</v>
      </c>
      <c r="AN1902" s="1">
        <v>9.1999999999999993</v>
      </c>
      <c r="AP1902" s="1">
        <v>6</v>
      </c>
      <c r="AR1902" s="1" t="s">
        <v>743</v>
      </c>
      <c r="AS1902" s="1" t="s">
        <v>743</v>
      </c>
      <c r="AT1902" s="1" t="s">
        <v>553</v>
      </c>
    </row>
    <row r="1903" spans="1:46" hidden="1" x14ac:dyDescent="0.3">
      <c r="A1903" s="1">
        <v>1902</v>
      </c>
      <c r="C1903" s="1">
        <v>7</v>
      </c>
      <c r="D1903" s="1" t="s">
        <v>45</v>
      </c>
      <c r="E1903" s="2">
        <v>1</v>
      </c>
      <c r="F1903" s="1" t="s">
        <v>376</v>
      </c>
      <c r="G1903" s="1" t="s">
        <v>46</v>
      </c>
      <c r="I1903" s="1" t="s">
        <v>377</v>
      </c>
      <c r="J1903" s="16">
        <v>43223</v>
      </c>
      <c r="K1903" s="3">
        <v>0.39583333333333331</v>
      </c>
      <c r="L1903" s="1" t="s">
        <v>1359</v>
      </c>
      <c r="Q1903" s="1" t="s">
        <v>205</v>
      </c>
      <c r="R1903" s="1" t="s">
        <v>314</v>
      </c>
      <c r="U1903" s="18" t="s">
        <v>771</v>
      </c>
      <c r="W1903" s="1">
        <v>9</v>
      </c>
      <c r="Y1903" s="1" t="s">
        <v>856</v>
      </c>
      <c r="Z1903" s="2" t="s">
        <v>1561</v>
      </c>
      <c r="AA1903" s="1" t="s">
        <v>858</v>
      </c>
      <c r="AC1903" s="2" t="s">
        <v>1797</v>
      </c>
      <c r="AN1903" s="1">
        <v>9.1999999999999993</v>
      </c>
      <c r="AP1903" s="1">
        <v>6</v>
      </c>
      <c r="AR1903" s="1" t="s">
        <v>743</v>
      </c>
      <c r="AS1903" s="1" t="s">
        <v>743</v>
      </c>
      <c r="AT1903" s="1" t="s">
        <v>553</v>
      </c>
    </row>
    <row r="1904" spans="1:46" hidden="1" x14ac:dyDescent="0.3">
      <c r="A1904" s="1">
        <v>1903</v>
      </c>
      <c r="C1904" s="1">
        <v>8</v>
      </c>
      <c r="D1904" s="1" t="s">
        <v>60</v>
      </c>
      <c r="E1904" s="2">
        <v>2</v>
      </c>
      <c r="F1904" s="1" t="s">
        <v>376</v>
      </c>
      <c r="G1904" s="1" t="s">
        <v>57</v>
      </c>
      <c r="I1904" s="1" t="s">
        <v>377</v>
      </c>
      <c r="J1904" s="16">
        <v>43223</v>
      </c>
      <c r="K1904" s="3">
        <v>0.35416666666666669</v>
      </c>
      <c r="L1904" s="1" t="s">
        <v>1359</v>
      </c>
      <c r="Q1904" s="1" t="s">
        <v>205</v>
      </c>
      <c r="R1904" s="1" t="s">
        <v>314</v>
      </c>
      <c r="U1904" s="18" t="s">
        <v>771</v>
      </c>
      <c r="Z1904" s="1"/>
      <c r="AN1904" s="1">
        <v>9.1999999999999993</v>
      </c>
      <c r="AP1904" s="1">
        <v>6</v>
      </c>
      <c r="AR1904" s="1" t="s">
        <v>743</v>
      </c>
      <c r="AS1904" s="1" t="s">
        <v>743</v>
      </c>
      <c r="AT1904" s="1" t="s">
        <v>553</v>
      </c>
    </row>
    <row r="1905" spans="1:46" hidden="1" x14ac:dyDescent="0.3">
      <c r="A1905" s="1">
        <v>1904</v>
      </c>
      <c r="C1905" s="1">
        <v>9</v>
      </c>
      <c r="D1905" s="1" t="s">
        <v>60</v>
      </c>
      <c r="E1905" s="2">
        <v>1</v>
      </c>
      <c r="F1905" s="1" t="s">
        <v>376</v>
      </c>
      <c r="G1905" s="1" t="s">
        <v>46</v>
      </c>
      <c r="I1905" s="1" t="s">
        <v>377</v>
      </c>
      <c r="J1905" s="16">
        <v>43223</v>
      </c>
      <c r="K1905" s="3">
        <v>0.35416666666666669</v>
      </c>
      <c r="L1905" s="1" t="s">
        <v>1359</v>
      </c>
      <c r="Q1905" s="1" t="s">
        <v>205</v>
      </c>
      <c r="R1905" s="1" t="s">
        <v>314</v>
      </c>
      <c r="U1905" s="18" t="s">
        <v>771</v>
      </c>
      <c r="Z1905" s="1"/>
      <c r="AN1905" s="1">
        <v>9.1999999999999993</v>
      </c>
      <c r="AP1905" s="1">
        <v>6</v>
      </c>
      <c r="AR1905" s="1" t="s">
        <v>743</v>
      </c>
      <c r="AS1905" s="1" t="s">
        <v>743</v>
      </c>
      <c r="AT1905" s="1" t="s">
        <v>556</v>
      </c>
    </row>
    <row r="1906" spans="1:46" hidden="1" x14ac:dyDescent="0.3">
      <c r="A1906" s="1">
        <v>1905</v>
      </c>
      <c r="C1906" s="1">
        <v>10</v>
      </c>
      <c r="D1906" s="1" t="s">
        <v>60</v>
      </c>
      <c r="E1906" s="2">
        <v>9</v>
      </c>
      <c r="F1906" s="1" t="s">
        <v>376</v>
      </c>
      <c r="G1906" s="1" t="s">
        <v>57</v>
      </c>
      <c r="I1906" s="1" t="s">
        <v>377</v>
      </c>
      <c r="J1906" s="16">
        <v>43223</v>
      </c>
      <c r="K1906" s="3">
        <v>0.35416666666666669</v>
      </c>
      <c r="L1906" s="1" t="s">
        <v>1359</v>
      </c>
      <c r="Q1906" s="1" t="s">
        <v>205</v>
      </c>
      <c r="R1906" s="1" t="s">
        <v>314</v>
      </c>
      <c r="U1906" s="18" t="s">
        <v>772</v>
      </c>
      <c r="Z1906" s="1"/>
      <c r="AN1906" s="1">
        <v>9.1999999999999993</v>
      </c>
      <c r="AP1906" s="1">
        <v>6</v>
      </c>
      <c r="AR1906" s="1" t="s">
        <v>743</v>
      </c>
      <c r="AS1906" s="1" t="s">
        <v>743</v>
      </c>
      <c r="AT1906" s="1" t="s">
        <v>556</v>
      </c>
    </row>
    <row r="1907" spans="1:46" hidden="1" x14ac:dyDescent="0.3">
      <c r="A1907" s="1">
        <v>1906</v>
      </c>
      <c r="C1907" s="1">
        <v>11</v>
      </c>
      <c r="D1907" s="1" t="s">
        <v>60</v>
      </c>
      <c r="E1907" s="2">
        <v>2</v>
      </c>
      <c r="F1907" s="1" t="s">
        <v>376</v>
      </c>
      <c r="G1907" s="1" t="s">
        <v>46</v>
      </c>
      <c r="I1907" s="1" t="s">
        <v>377</v>
      </c>
      <c r="J1907" s="16">
        <v>43223</v>
      </c>
      <c r="K1907" s="3">
        <v>0.35416666666666669</v>
      </c>
      <c r="L1907" s="1" t="s">
        <v>1359</v>
      </c>
      <c r="Q1907" s="1" t="s">
        <v>205</v>
      </c>
      <c r="R1907" s="1" t="s">
        <v>314</v>
      </c>
      <c r="U1907" s="18" t="s">
        <v>772</v>
      </c>
      <c r="Z1907" s="1"/>
      <c r="AN1907" s="1">
        <v>9.1999999999999993</v>
      </c>
      <c r="AP1907" s="1">
        <v>6</v>
      </c>
      <c r="AR1907" s="1" t="s">
        <v>743</v>
      </c>
      <c r="AS1907" s="1" t="s">
        <v>743</v>
      </c>
      <c r="AT1907" s="1" t="s">
        <v>556</v>
      </c>
    </row>
    <row r="1908" spans="1:46" hidden="1" x14ac:dyDescent="0.3">
      <c r="A1908" s="1">
        <v>1907</v>
      </c>
      <c r="C1908" s="1">
        <v>12</v>
      </c>
      <c r="D1908" s="1" t="s">
        <v>60</v>
      </c>
      <c r="E1908" s="2">
        <v>2</v>
      </c>
      <c r="F1908" s="1" t="s">
        <v>376</v>
      </c>
      <c r="G1908" s="1" t="s">
        <v>46</v>
      </c>
      <c r="I1908" s="1" t="s">
        <v>377</v>
      </c>
      <c r="J1908" s="16">
        <v>43223</v>
      </c>
      <c r="K1908" s="3">
        <v>0.35416666666666669</v>
      </c>
      <c r="L1908" s="1" t="s">
        <v>1359</v>
      </c>
      <c r="Q1908" s="1" t="s">
        <v>205</v>
      </c>
      <c r="R1908" s="1" t="s">
        <v>314</v>
      </c>
      <c r="U1908" s="18" t="s">
        <v>773</v>
      </c>
      <c r="Z1908" s="1"/>
      <c r="AN1908" s="1">
        <v>9.1999999999999993</v>
      </c>
      <c r="AP1908" s="1">
        <v>6</v>
      </c>
      <c r="AR1908" s="1" t="s">
        <v>743</v>
      </c>
      <c r="AS1908" s="1" t="s">
        <v>743</v>
      </c>
      <c r="AT1908" s="1" t="s">
        <v>556</v>
      </c>
    </row>
    <row r="1909" spans="1:46" hidden="1" x14ac:dyDescent="0.3">
      <c r="A1909" s="1">
        <v>1908</v>
      </c>
      <c r="C1909" s="1">
        <v>13</v>
      </c>
      <c r="D1909" s="1" t="s">
        <v>45</v>
      </c>
      <c r="E1909" s="2">
        <v>1</v>
      </c>
      <c r="F1909" s="1" t="s">
        <v>376</v>
      </c>
      <c r="G1909" s="1" t="s">
        <v>46</v>
      </c>
      <c r="I1909" s="1" t="s">
        <v>377</v>
      </c>
      <c r="J1909" s="16">
        <v>43223</v>
      </c>
      <c r="K1909" s="3">
        <v>0.35416666666666669</v>
      </c>
      <c r="L1909" s="1" t="s">
        <v>1359</v>
      </c>
      <c r="Q1909" s="1" t="s">
        <v>205</v>
      </c>
      <c r="R1909" s="1" t="s">
        <v>314</v>
      </c>
      <c r="U1909" s="18" t="s">
        <v>774</v>
      </c>
      <c r="W1909" s="1">
        <v>14.3</v>
      </c>
      <c r="Z1909" s="2" t="s">
        <v>1551</v>
      </c>
      <c r="AA1909" s="1" t="s">
        <v>318</v>
      </c>
      <c r="AB1909" s="2" t="s">
        <v>292</v>
      </c>
      <c r="AC1909" s="2" t="s">
        <v>1797</v>
      </c>
      <c r="AD1909" s="1" t="s">
        <v>859</v>
      </c>
      <c r="AN1909" s="1">
        <v>9.1999999999999993</v>
      </c>
      <c r="AP1909" s="1">
        <v>6</v>
      </c>
      <c r="AR1909" s="1" t="s">
        <v>743</v>
      </c>
      <c r="AS1909" s="1" t="s">
        <v>743</v>
      </c>
      <c r="AT1909" s="1" t="s">
        <v>556</v>
      </c>
    </row>
    <row r="1910" spans="1:46" hidden="1" x14ac:dyDescent="0.3">
      <c r="A1910" s="1">
        <v>1909</v>
      </c>
      <c r="C1910" s="1">
        <v>14</v>
      </c>
      <c r="D1910" s="1" t="s">
        <v>60</v>
      </c>
      <c r="E1910" s="2">
        <v>3</v>
      </c>
      <c r="F1910" s="1" t="s">
        <v>376</v>
      </c>
      <c r="G1910" s="1" t="s">
        <v>57</v>
      </c>
      <c r="I1910" s="1" t="s">
        <v>377</v>
      </c>
      <c r="J1910" s="16">
        <v>43223</v>
      </c>
      <c r="K1910" s="3">
        <v>0.35416666666666669</v>
      </c>
      <c r="L1910" s="1" t="s">
        <v>1359</v>
      </c>
      <c r="Q1910" s="1" t="s">
        <v>205</v>
      </c>
      <c r="R1910" s="1" t="s">
        <v>314</v>
      </c>
      <c r="U1910" s="18" t="s">
        <v>774</v>
      </c>
      <c r="Z1910" s="1"/>
      <c r="AN1910" s="1">
        <v>9.1999999999999993</v>
      </c>
      <c r="AP1910" s="1">
        <v>6</v>
      </c>
      <c r="AR1910" s="1" t="s">
        <v>743</v>
      </c>
      <c r="AS1910" s="1" t="s">
        <v>743</v>
      </c>
      <c r="AT1910" s="1" t="s">
        <v>556</v>
      </c>
    </row>
    <row r="1911" spans="1:46" hidden="1" x14ac:dyDescent="0.3">
      <c r="A1911" s="1">
        <v>1910</v>
      </c>
      <c r="C1911" s="1">
        <v>15</v>
      </c>
      <c r="D1911" s="1" t="s">
        <v>60</v>
      </c>
      <c r="E1911" s="2">
        <v>3</v>
      </c>
      <c r="F1911" s="1" t="s">
        <v>376</v>
      </c>
      <c r="G1911" s="1" t="s">
        <v>46</v>
      </c>
      <c r="I1911" s="1" t="s">
        <v>377</v>
      </c>
      <c r="J1911" s="16">
        <v>43223</v>
      </c>
      <c r="K1911" s="3">
        <v>0.35416666666666669</v>
      </c>
      <c r="L1911" s="1" t="s">
        <v>1359</v>
      </c>
      <c r="Q1911" s="1" t="s">
        <v>205</v>
      </c>
      <c r="R1911" s="1" t="s">
        <v>314</v>
      </c>
      <c r="U1911" s="18" t="s">
        <v>774</v>
      </c>
      <c r="Z1911" s="1"/>
      <c r="AN1911" s="1">
        <v>9.1999999999999993</v>
      </c>
      <c r="AP1911" s="1">
        <v>6</v>
      </c>
      <c r="AR1911" s="1" t="s">
        <v>743</v>
      </c>
      <c r="AS1911" s="1" t="s">
        <v>743</v>
      </c>
      <c r="AT1911" s="1" t="s">
        <v>556</v>
      </c>
    </row>
    <row r="1912" spans="1:46" hidden="1" x14ac:dyDescent="0.3">
      <c r="A1912" s="1">
        <v>1911</v>
      </c>
      <c r="C1912" s="1">
        <v>16</v>
      </c>
      <c r="D1912" s="1" t="s">
        <v>45</v>
      </c>
      <c r="E1912" s="2">
        <v>1</v>
      </c>
      <c r="F1912" s="1" t="s">
        <v>376</v>
      </c>
      <c r="G1912" s="1" t="s">
        <v>57</v>
      </c>
      <c r="I1912" s="1" t="s">
        <v>377</v>
      </c>
      <c r="J1912" s="16">
        <v>43223</v>
      </c>
      <c r="K1912" s="3">
        <v>0.35416666666666669</v>
      </c>
      <c r="L1912" s="1" t="s">
        <v>1359</v>
      </c>
      <c r="Q1912" s="1" t="s">
        <v>205</v>
      </c>
      <c r="R1912" s="1" t="s">
        <v>314</v>
      </c>
      <c r="U1912" s="18" t="s">
        <v>775</v>
      </c>
      <c r="W1912" s="1">
        <v>7.5</v>
      </c>
      <c r="Z1912" s="2" t="s">
        <v>1659</v>
      </c>
      <c r="AA1912" s="1" t="s">
        <v>851</v>
      </c>
      <c r="AC1912" s="2" t="s">
        <v>1797</v>
      </c>
      <c r="AN1912" s="1">
        <v>9.1999999999999993</v>
      </c>
      <c r="AP1912" s="1">
        <v>6</v>
      </c>
      <c r="AR1912" s="1" t="s">
        <v>743</v>
      </c>
      <c r="AS1912" s="1" t="s">
        <v>743</v>
      </c>
      <c r="AT1912" s="1" t="s">
        <v>556</v>
      </c>
    </row>
    <row r="1913" spans="1:46" hidden="1" x14ac:dyDescent="0.3">
      <c r="A1913" s="1">
        <v>1912</v>
      </c>
      <c r="C1913" s="1">
        <v>17</v>
      </c>
      <c r="D1913" s="1" t="s">
        <v>45</v>
      </c>
      <c r="E1913" s="2">
        <v>1</v>
      </c>
      <c r="F1913" s="1" t="s">
        <v>462</v>
      </c>
      <c r="G1913" s="1" t="s">
        <v>57</v>
      </c>
      <c r="I1913" s="1" t="s">
        <v>377</v>
      </c>
      <c r="J1913" s="16">
        <v>43223</v>
      </c>
      <c r="K1913" s="3">
        <v>0.35416666666666669</v>
      </c>
      <c r="L1913" s="1" t="s">
        <v>48</v>
      </c>
      <c r="Q1913" s="1" t="s">
        <v>105</v>
      </c>
      <c r="R1913" s="1" t="s">
        <v>314</v>
      </c>
      <c r="U1913" s="18" t="s">
        <v>775</v>
      </c>
      <c r="W1913" s="1">
        <v>9.5</v>
      </c>
      <c r="Z1913" s="2" t="s">
        <v>576</v>
      </c>
      <c r="AA1913" s="1" t="s">
        <v>577</v>
      </c>
      <c r="AB1913" s="2" t="s">
        <v>292</v>
      </c>
      <c r="AC1913" s="2" t="s">
        <v>1797</v>
      </c>
      <c r="AD1913" s="1" t="s">
        <v>852</v>
      </c>
      <c r="AN1913" s="1">
        <v>9.1999999999999993</v>
      </c>
      <c r="AP1913" s="1">
        <v>6</v>
      </c>
      <c r="AR1913" s="1" t="s">
        <v>743</v>
      </c>
      <c r="AS1913" s="1" t="s">
        <v>743</v>
      </c>
      <c r="AT1913" s="1" t="s">
        <v>556</v>
      </c>
    </row>
    <row r="1914" spans="1:46" hidden="1" x14ac:dyDescent="0.3">
      <c r="A1914" s="1">
        <v>1913</v>
      </c>
      <c r="C1914" s="1">
        <v>18</v>
      </c>
      <c r="D1914" s="1" t="s">
        <v>60</v>
      </c>
      <c r="E1914" s="2">
        <v>1</v>
      </c>
      <c r="G1914" s="1" t="s">
        <v>57</v>
      </c>
      <c r="I1914" s="1" t="s">
        <v>377</v>
      </c>
      <c r="J1914" s="16">
        <v>43223</v>
      </c>
      <c r="K1914" s="3">
        <v>0.35416666666666669</v>
      </c>
      <c r="L1914" s="1" t="s">
        <v>48</v>
      </c>
      <c r="Q1914" s="1" t="s">
        <v>105</v>
      </c>
      <c r="R1914" s="1" t="s">
        <v>314</v>
      </c>
      <c r="U1914" s="18" t="s">
        <v>775</v>
      </c>
      <c r="Z1914" s="1"/>
      <c r="AN1914" s="1">
        <v>9.1999999999999993</v>
      </c>
      <c r="AP1914" s="1">
        <v>6</v>
      </c>
      <c r="AR1914" s="1" t="s">
        <v>743</v>
      </c>
      <c r="AS1914" s="1" t="s">
        <v>743</v>
      </c>
    </row>
    <row r="1915" spans="1:46" hidden="1" x14ac:dyDescent="0.3">
      <c r="A1915" s="1">
        <v>1914</v>
      </c>
      <c r="C1915" s="1">
        <v>19</v>
      </c>
      <c r="D1915" s="1" t="s">
        <v>45</v>
      </c>
      <c r="E1915" s="2">
        <v>1</v>
      </c>
      <c r="G1915" s="1" t="s">
        <v>57</v>
      </c>
      <c r="I1915" s="1" t="s">
        <v>377</v>
      </c>
      <c r="J1915" s="16">
        <v>43223</v>
      </c>
      <c r="K1915" s="3">
        <v>0.35416666666666669</v>
      </c>
      <c r="L1915" s="1" t="s">
        <v>48</v>
      </c>
      <c r="Q1915" s="1" t="s">
        <v>105</v>
      </c>
      <c r="R1915" s="1" t="s">
        <v>314</v>
      </c>
      <c r="U1915" s="18" t="s">
        <v>776</v>
      </c>
      <c r="W1915" s="1">
        <v>14.6</v>
      </c>
      <c r="Z1915" s="2" t="s">
        <v>320</v>
      </c>
      <c r="AA1915" s="1" t="s">
        <v>321</v>
      </c>
      <c r="AB1915" s="2" t="s">
        <v>292</v>
      </c>
      <c r="AC1915" s="2" t="s">
        <v>1797</v>
      </c>
      <c r="AD1915" s="1" t="s">
        <v>853</v>
      </c>
      <c r="AN1915" s="1">
        <v>9.1999999999999993</v>
      </c>
      <c r="AP1915" s="1">
        <v>6</v>
      </c>
      <c r="AR1915" s="1" t="s">
        <v>743</v>
      </c>
      <c r="AS1915" s="1" t="s">
        <v>743</v>
      </c>
    </row>
    <row r="1916" spans="1:46" hidden="1" x14ac:dyDescent="0.3">
      <c r="A1916" s="1">
        <v>1915</v>
      </c>
      <c r="C1916" s="1">
        <v>20</v>
      </c>
      <c r="D1916" s="1" t="s">
        <v>45</v>
      </c>
      <c r="E1916" s="2">
        <v>1</v>
      </c>
      <c r="G1916" s="1" t="s">
        <v>57</v>
      </c>
      <c r="I1916" s="1" t="s">
        <v>377</v>
      </c>
      <c r="J1916" s="16">
        <v>43223</v>
      </c>
      <c r="K1916" s="3">
        <v>0.35416666666666669</v>
      </c>
      <c r="L1916" s="1" t="s">
        <v>48</v>
      </c>
      <c r="Q1916" s="1" t="s">
        <v>105</v>
      </c>
      <c r="R1916" s="1" t="s">
        <v>314</v>
      </c>
      <c r="U1916" s="18" t="s">
        <v>776</v>
      </c>
      <c r="W1916" s="1">
        <v>8.9</v>
      </c>
      <c r="Z1916" s="2" t="s">
        <v>402</v>
      </c>
      <c r="AA1916" s="1" t="s">
        <v>403</v>
      </c>
      <c r="AB1916" s="2" t="s">
        <v>292</v>
      </c>
      <c r="AC1916" s="2" t="s">
        <v>1797</v>
      </c>
      <c r="AD1916" s="1" t="s">
        <v>854</v>
      </c>
      <c r="AN1916" s="1">
        <v>9.1999999999999993</v>
      </c>
      <c r="AP1916" s="1">
        <v>6</v>
      </c>
      <c r="AR1916" s="1" t="s">
        <v>743</v>
      </c>
      <c r="AS1916" s="1" t="s">
        <v>743</v>
      </c>
    </row>
    <row r="1917" spans="1:46" hidden="1" x14ac:dyDescent="0.3">
      <c r="A1917" s="1">
        <v>1916</v>
      </c>
      <c r="C1917" s="1">
        <v>21</v>
      </c>
      <c r="D1917" s="1" t="s">
        <v>60</v>
      </c>
      <c r="E1917" s="2">
        <v>1</v>
      </c>
      <c r="G1917" s="1" t="s">
        <v>57</v>
      </c>
      <c r="I1917" s="1" t="s">
        <v>377</v>
      </c>
      <c r="J1917" s="16">
        <v>43223</v>
      </c>
      <c r="K1917" s="3">
        <v>0.35416666666666669</v>
      </c>
      <c r="L1917" s="1" t="s">
        <v>48</v>
      </c>
      <c r="Q1917" s="1" t="s">
        <v>105</v>
      </c>
      <c r="R1917" s="1" t="s">
        <v>314</v>
      </c>
      <c r="U1917" s="18" t="s">
        <v>776</v>
      </c>
      <c r="Z1917" s="1"/>
      <c r="AN1917" s="1">
        <v>9.1999999999999993</v>
      </c>
      <c r="AP1917" s="1">
        <v>6</v>
      </c>
      <c r="AR1917" s="1" t="s">
        <v>743</v>
      </c>
      <c r="AS1917" s="1" t="s">
        <v>743</v>
      </c>
    </row>
    <row r="1918" spans="1:46" hidden="1" x14ac:dyDescent="0.3">
      <c r="A1918" s="1">
        <v>1917</v>
      </c>
      <c r="C1918" s="1">
        <v>22</v>
      </c>
      <c r="D1918" s="1" t="s">
        <v>45</v>
      </c>
      <c r="E1918" s="2">
        <v>1</v>
      </c>
      <c r="G1918" s="1" t="s">
        <v>57</v>
      </c>
      <c r="I1918" s="1" t="s">
        <v>377</v>
      </c>
      <c r="J1918" s="16">
        <v>43223</v>
      </c>
      <c r="K1918" s="3">
        <v>0.35416666666666669</v>
      </c>
      <c r="L1918" s="1" t="s">
        <v>48</v>
      </c>
      <c r="Q1918" s="1" t="s">
        <v>105</v>
      </c>
      <c r="R1918" s="1" t="s">
        <v>314</v>
      </c>
      <c r="U1918" s="18" t="s">
        <v>777</v>
      </c>
      <c r="W1918" s="1">
        <v>7.2</v>
      </c>
      <c r="Z1918" s="2" t="s">
        <v>1660</v>
      </c>
      <c r="AA1918" s="1" t="s">
        <v>855</v>
      </c>
      <c r="AC1918" s="2" t="s">
        <v>1797</v>
      </c>
      <c r="AN1918" s="1">
        <v>9.1999999999999993</v>
      </c>
      <c r="AP1918" s="1">
        <v>6</v>
      </c>
      <c r="AR1918" s="1" t="s">
        <v>743</v>
      </c>
      <c r="AS1918" s="1" t="s">
        <v>743</v>
      </c>
    </row>
    <row r="1919" spans="1:46" hidden="1" x14ac:dyDescent="0.3">
      <c r="A1919" s="1">
        <v>1918</v>
      </c>
      <c r="C1919" s="1">
        <v>23</v>
      </c>
      <c r="D1919" s="1" t="s">
        <v>60</v>
      </c>
      <c r="E1919" s="2">
        <v>3</v>
      </c>
      <c r="G1919" s="1" t="s">
        <v>57</v>
      </c>
      <c r="I1919" s="1" t="s">
        <v>377</v>
      </c>
      <c r="J1919" s="16">
        <v>43223</v>
      </c>
      <c r="K1919" s="3">
        <v>0.35416666666666669</v>
      </c>
      <c r="L1919" s="1" t="s">
        <v>48</v>
      </c>
      <c r="Q1919" s="1" t="s">
        <v>105</v>
      </c>
      <c r="R1919" s="1" t="s">
        <v>314</v>
      </c>
      <c r="U1919" s="18" t="s">
        <v>777</v>
      </c>
      <c r="Z1919" s="1"/>
      <c r="AN1919" s="1">
        <v>9.1999999999999993</v>
      </c>
      <c r="AP1919" s="1">
        <v>6</v>
      </c>
      <c r="AR1919" s="1" t="s">
        <v>743</v>
      </c>
      <c r="AS1919" s="1" t="s">
        <v>743</v>
      </c>
    </row>
    <row r="1920" spans="1:46" hidden="1" x14ac:dyDescent="0.3">
      <c r="A1920" s="1">
        <v>1919</v>
      </c>
      <c r="C1920" s="1">
        <v>24</v>
      </c>
      <c r="D1920" s="1" t="s">
        <v>60</v>
      </c>
      <c r="E1920" s="2">
        <v>1</v>
      </c>
      <c r="G1920" s="1" t="s">
        <v>46</v>
      </c>
      <c r="I1920" s="1" t="s">
        <v>377</v>
      </c>
      <c r="J1920" s="16">
        <v>43223</v>
      </c>
      <c r="K1920" s="3">
        <v>0.35416666666666669</v>
      </c>
      <c r="L1920" s="1" t="s">
        <v>48</v>
      </c>
      <c r="Q1920" s="1" t="s">
        <v>105</v>
      </c>
      <c r="R1920" s="1" t="s">
        <v>314</v>
      </c>
      <c r="U1920" s="18" t="s">
        <v>777</v>
      </c>
      <c r="W1920" s="1">
        <v>14.3</v>
      </c>
      <c r="Z1920" s="1"/>
      <c r="AN1920" s="1">
        <v>9.1999999999999993</v>
      </c>
      <c r="AP1920" s="1">
        <v>6</v>
      </c>
      <c r="AR1920" s="1" t="s">
        <v>743</v>
      </c>
      <c r="AS1920" s="1" t="s">
        <v>743</v>
      </c>
    </row>
    <row r="1921" spans="1:44" hidden="1" x14ac:dyDescent="0.3">
      <c r="A1921" s="1">
        <v>1920</v>
      </c>
      <c r="C1921" s="1">
        <v>25</v>
      </c>
      <c r="D1921" s="1" t="s">
        <v>60</v>
      </c>
      <c r="E1921" s="2">
        <v>3</v>
      </c>
      <c r="G1921" s="1" t="s">
        <v>57</v>
      </c>
      <c r="I1921" s="1" t="s">
        <v>377</v>
      </c>
      <c r="J1921" s="16">
        <v>43223</v>
      </c>
      <c r="K1921" s="3">
        <v>0.35416666666666669</v>
      </c>
      <c r="L1921" s="1" t="s">
        <v>48</v>
      </c>
      <c r="Q1921" s="1" t="s">
        <v>105</v>
      </c>
      <c r="R1921" s="1" t="s">
        <v>314</v>
      </c>
      <c r="U1921" s="18" t="s">
        <v>778</v>
      </c>
      <c r="Z1921" s="1"/>
      <c r="AN1921" s="1">
        <v>9.1999999999999993</v>
      </c>
      <c r="AP1921" s="1">
        <v>6</v>
      </c>
      <c r="AR1921" s="1" t="s">
        <v>743</v>
      </c>
    </row>
    <row r="1922" spans="1:44" hidden="1" x14ac:dyDescent="0.3">
      <c r="A1922" s="1">
        <v>1921</v>
      </c>
      <c r="C1922" s="1">
        <v>26</v>
      </c>
      <c r="D1922" s="1" t="s">
        <v>60</v>
      </c>
      <c r="E1922" s="2">
        <v>1</v>
      </c>
      <c r="G1922" s="1" t="s">
        <v>46</v>
      </c>
      <c r="I1922" s="1" t="s">
        <v>377</v>
      </c>
      <c r="J1922" s="16">
        <v>43223</v>
      </c>
      <c r="K1922" s="3">
        <v>0.35416666666666669</v>
      </c>
      <c r="L1922" s="1" t="s">
        <v>48</v>
      </c>
      <c r="Q1922" s="1" t="s">
        <v>105</v>
      </c>
      <c r="R1922" s="1" t="s">
        <v>314</v>
      </c>
      <c r="U1922" s="18" t="s">
        <v>778</v>
      </c>
      <c r="Z1922" s="1"/>
      <c r="AN1922" s="1">
        <v>9.1999999999999993</v>
      </c>
      <c r="AP1922" s="1">
        <v>6</v>
      </c>
      <c r="AR1922" s="1" t="s">
        <v>743</v>
      </c>
    </row>
    <row r="1923" spans="1:44" hidden="1" x14ac:dyDescent="0.3">
      <c r="A1923" s="1">
        <v>1922</v>
      </c>
      <c r="C1923" s="1">
        <v>27</v>
      </c>
      <c r="D1923" s="1" t="s">
        <v>60</v>
      </c>
      <c r="E1923" s="2">
        <v>2</v>
      </c>
      <c r="G1923" s="1" t="s">
        <v>46</v>
      </c>
      <c r="I1923" s="1" t="s">
        <v>377</v>
      </c>
      <c r="J1923" s="16">
        <v>43224</v>
      </c>
      <c r="K1923" s="3">
        <v>0.35416666666666669</v>
      </c>
      <c r="L1923" s="1" t="s">
        <v>48</v>
      </c>
      <c r="Q1923" s="1" t="s">
        <v>105</v>
      </c>
      <c r="R1923" s="1" t="s">
        <v>314</v>
      </c>
      <c r="U1923" s="18" t="s">
        <v>769</v>
      </c>
      <c r="Z1923" s="1"/>
      <c r="AN1923" s="1">
        <v>8.1999999999999993</v>
      </c>
      <c r="AP1923" s="1">
        <v>7.9</v>
      </c>
      <c r="AR1923" s="1" t="s">
        <v>744</v>
      </c>
    </row>
    <row r="1924" spans="1:44" hidden="1" x14ac:dyDescent="0.3">
      <c r="A1924" s="1">
        <v>1923</v>
      </c>
      <c r="C1924" s="1">
        <v>28</v>
      </c>
      <c r="D1924" s="1" t="s">
        <v>45</v>
      </c>
      <c r="E1924" s="2">
        <v>1</v>
      </c>
      <c r="G1924" s="1" t="s">
        <v>57</v>
      </c>
      <c r="I1924" s="1" t="s">
        <v>377</v>
      </c>
      <c r="J1924" s="16">
        <v>43224</v>
      </c>
      <c r="K1924" s="3">
        <v>0.35416666666666669</v>
      </c>
      <c r="L1924" s="1" t="s">
        <v>48</v>
      </c>
      <c r="Q1924" s="1" t="s">
        <v>105</v>
      </c>
      <c r="R1924" s="1" t="s">
        <v>314</v>
      </c>
      <c r="U1924" s="18" t="s">
        <v>770</v>
      </c>
      <c r="W1924" s="1">
        <v>8.6999999999999993</v>
      </c>
      <c r="Y1924" s="1" t="s">
        <v>861</v>
      </c>
      <c r="Z1924" s="2" t="s">
        <v>647</v>
      </c>
      <c r="AA1924" s="1" t="s">
        <v>648</v>
      </c>
      <c r="AB1924" s="2" t="s">
        <v>292</v>
      </c>
      <c r="AC1924" s="2" t="s">
        <v>1797</v>
      </c>
      <c r="AD1924" s="1" t="s">
        <v>860</v>
      </c>
      <c r="AN1924" s="1">
        <v>8.1999999999999993</v>
      </c>
      <c r="AP1924" s="1">
        <v>7.9</v>
      </c>
      <c r="AR1924" s="1" t="s">
        <v>744</v>
      </c>
    </row>
    <row r="1925" spans="1:44" hidden="1" x14ac:dyDescent="0.3">
      <c r="A1925" s="1">
        <v>1924</v>
      </c>
      <c r="C1925" s="1">
        <v>29</v>
      </c>
      <c r="D1925" s="1" t="s">
        <v>60</v>
      </c>
      <c r="E1925" s="2">
        <v>1</v>
      </c>
      <c r="G1925" s="1" t="s">
        <v>46</v>
      </c>
      <c r="I1925" s="1" t="s">
        <v>377</v>
      </c>
      <c r="J1925" s="16">
        <v>43224</v>
      </c>
      <c r="K1925" s="3">
        <v>0.35416666666666669</v>
      </c>
      <c r="L1925" s="1" t="s">
        <v>48</v>
      </c>
      <c r="Q1925" s="1" t="s">
        <v>105</v>
      </c>
      <c r="R1925" s="1" t="s">
        <v>314</v>
      </c>
      <c r="U1925" s="18" t="s">
        <v>770</v>
      </c>
      <c r="Z1925" s="1"/>
      <c r="AN1925" s="1">
        <v>8.1999999999999993</v>
      </c>
      <c r="AP1925" s="1">
        <v>7.9</v>
      </c>
      <c r="AR1925" s="1" t="s">
        <v>744</v>
      </c>
    </row>
    <row r="1926" spans="1:44" hidden="1" x14ac:dyDescent="0.3">
      <c r="A1926" s="1">
        <v>1925</v>
      </c>
      <c r="C1926" s="1">
        <v>30</v>
      </c>
      <c r="D1926" s="1" t="s">
        <v>60</v>
      </c>
      <c r="E1926" s="2">
        <v>1</v>
      </c>
      <c r="G1926" s="1" t="s">
        <v>57</v>
      </c>
      <c r="I1926" s="1" t="s">
        <v>377</v>
      </c>
      <c r="J1926" s="16">
        <v>43224</v>
      </c>
      <c r="K1926" s="3">
        <v>0.39583333333333331</v>
      </c>
      <c r="L1926" s="1" t="s">
        <v>48</v>
      </c>
      <c r="Q1926" s="1" t="s">
        <v>105</v>
      </c>
      <c r="R1926" s="1" t="s">
        <v>314</v>
      </c>
      <c r="U1926" s="18" t="s">
        <v>771</v>
      </c>
      <c r="Z1926" s="1"/>
      <c r="AN1926" s="1">
        <v>8.1999999999999993</v>
      </c>
      <c r="AP1926" s="1">
        <v>7.9</v>
      </c>
      <c r="AR1926" s="1" t="s">
        <v>744</v>
      </c>
    </row>
    <row r="1927" spans="1:44" hidden="1" x14ac:dyDescent="0.3">
      <c r="A1927" s="1">
        <v>1926</v>
      </c>
      <c r="C1927" s="1">
        <v>31</v>
      </c>
      <c r="D1927" s="1" t="s">
        <v>60</v>
      </c>
      <c r="E1927" s="2">
        <v>1</v>
      </c>
      <c r="G1927" s="1" t="s">
        <v>57</v>
      </c>
      <c r="I1927" s="1" t="s">
        <v>377</v>
      </c>
      <c r="J1927" s="16">
        <v>43224</v>
      </c>
      <c r="K1927" s="3">
        <v>0.39583333333333331</v>
      </c>
      <c r="L1927" s="1" t="s">
        <v>48</v>
      </c>
      <c r="Q1927" s="1" t="s">
        <v>105</v>
      </c>
      <c r="R1927" s="1" t="s">
        <v>314</v>
      </c>
      <c r="U1927" s="18" t="s">
        <v>772</v>
      </c>
      <c r="Z1927" s="1"/>
      <c r="AN1927" s="1">
        <v>8.1999999999999993</v>
      </c>
      <c r="AP1927" s="1">
        <v>7.9</v>
      </c>
      <c r="AR1927" s="1" t="s">
        <v>744</v>
      </c>
    </row>
    <row r="1928" spans="1:44" hidden="1" x14ac:dyDescent="0.3">
      <c r="A1928" s="1">
        <v>1927</v>
      </c>
      <c r="C1928" s="1">
        <v>32</v>
      </c>
      <c r="D1928" s="1" t="s">
        <v>60</v>
      </c>
      <c r="E1928" s="2">
        <v>2</v>
      </c>
      <c r="G1928" s="1" t="s">
        <v>46</v>
      </c>
      <c r="I1928" s="1" t="s">
        <v>377</v>
      </c>
      <c r="J1928" s="16">
        <v>43224</v>
      </c>
      <c r="K1928" s="3">
        <v>0.39583333333333331</v>
      </c>
      <c r="L1928" s="1" t="s">
        <v>48</v>
      </c>
      <c r="Q1928" s="1" t="s">
        <v>105</v>
      </c>
      <c r="R1928" s="1" t="s">
        <v>314</v>
      </c>
      <c r="U1928" s="18" t="s">
        <v>775</v>
      </c>
      <c r="Z1928" s="1"/>
      <c r="AN1928" s="1">
        <v>8.1999999999999993</v>
      </c>
      <c r="AP1928" s="1">
        <v>7.9</v>
      </c>
      <c r="AR1928" s="1" t="s">
        <v>744</v>
      </c>
    </row>
    <row r="1929" spans="1:44" hidden="1" x14ac:dyDescent="0.3">
      <c r="A1929" s="1">
        <v>1928</v>
      </c>
      <c r="C1929" s="1">
        <v>33</v>
      </c>
      <c r="D1929" s="1" t="s">
        <v>60</v>
      </c>
      <c r="E1929" s="2">
        <v>1</v>
      </c>
      <c r="G1929" s="1" t="s">
        <v>57</v>
      </c>
      <c r="I1929" s="1" t="s">
        <v>377</v>
      </c>
      <c r="J1929" s="16">
        <v>43224</v>
      </c>
      <c r="K1929" s="3">
        <v>0.39583333333333331</v>
      </c>
      <c r="L1929" s="1" t="s">
        <v>48</v>
      </c>
      <c r="Q1929" s="1" t="s">
        <v>105</v>
      </c>
      <c r="R1929" s="1" t="s">
        <v>314</v>
      </c>
      <c r="U1929" s="18" t="s">
        <v>776</v>
      </c>
      <c r="Z1929" s="1"/>
      <c r="AN1929" s="1">
        <v>8.1999999999999993</v>
      </c>
      <c r="AP1929" s="1">
        <v>7.9</v>
      </c>
      <c r="AR1929" s="1" t="s">
        <v>744</v>
      </c>
    </row>
    <row r="1930" spans="1:44" hidden="1" x14ac:dyDescent="0.3">
      <c r="A1930" s="1">
        <v>1929</v>
      </c>
      <c r="C1930" s="1">
        <v>34</v>
      </c>
      <c r="D1930" s="1" t="s">
        <v>60</v>
      </c>
      <c r="E1930" s="2">
        <v>2</v>
      </c>
      <c r="G1930" s="1" t="s">
        <v>57</v>
      </c>
      <c r="I1930" s="1" t="s">
        <v>377</v>
      </c>
      <c r="J1930" s="16">
        <v>43224</v>
      </c>
      <c r="K1930" s="3">
        <v>0.39583333333333331</v>
      </c>
      <c r="L1930" s="1" t="s">
        <v>48</v>
      </c>
      <c r="Q1930" s="1" t="s">
        <v>105</v>
      </c>
      <c r="R1930" s="1" t="s">
        <v>314</v>
      </c>
      <c r="U1930" s="18" t="s">
        <v>777</v>
      </c>
      <c r="Z1930" s="1"/>
      <c r="AN1930" s="1">
        <v>8.1999999999999993</v>
      </c>
      <c r="AP1930" s="1">
        <v>7.9</v>
      </c>
      <c r="AR1930" s="1" t="s">
        <v>744</v>
      </c>
    </row>
    <row r="1931" spans="1:44" hidden="1" x14ac:dyDescent="0.3">
      <c r="A1931" s="1">
        <v>1930</v>
      </c>
      <c r="C1931" s="1">
        <v>35</v>
      </c>
      <c r="D1931" s="1" t="s">
        <v>60</v>
      </c>
      <c r="E1931" s="2">
        <v>3</v>
      </c>
      <c r="G1931" s="1" t="s">
        <v>57</v>
      </c>
      <c r="I1931" s="1" t="s">
        <v>377</v>
      </c>
      <c r="J1931" s="16">
        <v>43224</v>
      </c>
      <c r="K1931" s="3">
        <v>0.39583333333333331</v>
      </c>
      <c r="L1931" s="1" t="s">
        <v>48</v>
      </c>
      <c r="Q1931" s="1" t="s">
        <v>105</v>
      </c>
      <c r="R1931" s="1" t="s">
        <v>314</v>
      </c>
      <c r="U1931" s="18" t="s">
        <v>778</v>
      </c>
      <c r="Z1931" s="1"/>
      <c r="AN1931" s="1">
        <v>8.1999999999999993</v>
      </c>
      <c r="AP1931" s="1">
        <v>7.9</v>
      </c>
      <c r="AR1931" s="1" t="s">
        <v>744</v>
      </c>
    </row>
    <row r="1932" spans="1:44" hidden="1" x14ac:dyDescent="0.3">
      <c r="A1932" s="1">
        <v>1931</v>
      </c>
      <c r="C1932" s="1">
        <v>36</v>
      </c>
      <c r="D1932" s="1" t="s">
        <v>60</v>
      </c>
      <c r="E1932" s="2">
        <v>1</v>
      </c>
      <c r="G1932" s="1" t="s">
        <v>46</v>
      </c>
      <c r="I1932" s="1" t="s">
        <v>377</v>
      </c>
      <c r="J1932" s="16">
        <v>43224</v>
      </c>
      <c r="K1932" s="3">
        <v>0.39583333333333331</v>
      </c>
      <c r="L1932" s="1" t="s">
        <v>48</v>
      </c>
      <c r="Q1932" s="1" t="s">
        <v>105</v>
      </c>
      <c r="R1932" s="1" t="s">
        <v>314</v>
      </c>
      <c r="U1932" s="18" t="s">
        <v>778</v>
      </c>
      <c r="Z1932" s="1"/>
      <c r="AN1932" s="1">
        <v>8.1999999999999993</v>
      </c>
      <c r="AP1932" s="1">
        <v>7.9</v>
      </c>
      <c r="AR1932" s="1" t="s">
        <v>744</v>
      </c>
    </row>
    <row r="1933" spans="1:44" hidden="1" x14ac:dyDescent="0.3">
      <c r="A1933" s="1">
        <v>1932</v>
      </c>
      <c r="C1933" s="1">
        <v>37</v>
      </c>
      <c r="D1933" s="1" t="s">
        <v>45</v>
      </c>
      <c r="E1933" s="2">
        <v>0</v>
      </c>
      <c r="G1933" s="1" t="s">
        <v>46</v>
      </c>
      <c r="I1933" s="1" t="s">
        <v>377</v>
      </c>
      <c r="J1933" s="16">
        <v>43224</v>
      </c>
      <c r="K1933" s="3">
        <v>0.39583333333333331</v>
      </c>
      <c r="L1933" s="1" t="s">
        <v>48</v>
      </c>
      <c r="Q1933" s="1" t="s">
        <v>105</v>
      </c>
      <c r="R1933" s="1" t="s">
        <v>314</v>
      </c>
      <c r="U1933" s="18" t="s">
        <v>778</v>
      </c>
      <c r="Z1933" s="1"/>
      <c r="AN1933" s="1">
        <v>8.1999999999999993</v>
      </c>
      <c r="AP1933" s="1">
        <v>7.9</v>
      </c>
      <c r="AR1933" s="1" t="s">
        <v>744</v>
      </c>
    </row>
    <row r="1934" spans="1:44" hidden="1" x14ac:dyDescent="0.3">
      <c r="A1934" s="1">
        <v>1933</v>
      </c>
      <c r="C1934" s="1">
        <v>38</v>
      </c>
      <c r="D1934" s="1" t="s">
        <v>45</v>
      </c>
      <c r="E1934" s="2">
        <v>1</v>
      </c>
      <c r="G1934" s="1" t="s">
        <v>57</v>
      </c>
      <c r="I1934" s="1" t="s">
        <v>377</v>
      </c>
      <c r="J1934" s="16">
        <v>43228</v>
      </c>
      <c r="K1934" s="3">
        <v>0.39583333333333331</v>
      </c>
      <c r="L1934" s="1" t="s">
        <v>48</v>
      </c>
      <c r="Q1934" s="1" t="s">
        <v>105</v>
      </c>
      <c r="R1934" s="1" t="s">
        <v>314</v>
      </c>
      <c r="U1934" s="18" t="s">
        <v>769</v>
      </c>
      <c r="W1934" s="1">
        <v>9.8000000000000007</v>
      </c>
      <c r="Y1934" s="1" t="s">
        <v>863</v>
      </c>
      <c r="Z1934" s="2"/>
      <c r="AA1934" s="5" t="s">
        <v>1010</v>
      </c>
      <c r="AN1934" s="1">
        <v>14.5</v>
      </c>
      <c r="AP1934" s="1">
        <v>8.5</v>
      </c>
      <c r="AR1934" s="1" t="s">
        <v>745</v>
      </c>
    </row>
    <row r="1935" spans="1:44" hidden="1" x14ac:dyDescent="0.3">
      <c r="A1935" s="1">
        <v>1934</v>
      </c>
      <c r="C1935" s="1">
        <v>39</v>
      </c>
      <c r="D1935" s="1" t="s">
        <v>45</v>
      </c>
      <c r="E1935" s="2">
        <v>1</v>
      </c>
      <c r="G1935" s="1" t="s">
        <v>57</v>
      </c>
      <c r="I1935" s="1" t="s">
        <v>377</v>
      </c>
      <c r="J1935" s="16">
        <v>43228</v>
      </c>
      <c r="K1935" s="3">
        <v>0.39583333333333331</v>
      </c>
      <c r="L1935" s="1" t="s">
        <v>48</v>
      </c>
      <c r="Q1935" s="1" t="s">
        <v>105</v>
      </c>
      <c r="R1935" s="1" t="s">
        <v>314</v>
      </c>
      <c r="U1935" s="18" t="s">
        <v>769</v>
      </c>
      <c r="W1935" s="1">
        <v>9</v>
      </c>
      <c r="Z1935" s="4" t="s">
        <v>242</v>
      </c>
      <c r="AA1935" s="1" t="s">
        <v>243</v>
      </c>
      <c r="AB1935" s="2" t="s">
        <v>292</v>
      </c>
      <c r="AC1935" s="2" t="s">
        <v>1801</v>
      </c>
      <c r="AD1935" s="5" t="s">
        <v>1011</v>
      </c>
      <c r="AN1935" s="1">
        <v>14.5</v>
      </c>
      <c r="AP1935" s="1">
        <v>8.5</v>
      </c>
      <c r="AR1935" s="1" t="s">
        <v>745</v>
      </c>
    </row>
    <row r="1936" spans="1:44" hidden="1" x14ac:dyDescent="0.3">
      <c r="A1936" s="1">
        <v>1935</v>
      </c>
      <c r="C1936" s="1">
        <v>40</v>
      </c>
      <c r="D1936" s="1" t="s">
        <v>45</v>
      </c>
      <c r="E1936" s="2">
        <v>1</v>
      </c>
      <c r="G1936" s="1" t="s">
        <v>46</v>
      </c>
      <c r="I1936" s="1" t="s">
        <v>377</v>
      </c>
      <c r="J1936" s="16">
        <v>43228</v>
      </c>
      <c r="K1936" s="3">
        <v>0.39583333333333331</v>
      </c>
      <c r="L1936" s="1" t="s">
        <v>48</v>
      </c>
      <c r="Q1936" s="1" t="s">
        <v>105</v>
      </c>
      <c r="R1936" s="1" t="s">
        <v>314</v>
      </c>
      <c r="U1936" s="18" t="s">
        <v>769</v>
      </c>
      <c r="W1936" s="1">
        <v>13.1</v>
      </c>
      <c r="Y1936" s="1" t="s">
        <v>875</v>
      </c>
      <c r="Z1936" s="2" t="s">
        <v>1551</v>
      </c>
      <c r="AA1936" s="1" t="s">
        <v>318</v>
      </c>
      <c r="AB1936" s="2" t="s">
        <v>292</v>
      </c>
      <c r="AC1936" s="2" t="s">
        <v>1801</v>
      </c>
      <c r="AD1936" s="1" t="s">
        <v>865</v>
      </c>
      <c r="AN1936" s="1">
        <v>14.5</v>
      </c>
      <c r="AP1936" s="1">
        <v>8.5</v>
      </c>
      <c r="AR1936" s="1" t="s">
        <v>745</v>
      </c>
    </row>
    <row r="1937" spans="1:44" hidden="1" x14ac:dyDescent="0.3">
      <c r="A1937" s="1">
        <v>1936</v>
      </c>
      <c r="C1937" s="1">
        <v>41</v>
      </c>
      <c r="D1937" s="1" t="s">
        <v>45</v>
      </c>
      <c r="E1937" s="2">
        <v>1</v>
      </c>
      <c r="G1937" s="1" t="s">
        <v>46</v>
      </c>
      <c r="I1937" s="1" t="s">
        <v>377</v>
      </c>
      <c r="J1937" s="16">
        <v>43228</v>
      </c>
      <c r="K1937" s="3">
        <v>0.39583333333333331</v>
      </c>
      <c r="L1937" s="1" t="s">
        <v>48</v>
      </c>
      <c r="Q1937" s="1" t="s">
        <v>105</v>
      </c>
      <c r="R1937" s="1" t="s">
        <v>314</v>
      </c>
      <c r="U1937" s="18" t="s">
        <v>769</v>
      </c>
      <c r="W1937" s="1">
        <v>14.4</v>
      </c>
      <c r="Y1937" s="1" t="s">
        <v>875</v>
      </c>
      <c r="Z1937" s="2" t="s">
        <v>331</v>
      </c>
      <c r="AA1937" s="1" t="s">
        <v>332</v>
      </c>
      <c r="AB1937" s="2" t="s">
        <v>292</v>
      </c>
      <c r="AC1937" s="2" t="s">
        <v>1801</v>
      </c>
      <c r="AD1937" s="1" t="s">
        <v>864</v>
      </c>
      <c r="AN1937" s="1">
        <v>14.5</v>
      </c>
      <c r="AP1937" s="1">
        <v>8.5</v>
      </c>
      <c r="AR1937" s="1" t="s">
        <v>745</v>
      </c>
    </row>
    <row r="1938" spans="1:44" hidden="1" x14ac:dyDescent="0.3">
      <c r="A1938" s="1">
        <v>1937</v>
      </c>
      <c r="C1938" s="1">
        <v>42</v>
      </c>
      <c r="D1938" s="1" t="s">
        <v>60</v>
      </c>
      <c r="E1938" s="2">
        <v>14</v>
      </c>
      <c r="G1938" s="1" t="s">
        <v>57</v>
      </c>
      <c r="I1938" s="1" t="s">
        <v>377</v>
      </c>
      <c r="J1938" s="16">
        <v>43228</v>
      </c>
      <c r="K1938" s="3">
        <v>0.39583333333333331</v>
      </c>
      <c r="L1938" s="1" t="s">
        <v>48</v>
      </c>
      <c r="Q1938" s="1" t="s">
        <v>105</v>
      </c>
      <c r="R1938" s="1" t="s">
        <v>314</v>
      </c>
      <c r="U1938" s="18" t="s">
        <v>769</v>
      </c>
      <c r="Z1938" s="1"/>
      <c r="AN1938" s="1">
        <v>14.5</v>
      </c>
      <c r="AP1938" s="1">
        <v>8.5</v>
      </c>
      <c r="AR1938" s="1" t="s">
        <v>745</v>
      </c>
    </row>
    <row r="1939" spans="1:44" hidden="1" x14ac:dyDescent="0.3">
      <c r="A1939" s="1">
        <v>1938</v>
      </c>
      <c r="C1939" s="1">
        <v>43</v>
      </c>
      <c r="D1939" s="1" t="s">
        <v>60</v>
      </c>
      <c r="E1939" s="2">
        <v>6</v>
      </c>
      <c r="G1939" s="1" t="s">
        <v>46</v>
      </c>
      <c r="I1939" s="1" t="s">
        <v>377</v>
      </c>
      <c r="J1939" s="16">
        <v>43228</v>
      </c>
      <c r="K1939" s="3">
        <v>0.39583333333333331</v>
      </c>
      <c r="L1939" s="1" t="s">
        <v>48</v>
      </c>
      <c r="Q1939" s="1" t="s">
        <v>105</v>
      </c>
      <c r="R1939" s="1" t="s">
        <v>314</v>
      </c>
      <c r="U1939" s="18" t="s">
        <v>769</v>
      </c>
      <c r="Z1939" s="1"/>
      <c r="AN1939" s="1">
        <v>14.5</v>
      </c>
      <c r="AP1939" s="1">
        <v>8.5</v>
      </c>
      <c r="AR1939" s="1" t="s">
        <v>745</v>
      </c>
    </row>
    <row r="1940" spans="1:44" hidden="1" x14ac:dyDescent="0.3">
      <c r="A1940" s="1">
        <v>1939</v>
      </c>
      <c r="C1940" s="1">
        <v>44</v>
      </c>
      <c r="D1940" s="1" t="s">
        <v>45</v>
      </c>
      <c r="E1940" s="2">
        <v>1</v>
      </c>
      <c r="G1940" s="1" t="s">
        <v>57</v>
      </c>
      <c r="I1940" s="1" t="s">
        <v>377</v>
      </c>
      <c r="J1940" s="16">
        <v>43228</v>
      </c>
      <c r="K1940" s="3">
        <v>0.39583333333333331</v>
      </c>
      <c r="L1940" s="1" t="s">
        <v>48</v>
      </c>
      <c r="Q1940" s="1" t="s">
        <v>105</v>
      </c>
      <c r="R1940" s="1" t="s">
        <v>314</v>
      </c>
      <c r="U1940" s="18" t="s">
        <v>770</v>
      </c>
      <c r="W1940" s="1">
        <v>7.8</v>
      </c>
      <c r="Z1940" s="2" t="s">
        <v>578</v>
      </c>
      <c r="AA1940" s="1" t="s">
        <v>579</v>
      </c>
      <c r="AB1940" s="2" t="s">
        <v>292</v>
      </c>
      <c r="AC1940" s="2" t="s">
        <v>1797</v>
      </c>
      <c r="AD1940" s="5" t="s">
        <v>1012</v>
      </c>
      <c r="AN1940" s="1">
        <v>14.5</v>
      </c>
      <c r="AP1940" s="1">
        <v>8.5</v>
      </c>
      <c r="AR1940" s="1" t="s">
        <v>745</v>
      </c>
    </row>
    <row r="1941" spans="1:44" hidden="1" x14ac:dyDescent="0.3">
      <c r="A1941" s="1">
        <v>1940</v>
      </c>
      <c r="C1941" s="1">
        <v>45</v>
      </c>
      <c r="D1941" s="1" t="s">
        <v>45</v>
      </c>
      <c r="E1941" s="2">
        <v>1</v>
      </c>
      <c r="G1941" s="1" t="s">
        <v>57</v>
      </c>
      <c r="I1941" s="1" t="s">
        <v>377</v>
      </c>
      <c r="J1941" s="16">
        <v>43228</v>
      </c>
      <c r="K1941" s="3">
        <v>0.39583333333333331</v>
      </c>
      <c r="L1941" s="1" t="s">
        <v>48</v>
      </c>
      <c r="Q1941" s="1" t="s">
        <v>105</v>
      </c>
      <c r="R1941" s="1" t="s">
        <v>314</v>
      </c>
      <c r="U1941" s="18" t="s">
        <v>770</v>
      </c>
      <c r="W1941" s="1">
        <v>12.7</v>
      </c>
      <c r="Z1941" s="2" t="s">
        <v>320</v>
      </c>
      <c r="AA1941" s="1" t="s">
        <v>321</v>
      </c>
      <c r="AB1941" s="2" t="s">
        <v>292</v>
      </c>
      <c r="AC1941" s="2" t="s">
        <v>1797</v>
      </c>
      <c r="AD1941" s="5" t="s">
        <v>1013</v>
      </c>
      <c r="AN1941" s="1">
        <v>14.5</v>
      </c>
      <c r="AP1941" s="1">
        <v>8.5</v>
      </c>
      <c r="AR1941" s="1" t="s">
        <v>745</v>
      </c>
    </row>
    <row r="1942" spans="1:44" hidden="1" x14ac:dyDescent="0.3">
      <c r="A1942" s="1">
        <v>1941</v>
      </c>
      <c r="C1942" s="1">
        <v>46</v>
      </c>
      <c r="D1942" s="1" t="s">
        <v>45</v>
      </c>
      <c r="E1942" s="2">
        <v>1</v>
      </c>
      <c r="G1942" s="1" t="s">
        <v>57</v>
      </c>
      <c r="I1942" s="1" t="s">
        <v>377</v>
      </c>
      <c r="J1942" s="16">
        <v>43228</v>
      </c>
      <c r="K1942" s="3">
        <v>0.39583333333333331</v>
      </c>
      <c r="L1942" s="1" t="s">
        <v>48</v>
      </c>
      <c r="Q1942" s="1" t="s">
        <v>105</v>
      </c>
      <c r="R1942" s="1" t="s">
        <v>314</v>
      </c>
      <c r="U1942" s="18" t="s">
        <v>770</v>
      </c>
      <c r="W1942" s="1">
        <v>6.9</v>
      </c>
      <c r="Z1942" s="2" t="s">
        <v>438</v>
      </c>
      <c r="AA1942" s="1" t="s">
        <v>603</v>
      </c>
      <c r="AB1942" s="2" t="s">
        <v>292</v>
      </c>
      <c r="AC1942" s="2" t="s">
        <v>1797</v>
      </c>
      <c r="AD1942" s="5" t="s">
        <v>1014</v>
      </c>
      <c r="AN1942" s="1">
        <v>14.5</v>
      </c>
      <c r="AP1942" s="1">
        <v>8.5</v>
      </c>
      <c r="AR1942" s="1" t="s">
        <v>745</v>
      </c>
    </row>
    <row r="1943" spans="1:44" hidden="1" x14ac:dyDescent="0.3">
      <c r="A1943" s="1">
        <v>1942</v>
      </c>
      <c r="C1943" s="1">
        <v>47</v>
      </c>
      <c r="D1943" s="1" t="s">
        <v>45</v>
      </c>
      <c r="E1943" s="2">
        <v>1</v>
      </c>
      <c r="G1943" s="1" t="s">
        <v>57</v>
      </c>
      <c r="I1943" s="1" t="s">
        <v>377</v>
      </c>
      <c r="J1943" s="16">
        <v>43228</v>
      </c>
      <c r="K1943" s="3">
        <v>0.39583333333333331</v>
      </c>
      <c r="L1943" s="1" t="s">
        <v>48</v>
      </c>
      <c r="Q1943" s="1" t="s">
        <v>105</v>
      </c>
      <c r="R1943" s="1" t="s">
        <v>314</v>
      </c>
      <c r="U1943" s="18" t="s">
        <v>770</v>
      </c>
      <c r="W1943" s="1">
        <v>9.1999999999999993</v>
      </c>
      <c r="Z1943" s="2" t="s">
        <v>309</v>
      </c>
      <c r="AA1943" s="1" t="s">
        <v>1056</v>
      </c>
      <c r="AB1943" s="2" t="s">
        <v>292</v>
      </c>
      <c r="AC1943" s="2" t="s">
        <v>1797</v>
      </c>
      <c r="AD1943" s="5" t="s">
        <v>1015</v>
      </c>
      <c r="AN1943" s="1">
        <v>14.5</v>
      </c>
      <c r="AP1943" s="1">
        <v>8.5</v>
      </c>
      <c r="AR1943" s="1" t="s">
        <v>745</v>
      </c>
    </row>
    <row r="1944" spans="1:44" hidden="1" x14ac:dyDescent="0.3">
      <c r="A1944" s="1">
        <v>1943</v>
      </c>
      <c r="C1944" s="1">
        <v>48</v>
      </c>
      <c r="D1944" s="1" t="s">
        <v>45</v>
      </c>
      <c r="E1944" s="2">
        <v>1</v>
      </c>
      <c r="G1944" s="1" t="s">
        <v>57</v>
      </c>
      <c r="I1944" s="1" t="s">
        <v>377</v>
      </c>
      <c r="J1944" s="16">
        <v>43228</v>
      </c>
      <c r="K1944" s="3">
        <v>0.39583333333333331</v>
      </c>
      <c r="L1944" s="1" t="s">
        <v>48</v>
      </c>
      <c r="Q1944" s="1" t="s">
        <v>105</v>
      </c>
      <c r="R1944" s="1" t="s">
        <v>314</v>
      </c>
      <c r="U1944" s="18" t="s">
        <v>770</v>
      </c>
      <c r="W1944" s="1">
        <v>6.9</v>
      </c>
      <c r="Z1944" s="2" t="s">
        <v>655</v>
      </c>
      <c r="AA1944" s="1" t="s">
        <v>657</v>
      </c>
      <c r="AB1944" s="2" t="s">
        <v>292</v>
      </c>
      <c r="AC1944" s="2" t="s">
        <v>1801</v>
      </c>
      <c r="AD1944" s="5" t="s">
        <v>1016</v>
      </c>
      <c r="AN1944" s="1">
        <v>14.5</v>
      </c>
      <c r="AP1944" s="1">
        <v>8.5</v>
      </c>
      <c r="AR1944" s="1" t="s">
        <v>745</v>
      </c>
    </row>
    <row r="1945" spans="1:44" hidden="1" x14ac:dyDescent="0.3">
      <c r="A1945" s="1">
        <v>1944</v>
      </c>
      <c r="C1945" s="1">
        <v>49</v>
      </c>
      <c r="D1945" s="1" t="s">
        <v>45</v>
      </c>
      <c r="E1945" s="2">
        <v>1</v>
      </c>
      <c r="G1945" s="1" t="s">
        <v>46</v>
      </c>
      <c r="I1945" s="1" t="s">
        <v>377</v>
      </c>
      <c r="J1945" s="16">
        <v>43228</v>
      </c>
      <c r="K1945" s="3">
        <v>0.39583333333333331</v>
      </c>
      <c r="L1945" s="1" t="s">
        <v>48</v>
      </c>
      <c r="Q1945" s="1" t="s">
        <v>105</v>
      </c>
      <c r="R1945" s="1" t="s">
        <v>314</v>
      </c>
      <c r="U1945" s="18" t="s">
        <v>770</v>
      </c>
      <c r="W1945" s="1">
        <v>11.8</v>
      </c>
      <c r="Y1945" s="1" t="s">
        <v>875</v>
      </c>
      <c r="Z1945" s="2" t="s">
        <v>415</v>
      </c>
      <c r="AA1945" s="1" t="s">
        <v>416</v>
      </c>
      <c r="AB1945" s="2" t="s">
        <v>292</v>
      </c>
      <c r="AC1945" s="2" t="s">
        <v>1797</v>
      </c>
      <c r="AD1945" s="1" t="s">
        <v>866</v>
      </c>
      <c r="AN1945" s="1">
        <v>14.5</v>
      </c>
      <c r="AP1945" s="1">
        <v>8.5</v>
      </c>
      <c r="AR1945" s="1" t="s">
        <v>745</v>
      </c>
    </row>
    <row r="1946" spans="1:44" hidden="1" x14ac:dyDescent="0.3">
      <c r="A1946" s="1">
        <v>1945</v>
      </c>
      <c r="C1946" s="1">
        <v>50</v>
      </c>
      <c r="D1946" s="1" t="s">
        <v>45</v>
      </c>
      <c r="E1946" s="2">
        <v>1</v>
      </c>
      <c r="G1946" s="1" t="s">
        <v>46</v>
      </c>
      <c r="I1946" s="1" t="s">
        <v>377</v>
      </c>
      <c r="J1946" s="16">
        <v>43228</v>
      </c>
      <c r="K1946" s="3">
        <v>0.39583333333333331</v>
      </c>
      <c r="L1946" s="1" t="s">
        <v>48</v>
      </c>
      <c r="Q1946" s="1" t="s">
        <v>105</v>
      </c>
      <c r="R1946" s="1" t="s">
        <v>314</v>
      </c>
      <c r="U1946" s="18" t="s">
        <v>770</v>
      </c>
      <c r="W1946" s="1">
        <v>8.3000000000000007</v>
      </c>
      <c r="Y1946" s="1" t="s">
        <v>875</v>
      </c>
      <c r="Z1946" s="2" t="s">
        <v>1562</v>
      </c>
      <c r="AA1946" s="1" t="s">
        <v>867</v>
      </c>
      <c r="AC1946" s="2" t="s">
        <v>1797</v>
      </c>
      <c r="AN1946" s="1">
        <v>14.5</v>
      </c>
      <c r="AP1946" s="1">
        <v>8.5</v>
      </c>
      <c r="AR1946" s="1" t="s">
        <v>745</v>
      </c>
    </row>
    <row r="1947" spans="1:44" hidden="1" x14ac:dyDescent="0.3">
      <c r="A1947" s="1">
        <v>1946</v>
      </c>
      <c r="C1947" s="1">
        <v>51</v>
      </c>
      <c r="D1947" s="1" t="s">
        <v>45</v>
      </c>
      <c r="E1947" s="2">
        <v>1</v>
      </c>
      <c r="G1947" s="1" t="s">
        <v>46</v>
      </c>
      <c r="I1947" s="1" t="s">
        <v>377</v>
      </c>
      <c r="J1947" s="16">
        <v>43228</v>
      </c>
      <c r="K1947" s="3">
        <v>0.39583333333333331</v>
      </c>
      <c r="L1947" s="1" t="s">
        <v>48</v>
      </c>
      <c r="Q1947" s="1" t="s">
        <v>105</v>
      </c>
      <c r="R1947" s="1" t="s">
        <v>314</v>
      </c>
      <c r="U1947" s="18" t="s">
        <v>770</v>
      </c>
      <c r="W1947" s="1">
        <v>9.4</v>
      </c>
      <c r="Y1947" s="1" t="s">
        <v>875</v>
      </c>
      <c r="Z1947" s="2" t="s">
        <v>1559</v>
      </c>
      <c r="AA1947" s="1" t="s">
        <v>1560</v>
      </c>
      <c r="AB1947" s="2" t="s">
        <v>292</v>
      </c>
      <c r="AC1947" s="2" t="s">
        <v>1801</v>
      </c>
      <c r="AD1947" s="1" t="s">
        <v>868</v>
      </c>
      <c r="AN1947" s="1">
        <v>14.5</v>
      </c>
      <c r="AP1947" s="1">
        <v>8.5</v>
      </c>
      <c r="AR1947" s="1" t="s">
        <v>745</v>
      </c>
    </row>
    <row r="1948" spans="1:44" hidden="1" x14ac:dyDescent="0.3">
      <c r="A1948" s="1">
        <v>1947</v>
      </c>
      <c r="C1948" s="1">
        <v>52</v>
      </c>
      <c r="D1948" s="1" t="s">
        <v>60</v>
      </c>
      <c r="E1948" s="2">
        <v>10</v>
      </c>
      <c r="G1948" s="1" t="s">
        <v>57</v>
      </c>
      <c r="I1948" s="1" t="s">
        <v>377</v>
      </c>
      <c r="J1948" s="16">
        <v>43228</v>
      </c>
      <c r="K1948" s="3">
        <v>0.39583333333333331</v>
      </c>
      <c r="L1948" s="1" t="s">
        <v>48</v>
      </c>
      <c r="Q1948" s="1" t="s">
        <v>105</v>
      </c>
      <c r="R1948" s="1" t="s">
        <v>314</v>
      </c>
      <c r="U1948" s="18" t="s">
        <v>770</v>
      </c>
      <c r="Z1948" s="1"/>
      <c r="AN1948" s="1">
        <v>14.5</v>
      </c>
      <c r="AP1948" s="1">
        <v>8.5</v>
      </c>
      <c r="AR1948" s="1" t="s">
        <v>745</v>
      </c>
    </row>
    <row r="1949" spans="1:44" hidden="1" x14ac:dyDescent="0.3">
      <c r="A1949" s="1">
        <v>1948</v>
      </c>
      <c r="C1949" s="1">
        <v>53</v>
      </c>
      <c r="D1949" s="1" t="s">
        <v>60</v>
      </c>
      <c r="E1949" s="2">
        <v>3</v>
      </c>
      <c r="G1949" s="1" t="s">
        <v>46</v>
      </c>
      <c r="I1949" s="1" t="s">
        <v>377</v>
      </c>
      <c r="J1949" s="16">
        <v>43228</v>
      </c>
      <c r="K1949" s="3">
        <v>0.39583333333333331</v>
      </c>
      <c r="L1949" s="1" t="s">
        <v>48</v>
      </c>
      <c r="Q1949" s="1" t="s">
        <v>105</v>
      </c>
      <c r="R1949" s="1" t="s">
        <v>314</v>
      </c>
      <c r="U1949" s="18" t="s">
        <v>770</v>
      </c>
      <c r="Z1949" s="1"/>
      <c r="AN1949" s="1">
        <v>14.5</v>
      </c>
      <c r="AP1949" s="1">
        <v>8.5</v>
      </c>
      <c r="AR1949" s="1" t="s">
        <v>745</v>
      </c>
    </row>
    <row r="1950" spans="1:44" hidden="1" x14ac:dyDescent="0.3">
      <c r="A1950" s="1">
        <v>1949</v>
      </c>
      <c r="C1950" s="1">
        <v>54</v>
      </c>
      <c r="D1950" s="1" t="s">
        <v>45</v>
      </c>
      <c r="E1950" s="2">
        <v>1</v>
      </c>
      <c r="G1950" s="1" t="s">
        <v>57</v>
      </c>
      <c r="I1950" s="1" t="s">
        <v>377</v>
      </c>
      <c r="J1950" s="16">
        <v>43228</v>
      </c>
      <c r="K1950" s="3">
        <v>0.39583333333333331</v>
      </c>
      <c r="L1950" s="1" t="s">
        <v>48</v>
      </c>
      <c r="Q1950" s="1" t="s">
        <v>105</v>
      </c>
      <c r="R1950" s="1" t="s">
        <v>314</v>
      </c>
      <c r="U1950" s="18" t="s">
        <v>771</v>
      </c>
      <c r="W1950" s="1">
        <v>9.1</v>
      </c>
      <c r="Z1950" s="2" t="s">
        <v>1633</v>
      </c>
      <c r="AA1950" s="1" t="s">
        <v>250</v>
      </c>
      <c r="AB1950" s="2" t="s">
        <v>292</v>
      </c>
      <c r="AC1950" s="2" t="s">
        <v>1801</v>
      </c>
      <c r="AD1950" s="5" t="s">
        <v>1017</v>
      </c>
      <c r="AN1950" s="1">
        <v>14.5</v>
      </c>
      <c r="AP1950" s="1">
        <v>8.5</v>
      </c>
      <c r="AR1950" s="1" t="s">
        <v>745</v>
      </c>
    </row>
    <row r="1951" spans="1:44" hidden="1" x14ac:dyDescent="0.3">
      <c r="A1951" s="1">
        <v>1950</v>
      </c>
      <c r="C1951" s="1">
        <v>55</v>
      </c>
      <c r="D1951" s="1" t="s">
        <v>45</v>
      </c>
      <c r="E1951" s="2">
        <v>1</v>
      </c>
      <c r="G1951" s="1" t="s">
        <v>57</v>
      </c>
      <c r="I1951" s="1" t="s">
        <v>377</v>
      </c>
      <c r="J1951" s="16">
        <v>43228</v>
      </c>
      <c r="K1951" s="3">
        <v>0.39583333333333331</v>
      </c>
      <c r="L1951" s="1" t="s">
        <v>48</v>
      </c>
      <c r="Q1951" s="1" t="s">
        <v>105</v>
      </c>
      <c r="R1951" s="1" t="s">
        <v>314</v>
      </c>
      <c r="U1951" s="18" t="s">
        <v>771</v>
      </c>
      <c r="W1951" s="1">
        <v>10.1</v>
      </c>
      <c r="Z1951" s="2" t="s">
        <v>1661</v>
      </c>
      <c r="AA1951" s="5" t="s">
        <v>1018</v>
      </c>
      <c r="AC1951" s="2" t="s">
        <v>1797</v>
      </c>
      <c r="AN1951" s="1">
        <v>14.5</v>
      </c>
      <c r="AP1951" s="1">
        <v>8.5</v>
      </c>
      <c r="AR1951" s="1" t="s">
        <v>745</v>
      </c>
    </row>
    <row r="1952" spans="1:44" hidden="1" x14ac:dyDescent="0.3">
      <c r="A1952" s="1">
        <v>1951</v>
      </c>
      <c r="C1952" s="1">
        <v>56</v>
      </c>
      <c r="D1952" s="1" t="s">
        <v>45</v>
      </c>
      <c r="E1952" s="2">
        <v>1</v>
      </c>
      <c r="G1952" s="1" t="s">
        <v>57</v>
      </c>
      <c r="I1952" s="1" t="s">
        <v>377</v>
      </c>
      <c r="J1952" s="16">
        <v>43228</v>
      </c>
      <c r="K1952" s="3">
        <v>0.39583333333333331</v>
      </c>
      <c r="L1952" s="1" t="s">
        <v>48</v>
      </c>
      <c r="Q1952" s="1" t="s">
        <v>105</v>
      </c>
      <c r="R1952" s="1" t="s">
        <v>314</v>
      </c>
      <c r="U1952" s="18" t="s">
        <v>771</v>
      </c>
      <c r="W1952" s="1">
        <v>7.7</v>
      </c>
      <c r="Z1952" s="2" t="s">
        <v>523</v>
      </c>
      <c r="AA1952" s="1" t="s">
        <v>524</v>
      </c>
      <c r="AB1952" s="2" t="s">
        <v>292</v>
      </c>
      <c r="AC1952" s="2" t="s">
        <v>1801</v>
      </c>
      <c r="AD1952" s="5" t="s">
        <v>1019</v>
      </c>
      <c r="AN1952" s="1">
        <v>14.5</v>
      </c>
      <c r="AP1952" s="1">
        <v>8.5</v>
      </c>
      <c r="AR1952" s="1" t="s">
        <v>745</v>
      </c>
    </row>
    <row r="1953" spans="1:44" hidden="1" x14ac:dyDescent="0.3">
      <c r="A1953" s="1">
        <v>1952</v>
      </c>
      <c r="C1953" s="1">
        <v>57</v>
      </c>
      <c r="D1953" s="1" t="s">
        <v>45</v>
      </c>
      <c r="E1953" s="2">
        <v>1</v>
      </c>
      <c r="G1953" s="1" t="s">
        <v>57</v>
      </c>
      <c r="I1953" s="1" t="s">
        <v>377</v>
      </c>
      <c r="J1953" s="16">
        <v>43228</v>
      </c>
      <c r="K1953" s="3">
        <v>0.39583333333333331</v>
      </c>
      <c r="L1953" s="1" t="s">
        <v>48</v>
      </c>
      <c r="Q1953" s="1" t="s">
        <v>105</v>
      </c>
      <c r="R1953" s="1" t="s">
        <v>314</v>
      </c>
      <c r="U1953" s="18" t="s">
        <v>771</v>
      </c>
      <c r="W1953" s="1">
        <v>11.1</v>
      </c>
      <c r="Z1953" s="2" t="s">
        <v>584</v>
      </c>
      <c r="AA1953" s="1" t="s">
        <v>585</v>
      </c>
      <c r="AB1953" s="2" t="s">
        <v>292</v>
      </c>
      <c r="AC1953" s="2" t="s">
        <v>1797</v>
      </c>
      <c r="AD1953" s="5" t="s">
        <v>1020</v>
      </c>
      <c r="AN1953" s="1">
        <v>14.5</v>
      </c>
      <c r="AP1953" s="1">
        <v>8.5</v>
      </c>
      <c r="AR1953" s="1" t="s">
        <v>745</v>
      </c>
    </row>
    <row r="1954" spans="1:44" hidden="1" x14ac:dyDescent="0.3">
      <c r="A1954" s="1">
        <v>1953</v>
      </c>
      <c r="C1954" s="1">
        <v>58</v>
      </c>
      <c r="D1954" s="1" t="s">
        <v>45</v>
      </c>
      <c r="E1954" s="2">
        <v>1</v>
      </c>
      <c r="G1954" s="1" t="s">
        <v>57</v>
      </c>
      <c r="I1954" s="1" t="s">
        <v>377</v>
      </c>
      <c r="J1954" s="16">
        <v>43228</v>
      </c>
      <c r="K1954" s="3">
        <v>0.39583333333333331</v>
      </c>
      <c r="L1954" s="1" t="s">
        <v>48</v>
      </c>
      <c r="Q1954" s="1" t="s">
        <v>105</v>
      </c>
      <c r="R1954" s="1" t="s">
        <v>314</v>
      </c>
      <c r="U1954" s="18" t="s">
        <v>771</v>
      </c>
      <c r="W1954" s="1">
        <v>8.1</v>
      </c>
      <c r="Z1954" s="2" t="s">
        <v>1662</v>
      </c>
      <c r="AA1954" s="5" t="s">
        <v>1021</v>
      </c>
      <c r="AC1954" s="2" t="s">
        <v>1797</v>
      </c>
      <c r="AN1954" s="1">
        <v>14.5</v>
      </c>
      <c r="AP1954" s="1">
        <v>8.5</v>
      </c>
      <c r="AR1954" s="1" t="s">
        <v>745</v>
      </c>
    </row>
    <row r="1955" spans="1:44" hidden="1" x14ac:dyDescent="0.3">
      <c r="A1955" s="1">
        <v>1954</v>
      </c>
      <c r="C1955" s="1">
        <v>59</v>
      </c>
      <c r="D1955" s="1" t="s">
        <v>45</v>
      </c>
      <c r="E1955" s="2">
        <v>1</v>
      </c>
      <c r="G1955" s="1" t="s">
        <v>57</v>
      </c>
      <c r="I1955" s="1" t="s">
        <v>377</v>
      </c>
      <c r="J1955" s="16">
        <v>43228</v>
      </c>
      <c r="K1955" s="3">
        <v>0.39583333333333331</v>
      </c>
      <c r="L1955" s="1" t="s">
        <v>48</v>
      </c>
      <c r="Q1955" s="1" t="s">
        <v>105</v>
      </c>
      <c r="R1955" s="1" t="s">
        <v>314</v>
      </c>
      <c r="U1955" s="18" t="s">
        <v>771</v>
      </c>
      <c r="W1955" s="1">
        <v>5.5</v>
      </c>
      <c r="Z1955" s="2" t="s">
        <v>1663</v>
      </c>
      <c r="AA1955" s="5" t="s">
        <v>1022</v>
      </c>
      <c r="AC1955" s="2" t="s">
        <v>1797</v>
      </c>
      <c r="AN1955" s="1">
        <v>14.5</v>
      </c>
      <c r="AP1955" s="1">
        <v>8.5</v>
      </c>
      <c r="AR1955" s="1" t="s">
        <v>745</v>
      </c>
    </row>
    <row r="1956" spans="1:44" hidden="1" x14ac:dyDescent="0.3">
      <c r="A1956" s="1">
        <v>1955</v>
      </c>
      <c r="C1956" s="1">
        <v>60</v>
      </c>
      <c r="D1956" s="1" t="s">
        <v>45</v>
      </c>
      <c r="E1956" s="2">
        <v>1</v>
      </c>
      <c r="G1956" s="1" t="s">
        <v>57</v>
      </c>
      <c r="I1956" s="1" t="s">
        <v>377</v>
      </c>
      <c r="J1956" s="16">
        <v>43228</v>
      </c>
      <c r="K1956" s="3">
        <v>0.39583333333333331</v>
      </c>
      <c r="L1956" s="1" t="s">
        <v>48</v>
      </c>
      <c r="Q1956" s="1" t="s">
        <v>105</v>
      </c>
      <c r="R1956" s="1" t="s">
        <v>314</v>
      </c>
      <c r="U1956" s="18" t="s">
        <v>771</v>
      </c>
      <c r="W1956" s="1">
        <v>6.7</v>
      </c>
      <c r="Z1956" s="2" t="s">
        <v>383</v>
      </c>
      <c r="AA1956" s="1" t="s">
        <v>384</v>
      </c>
      <c r="AB1956" s="2" t="s">
        <v>292</v>
      </c>
      <c r="AC1956" s="2" t="s">
        <v>1801</v>
      </c>
      <c r="AD1956" s="5" t="s">
        <v>1023</v>
      </c>
      <c r="AN1956" s="1">
        <v>14.5</v>
      </c>
      <c r="AP1956" s="1">
        <v>8.5</v>
      </c>
      <c r="AR1956" s="1" t="s">
        <v>745</v>
      </c>
    </row>
    <row r="1957" spans="1:44" hidden="1" x14ac:dyDescent="0.3">
      <c r="A1957" s="1">
        <v>1956</v>
      </c>
      <c r="C1957" s="1">
        <v>61</v>
      </c>
      <c r="D1957" s="1" t="s">
        <v>45</v>
      </c>
      <c r="E1957" s="2">
        <v>1</v>
      </c>
      <c r="G1957" s="1" t="s">
        <v>57</v>
      </c>
      <c r="I1957" s="1" t="s">
        <v>377</v>
      </c>
      <c r="J1957" s="16">
        <v>43228</v>
      </c>
      <c r="K1957" s="3">
        <v>0.39583333333333331</v>
      </c>
      <c r="L1957" s="1" t="s">
        <v>48</v>
      </c>
      <c r="Q1957" s="1" t="s">
        <v>105</v>
      </c>
      <c r="R1957" s="1" t="s">
        <v>314</v>
      </c>
      <c r="U1957" s="18" t="s">
        <v>771</v>
      </c>
      <c r="W1957" s="1">
        <v>6.3</v>
      </c>
      <c r="Z1957" s="2" t="s">
        <v>1643</v>
      </c>
      <c r="AA1957" s="1" t="s">
        <v>610</v>
      </c>
      <c r="AB1957" s="2" t="s">
        <v>292</v>
      </c>
      <c r="AC1957" s="2" t="s">
        <v>1797</v>
      </c>
      <c r="AD1957" s="5" t="s">
        <v>1024</v>
      </c>
      <c r="AN1957" s="1">
        <v>14.5</v>
      </c>
      <c r="AP1957" s="1">
        <v>8.5</v>
      </c>
      <c r="AR1957" s="1" t="s">
        <v>745</v>
      </c>
    </row>
    <row r="1958" spans="1:44" hidden="1" x14ac:dyDescent="0.3">
      <c r="A1958" s="1">
        <v>1957</v>
      </c>
      <c r="C1958" s="1">
        <v>62</v>
      </c>
      <c r="D1958" s="1" t="s">
        <v>45</v>
      </c>
      <c r="E1958" s="2">
        <v>1</v>
      </c>
      <c r="G1958" s="1" t="s">
        <v>46</v>
      </c>
      <c r="I1958" s="1" t="s">
        <v>377</v>
      </c>
      <c r="J1958" s="16">
        <v>43228</v>
      </c>
      <c r="K1958" s="3">
        <v>0.39583333333333331</v>
      </c>
      <c r="L1958" s="1" t="s">
        <v>48</v>
      </c>
      <c r="Q1958" s="1" t="s">
        <v>105</v>
      </c>
      <c r="R1958" s="1" t="s">
        <v>314</v>
      </c>
      <c r="U1958" s="18" t="s">
        <v>771</v>
      </c>
      <c r="W1958" s="1">
        <v>10.8</v>
      </c>
      <c r="Y1958" s="1" t="s">
        <v>875</v>
      </c>
      <c r="Z1958" s="2" t="s">
        <v>327</v>
      </c>
      <c r="AA1958" s="1" t="s">
        <v>328</v>
      </c>
      <c r="AB1958" s="2" t="s">
        <v>292</v>
      </c>
      <c r="AC1958" s="2" t="s">
        <v>1797</v>
      </c>
      <c r="AD1958" s="1" t="s">
        <v>869</v>
      </c>
      <c r="AN1958" s="1">
        <v>14.5</v>
      </c>
      <c r="AP1958" s="1">
        <v>8.5</v>
      </c>
      <c r="AR1958" s="1" t="s">
        <v>745</v>
      </c>
    </row>
    <row r="1959" spans="1:44" hidden="1" x14ac:dyDescent="0.3">
      <c r="A1959" s="1">
        <v>1958</v>
      </c>
      <c r="C1959" s="1">
        <v>63</v>
      </c>
      <c r="D1959" s="1" t="s">
        <v>60</v>
      </c>
      <c r="E1959" s="2">
        <v>12</v>
      </c>
      <c r="G1959" s="1" t="s">
        <v>57</v>
      </c>
      <c r="I1959" s="1" t="s">
        <v>377</v>
      </c>
      <c r="J1959" s="16">
        <v>43228</v>
      </c>
      <c r="K1959" s="3">
        <v>0.39583333333333331</v>
      </c>
      <c r="L1959" s="1" t="s">
        <v>48</v>
      </c>
      <c r="Q1959" s="1" t="s">
        <v>105</v>
      </c>
      <c r="R1959" s="1" t="s">
        <v>314</v>
      </c>
      <c r="U1959" s="18" t="s">
        <v>771</v>
      </c>
      <c r="Z1959" s="1"/>
      <c r="AN1959" s="1">
        <v>14.5</v>
      </c>
      <c r="AP1959" s="1">
        <v>8.5</v>
      </c>
      <c r="AR1959" s="1" t="s">
        <v>745</v>
      </c>
    </row>
    <row r="1960" spans="1:44" hidden="1" x14ac:dyDescent="0.3">
      <c r="A1960" s="1">
        <v>1959</v>
      </c>
      <c r="C1960" s="1">
        <v>64</v>
      </c>
      <c r="D1960" s="1" t="s">
        <v>60</v>
      </c>
      <c r="E1960" s="2">
        <v>1</v>
      </c>
      <c r="G1960" s="1" t="s">
        <v>46</v>
      </c>
      <c r="I1960" s="1" t="s">
        <v>377</v>
      </c>
      <c r="J1960" s="16">
        <v>43228</v>
      </c>
      <c r="K1960" s="3">
        <v>0.39583333333333331</v>
      </c>
      <c r="L1960" s="1" t="s">
        <v>48</v>
      </c>
      <c r="Q1960" s="1" t="s">
        <v>105</v>
      </c>
      <c r="R1960" s="1" t="s">
        <v>314</v>
      </c>
      <c r="U1960" s="18" t="s">
        <v>771</v>
      </c>
      <c r="Z1960" s="1"/>
      <c r="AN1960" s="1">
        <v>14.5</v>
      </c>
      <c r="AP1960" s="1">
        <v>8.5</v>
      </c>
      <c r="AR1960" s="1" t="s">
        <v>745</v>
      </c>
    </row>
    <row r="1961" spans="1:44" hidden="1" x14ac:dyDescent="0.3">
      <c r="A1961" s="1">
        <v>1960</v>
      </c>
      <c r="C1961" s="1">
        <v>65</v>
      </c>
      <c r="D1961" s="1" t="s">
        <v>45</v>
      </c>
      <c r="E1961" s="2">
        <v>1</v>
      </c>
      <c r="G1961" s="1" t="s">
        <v>57</v>
      </c>
      <c r="I1961" s="1" t="s">
        <v>377</v>
      </c>
      <c r="J1961" s="16">
        <v>43228</v>
      </c>
      <c r="K1961" s="3">
        <v>0.39583333333333331</v>
      </c>
      <c r="L1961" s="1" t="s">
        <v>48</v>
      </c>
      <c r="Q1961" s="1" t="s">
        <v>105</v>
      </c>
      <c r="R1961" s="1" t="s">
        <v>314</v>
      </c>
      <c r="U1961" s="18" t="s">
        <v>772</v>
      </c>
      <c r="W1961" s="1">
        <v>8.1</v>
      </c>
      <c r="Z1961" s="2" t="s">
        <v>405</v>
      </c>
      <c r="AA1961" s="1" t="s">
        <v>406</v>
      </c>
      <c r="AB1961" s="2" t="s">
        <v>292</v>
      </c>
      <c r="AC1961" s="2" t="s">
        <v>1801</v>
      </c>
      <c r="AD1961" s="5" t="s">
        <v>1025</v>
      </c>
      <c r="AN1961" s="1">
        <v>14.5</v>
      </c>
      <c r="AP1961" s="1">
        <v>8.5</v>
      </c>
      <c r="AR1961" s="1" t="s">
        <v>745</v>
      </c>
    </row>
    <row r="1962" spans="1:44" hidden="1" x14ac:dyDescent="0.3">
      <c r="A1962" s="1">
        <v>1961</v>
      </c>
      <c r="C1962" s="1">
        <v>66</v>
      </c>
      <c r="D1962" s="1" t="s">
        <v>45</v>
      </c>
      <c r="E1962" s="2">
        <v>1</v>
      </c>
      <c r="G1962" s="1" t="s">
        <v>57</v>
      </c>
      <c r="I1962" s="1" t="s">
        <v>377</v>
      </c>
      <c r="J1962" s="16">
        <v>43228</v>
      </c>
      <c r="K1962" s="3">
        <v>0.39583333333333331</v>
      </c>
      <c r="L1962" s="1" t="s">
        <v>48</v>
      </c>
      <c r="Q1962" s="1" t="s">
        <v>105</v>
      </c>
      <c r="R1962" s="1" t="s">
        <v>314</v>
      </c>
      <c r="U1962" s="18" t="s">
        <v>772</v>
      </c>
      <c r="W1962" s="1">
        <v>8</v>
      </c>
      <c r="Z1962" s="2" t="s">
        <v>480</v>
      </c>
      <c r="AA1962" s="1" t="s">
        <v>481</v>
      </c>
      <c r="AB1962" s="2" t="s">
        <v>292</v>
      </c>
      <c r="AC1962" s="2" t="s">
        <v>1797</v>
      </c>
      <c r="AD1962" s="5" t="s">
        <v>1026</v>
      </c>
      <c r="AN1962" s="1">
        <v>14.5</v>
      </c>
      <c r="AP1962" s="1">
        <v>8.5</v>
      </c>
      <c r="AR1962" s="1" t="s">
        <v>745</v>
      </c>
    </row>
    <row r="1963" spans="1:44" hidden="1" x14ac:dyDescent="0.3">
      <c r="A1963" s="1">
        <v>1962</v>
      </c>
      <c r="C1963" s="1">
        <v>67</v>
      </c>
      <c r="D1963" s="1" t="s">
        <v>45</v>
      </c>
      <c r="E1963" s="2">
        <v>1</v>
      </c>
      <c r="G1963" s="1" t="s">
        <v>46</v>
      </c>
      <c r="I1963" s="1" t="s">
        <v>377</v>
      </c>
      <c r="J1963" s="16">
        <v>43228</v>
      </c>
      <c r="K1963" s="3">
        <v>0.39583333333333331</v>
      </c>
      <c r="L1963" s="1" t="s">
        <v>48</v>
      </c>
      <c r="Q1963" s="1" t="s">
        <v>105</v>
      </c>
      <c r="R1963" s="1" t="s">
        <v>314</v>
      </c>
      <c r="U1963" s="18" t="s">
        <v>772</v>
      </c>
      <c r="W1963" s="1">
        <v>12.8</v>
      </c>
      <c r="Y1963" s="1" t="s">
        <v>875</v>
      </c>
      <c r="Z1963" s="2" t="s">
        <v>1558</v>
      </c>
      <c r="AA1963" s="1" t="s">
        <v>681</v>
      </c>
      <c r="AB1963" s="2" t="s">
        <v>292</v>
      </c>
      <c r="AC1963" s="2" t="s">
        <v>1797</v>
      </c>
      <c r="AD1963" s="1" t="s">
        <v>870</v>
      </c>
      <c r="AN1963" s="1">
        <v>14.5</v>
      </c>
      <c r="AP1963" s="1">
        <v>8.5</v>
      </c>
      <c r="AR1963" s="1" t="s">
        <v>745</v>
      </c>
    </row>
    <row r="1964" spans="1:44" hidden="1" x14ac:dyDescent="0.3">
      <c r="A1964" s="1">
        <v>1963</v>
      </c>
      <c r="C1964" s="1">
        <v>68</v>
      </c>
      <c r="D1964" s="1" t="s">
        <v>60</v>
      </c>
      <c r="E1964" s="2">
        <v>10</v>
      </c>
      <c r="G1964" s="1" t="s">
        <v>57</v>
      </c>
      <c r="I1964" s="1" t="s">
        <v>377</v>
      </c>
      <c r="J1964" s="16">
        <v>43228</v>
      </c>
      <c r="K1964" s="3">
        <v>0.39583333333333331</v>
      </c>
      <c r="L1964" s="1" t="s">
        <v>48</v>
      </c>
      <c r="Q1964" s="1" t="s">
        <v>105</v>
      </c>
      <c r="R1964" s="1" t="s">
        <v>314</v>
      </c>
      <c r="U1964" s="18" t="s">
        <v>772</v>
      </c>
      <c r="Z1964" s="1"/>
      <c r="AN1964" s="1">
        <v>14.5</v>
      </c>
      <c r="AP1964" s="1">
        <v>8.5</v>
      </c>
      <c r="AR1964" s="1" t="s">
        <v>745</v>
      </c>
    </row>
    <row r="1965" spans="1:44" hidden="1" x14ac:dyDescent="0.3">
      <c r="A1965" s="1">
        <v>1964</v>
      </c>
      <c r="C1965" s="1">
        <v>69</v>
      </c>
      <c r="D1965" s="1" t="s">
        <v>60</v>
      </c>
      <c r="E1965" s="2">
        <v>5</v>
      </c>
      <c r="G1965" s="1" t="s">
        <v>46</v>
      </c>
      <c r="I1965" s="1" t="s">
        <v>377</v>
      </c>
      <c r="J1965" s="16">
        <v>43228</v>
      </c>
      <c r="K1965" s="3">
        <v>0.39583333333333331</v>
      </c>
      <c r="L1965" s="1" t="s">
        <v>48</v>
      </c>
      <c r="Q1965" s="1" t="s">
        <v>105</v>
      </c>
      <c r="R1965" s="1" t="s">
        <v>314</v>
      </c>
      <c r="U1965" s="18" t="s">
        <v>772</v>
      </c>
      <c r="Z1965" s="1"/>
      <c r="AN1965" s="1">
        <v>14.5</v>
      </c>
      <c r="AP1965" s="1">
        <v>8.5</v>
      </c>
      <c r="AR1965" s="1" t="s">
        <v>745</v>
      </c>
    </row>
    <row r="1966" spans="1:44" hidden="1" x14ac:dyDescent="0.3">
      <c r="A1966" s="1">
        <v>1965</v>
      </c>
      <c r="C1966" s="1">
        <v>70</v>
      </c>
      <c r="D1966" s="1" t="s">
        <v>45</v>
      </c>
      <c r="E1966" s="2">
        <v>1</v>
      </c>
      <c r="G1966" s="1" t="s">
        <v>57</v>
      </c>
      <c r="I1966" s="1" t="s">
        <v>377</v>
      </c>
      <c r="J1966" s="16">
        <v>43228</v>
      </c>
      <c r="K1966" s="3">
        <v>0.39583333333333331</v>
      </c>
      <c r="L1966" s="1" t="s">
        <v>48</v>
      </c>
      <c r="Q1966" s="1" t="s">
        <v>105</v>
      </c>
      <c r="R1966" s="1" t="s">
        <v>314</v>
      </c>
      <c r="U1966" s="18" t="s">
        <v>773</v>
      </c>
      <c r="W1966" s="1">
        <v>9.6</v>
      </c>
      <c r="Z1966" s="2" t="s">
        <v>349</v>
      </c>
      <c r="AA1966" s="1" t="s">
        <v>350</v>
      </c>
      <c r="AB1966" s="2" t="s">
        <v>292</v>
      </c>
      <c r="AC1966" s="2" t="s">
        <v>1797</v>
      </c>
      <c r="AD1966" s="1" t="s">
        <v>1027</v>
      </c>
      <c r="AN1966" s="1">
        <v>14.5</v>
      </c>
      <c r="AP1966" s="1">
        <v>8.5</v>
      </c>
      <c r="AR1966" s="1" t="s">
        <v>745</v>
      </c>
    </row>
    <row r="1967" spans="1:44" hidden="1" x14ac:dyDescent="0.3">
      <c r="A1967" s="1">
        <v>1966</v>
      </c>
      <c r="C1967" s="1">
        <v>71</v>
      </c>
      <c r="D1967" s="1" t="s">
        <v>60</v>
      </c>
      <c r="E1967" s="2">
        <v>13</v>
      </c>
      <c r="G1967" s="1" t="s">
        <v>57</v>
      </c>
      <c r="I1967" s="1" t="s">
        <v>377</v>
      </c>
      <c r="J1967" s="16">
        <v>43228</v>
      </c>
      <c r="K1967" s="3">
        <v>0.39583333333333331</v>
      </c>
      <c r="L1967" s="1" t="s">
        <v>48</v>
      </c>
      <c r="Q1967" s="1" t="s">
        <v>105</v>
      </c>
      <c r="R1967" s="1" t="s">
        <v>314</v>
      </c>
      <c r="U1967" s="18" t="s">
        <v>773</v>
      </c>
      <c r="Z1967" s="1"/>
      <c r="AN1967" s="1">
        <v>14.5</v>
      </c>
      <c r="AP1967" s="1">
        <v>8.5</v>
      </c>
      <c r="AR1967" s="1" t="s">
        <v>745</v>
      </c>
    </row>
    <row r="1968" spans="1:44" hidden="1" x14ac:dyDescent="0.3">
      <c r="A1968" s="1">
        <v>1967</v>
      </c>
      <c r="C1968" s="1">
        <v>72</v>
      </c>
      <c r="D1968" s="1" t="s">
        <v>60</v>
      </c>
      <c r="E1968" s="2">
        <v>4</v>
      </c>
      <c r="G1968" s="1" t="s">
        <v>46</v>
      </c>
      <c r="I1968" s="1" t="s">
        <v>377</v>
      </c>
      <c r="J1968" s="16">
        <v>43228</v>
      </c>
      <c r="K1968" s="3">
        <v>0.39583333333333331</v>
      </c>
      <c r="L1968" s="1" t="s">
        <v>48</v>
      </c>
      <c r="Q1968" s="1" t="s">
        <v>105</v>
      </c>
      <c r="R1968" s="1" t="s">
        <v>314</v>
      </c>
      <c r="U1968" s="18" t="s">
        <v>773</v>
      </c>
      <c r="Z1968" s="1"/>
      <c r="AN1968" s="1">
        <v>14.5</v>
      </c>
      <c r="AP1968" s="1">
        <v>8.5</v>
      </c>
      <c r="AR1968" s="1" t="s">
        <v>745</v>
      </c>
    </row>
    <row r="1969" spans="1:44" hidden="1" x14ac:dyDescent="0.3">
      <c r="A1969" s="1">
        <v>1968</v>
      </c>
      <c r="C1969" s="1">
        <v>73</v>
      </c>
      <c r="D1969" s="1" t="s">
        <v>45</v>
      </c>
      <c r="E1969" s="2">
        <v>1</v>
      </c>
      <c r="G1969" s="1" t="s">
        <v>57</v>
      </c>
      <c r="I1969" s="1" t="s">
        <v>377</v>
      </c>
      <c r="J1969" s="16">
        <v>43228</v>
      </c>
      <c r="K1969" s="3">
        <v>0.39583333333333331</v>
      </c>
      <c r="L1969" s="1" t="s">
        <v>48</v>
      </c>
      <c r="Q1969" s="1" t="s">
        <v>105</v>
      </c>
      <c r="R1969" s="1" t="s">
        <v>314</v>
      </c>
      <c r="U1969" s="18" t="s">
        <v>774</v>
      </c>
      <c r="W1969" s="1">
        <v>6.3</v>
      </c>
      <c r="Y1969" s="1" t="s">
        <v>862</v>
      </c>
      <c r="Z1969" s="2" t="s">
        <v>1648</v>
      </c>
      <c r="AA1969" s="1" t="s">
        <v>632</v>
      </c>
      <c r="AB1969" s="2" t="s">
        <v>292</v>
      </c>
      <c r="AC1969" s="2" t="s">
        <v>1797</v>
      </c>
      <c r="AD1969" s="1" t="s">
        <v>1028</v>
      </c>
      <c r="AN1969" s="1">
        <v>14.5</v>
      </c>
      <c r="AP1969" s="1">
        <v>8.5</v>
      </c>
      <c r="AR1969" s="1" t="s">
        <v>745</v>
      </c>
    </row>
    <row r="1970" spans="1:44" hidden="1" x14ac:dyDescent="0.3">
      <c r="A1970" s="1">
        <v>1969</v>
      </c>
      <c r="C1970" s="1">
        <v>74</v>
      </c>
      <c r="D1970" s="1" t="s">
        <v>60</v>
      </c>
      <c r="E1970" s="2">
        <v>7</v>
      </c>
      <c r="G1970" s="1" t="s">
        <v>57</v>
      </c>
      <c r="I1970" s="1" t="s">
        <v>377</v>
      </c>
      <c r="J1970" s="16">
        <v>43228</v>
      </c>
      <c r="K1970" s="3">
        <v>0.39583333333333331</v>
      </c>
      <c r="L1970" s="1" t="s">
        <v>48</v>
      </c>
      <c r="Q1970" s="1" t="s">
        <v>105</v>
      </c>
      <c r="R1970" s="1" t="s">
        <v>314</v>
      </c>
      <c r="U1970" s="18" t="s">
        <v>774</v>
      </c>
      <c r="Z1970" s="1"/>
      <c r="AN1970" s="1">
        <v>14.5</v>
      </c>
      <c r="AP1970" s="1">
        <v>8.5</v>
      </c>
      <c r="AR1970" s="1" t="s">
        <v>745</v>
      </c>
    </row>
    <row r="1971" spans="1:44" hidden="1" x14ac:dyDescent="0.3">
      <c r="A1971" s="1">
        <v>1970</v>
      </c>
      <c r="C1971" s="1">
        <v>75</v>
      </c>
      <c r="D1971" s="1" t="s">
        <v>60</v>
      </c>
      <c r="E1971" s="2">
        <v>9</v>
      </c>
      <c r="G1971" s="1" t="s">
        <v>46</v>
      </c>
      <c r="I1971" s="1" t="s">
        <v>377</v>
      </c>
      <c r="J1971" s="16">
        <v>43228</v>
      </c>
      <c r="K1971" s="3">
        <v>0.39583333333333331</v>
      </c>
      <c r="L1971" s="1" t="s">
        <v>48</v>
      </c>
      <c r="Q1971" s="1" t="s">
        <v>105</v>
      </c>
      <c r="R1971" s="1" t="s">
        <v>314</v>
      </c>
      <c r="U1971" s="18" t="s">
        <v>774</v>
      </c>
      <c r="Z1971" s="1"/>
      <c r="AN1971" s="1">
        <v>14.5</v>
      </c>
      <c r="AP1971" s="1">
        <v>8.5</v>
      </c>
      <c r="AR1971" s="1" t="s">
        <v>745</v>
      </c>
    </row>
    <row r="1972" spans="1:44" hidden="1" x14ac:dyDescent="0.3">
      <c r="A1972" s="1">
        <v>1971</v>
      </c>
      <c r="C1972" s="1">
        <v>76</v>
      </c>
      <c r="D1972" s="1" t="s">
        <v>60</v>
      </c>
      <c r="E1972" s="2">
        <v>16</v>
      </c>
      <c r="G1972" s="1" t="s">
        <v>57</v>
      </c>
      <c r="I1972" s="1" t="s">
        <v>377</v>
      </c>
      <c r="J1972" s="16">
        <v>43228</v>
      </c>
      <c r="K1972" s="3">
        <v>0.39583333333333331</v>
      </c>
      <c r="L1972" s="1" t="s">
        <v>48</v>
      </c>
      <c r="Q1972" s="1" t="s">
        <v>105</v>
      </c>
      <c r="R1972" s="1" t="s">
        <v>314</v>
      </c>
      <c r="U1972" s="18" t="s">
        <v>775</v>
      </c>
      <c r="Z1972" s="1"/>
      <c r="AN1972" s="1">
        <v>14.5</v>
      </c>
      <c r="AP1972" s="1">
        <v>8.5</v>
      </c>
      <c r="AR1972" s="1" t="s">
        <v>745</v>
      </c>
    </row>
    <row r="1973" spans="1:44" hidden="1" x14ac:dyDescent="0.3">
      <c r="A1973" s="1">
        <v>1972</v>
      </c>
      <c r="C1973" s="1">
        <v>77</v>
      </c>
      <c r="D1973" s="1" t="s">
        <v>60</v>
      </c>
      <c r="E1973" s="2">
        <v>4</v>
      </c>
      <c r="G1973" s="1" t="s">
        <v>46</v>
      </c>
      <c r="I1973" s="1" t="s">
        <v>377</v>
      </c>
      <c r="J1973" s="16">
        <v>43228</v>
      </c>
      <c r="K1973" s="3">
        <v>0.39583333333333331</v>
      </c>
      <c r="L1973" s="1" t="s">
        <v>48</v>
      </c>
      <c r="Q1973" s="1" t="s">
        <v>105</v>
      </c>
      <c r="R1973" s="1" t="s">
        <v>314</v>
      </c>
      <c r="U1973" s="18" t="s">
        <v>775</v>
      </c>
      <c r="Z1973" s="1"/>
      <c r="AN1973" s="1">
        <v>14.5</v>
      </c>
      <c r="AP1973" s="1">
        <v>8.5</v>
      </c>
      <c r="AR1973" s="1" t="s">
        <v>745</v>
      </c>
    </row>
    <row r="1974" spans="1:44" hidden="1" x14ac:dyDescent="0.3">
      <c r="A1974" s="1">
        <v>1973</v>
      </c>
      <c r="C1974" s="1">
        <v>78</v>
      </c>
      <c r="D1974" s="1" t="s">
        <v>45</v>
      </c>
      <c r="E1974" s="2">
        <v>1</v>
      </c>
      <c r="G1974" s="1" t="s">
        <v>46</v>
      </c>
      <c r="I1974" s="1" t="s">
        <v>377</v>
      </c>
      <c r="J1974" s="16">
        <v>43228</v>
      </c>
      <c r="K1974" s="3">
        <v>0.39583333333333331</v>
      </c>
      <c r="L1974" s="1" t="s">
        <v>48</v>
      </c>
      <c r="Q1974" s="1" t="s">
        <v>105</v>
      </c>
      <c r="R1974" s="1" t="s">
        <v>314</v>
      </c>
      <c r="U1974" s="18" t="s">
        <v>776</v>
      </c>
      <c r="W1974" s="1">
        <v>9.3000000000000007</v>
      </c>
      <c r="Y1974" s="1" t="s">
        <v>875</v>
      </c>
      <c r="Z1974" s="2" t="s">
        <v>1563</v>
      </c>
      <c r="AA1974" s="1" t="s">
        <v>871</v>
      </c>
      <c r="AC1974" s="2" t="s">
        <v>1797</v>
      </c>
      <c r="AN1974" s="1">
        <v>14.5</v>
      </c>
      <c r="AP1974" s="1">
        <v>8.5</v>
      </c>
      <c r="AR1974" s="1" t="s">
        <v>745</v>
      </c>
    </row>
    <row r="1975" spans="1:44" hidden="1" x14ac:dyDescent="0.3">
      <c r="A1975" s="1">
        <v>1974</v>
      </c>
      <c r="C1975" s="1">
        <v>79</v>
      </c>
      <c r="D1975" s="1" t="s">
        <v>45</v>
      </c>
      <c r="E1975" s="2">
        <v>1</v>
      </c>
      <c r="G1975" s="1" t="s">
        <v>46</v>
      </c>
      <c r="I1975" s="1" t="s">
        <v>377</v>
      </c>
      <c r="J1975" s="16">
        <v>43228</v>
      </c>
      <c r="K1975" s="3">
        <v>0.39583333333333331</v>
      </c>
      <c r="L1975" s="1" t="s">
        <v>48</v>
      </c>
      <c r="Q1975" s="1" t="s">
        <v>105</v>
      </c>
      <c r="R1975" s="1" t="s">
        <v>314</v>
      </c>
      <c r="U1975" s="18" t="s">
        <v>776</v>
      </c>
      <c r="W1975" s="1">
        <v>9.1</v>
      </c>
      <c r="Y1975" s="1" t="s">
        <v>875</v>
      </c>
      <c r="Z1975" s="2" t="s">
        <v>1564</v>
      </c>
      <c r="AA1975" s="1" t="s">
        <v>872</v>
      </c>
      <c r="AC1975" s="2" t="s">
        <v>1797</v>
      </c>
      <c r="AN1975" s="1">
        <v>14.5</v>
      </c>
      <c r="AP1975" s="1">
        <v>8.5</v>
      </c>
      <c r="AR1975" s="1" t="s">
        <v>745</v>
      </c>
    </row>
    <row r="1976" spans="1:44" hidden="1" x14ac:dyDescent="0.3">
      <c r="A1976" s="1">
        <v>1975</v>
      </c>
      <c r="C1976" s="1">
        <v>80</v>
      </c>
      <c r="D1976" s="1" t="s">
        <v>45</v>
      </c>
      <c r="E1976" s="2">
        <v>1</v>
      </c>
      <c r="G1976" s="1" t="s">
        <v>46</v>
      </c>
      <c r="I1976" s="1" t="s">
        <v>377</v>
      </c>
      <c r="J1976" s="16">
        <v>43228</v>
      </c>
      <c r="K1976" s="3">
        <v>0.39583333333333331</v>
      </c>
      <c r="L1976" s="1" t="s">
        <v>48</v>
      </c>
      <c r="Q1976" s="1" t="s">
        <v>105</v>
      </c>
      <c r="R1976" s="1" t="s">
        <v>314</v>
      </c>
      <c r="U1976" s="18" t="s">
        <v>776</v>
      </c>
      <c r="Y1976" s="1" t="s">
        <v>875</v>
      </c>
      <c r="Z1976" s="2" t="s">
        <v>1566</v>
      </c>
      <c r="AA1976" s="1" t="s">
        <v>873</v>
      </c>
      <c r="AC1976" s="2" t="s">
        <v>1797</v>
      </c>
      <c r="AN1976" s="1">
        <v>14.5</v>
      </c>
      <c r="AP1976" s="1">
        <v>8.5</v>
      </c>
      <c r="AR1976" s="1" t="s">
        <v>745</v>
      </c>
    </row>
    <row r="1977" spans="1:44" hidden="1" x14ac:dyDescent="0.3">
      <c r="A1977" s="1">
        <v>1976</v>
      </c>
      <c r="C1977" s="1">
        <v>81</v>
      </c>
      <c r="D1977" s="1" t="s">
        <v>60</v>
      </c>
      <c r="E1977" s="2">
        <v>11</v>
      </c>
      <c r="G1977" s="1" t="s">
        <v>57</v>
      </c>
      <c r="I1977" s="1" t="s">
        <v>377</v>
      </c>
      <c r="J1977" s="16">
        <v>43228</v>
      </c>
      <c r="K1977" s="3">
        <v>0.39583333333333331</v>
      </c>
      <c r="L1977" s="1" t="s">
        <v>48</v>
      </c>
      <c r="Q1977" s="1" t="s">
        <v>105</v>
      </c>
      <c r="R1977" s="1" t="s">
        <v>314</v>
      </c>
      <c r="U1977" s="18" t="s">
        <v>776</v>
      </c>
      <c r="Z1977" s="1"/>
      <c r="AN1977" s="1">
        <v>14.5</v>
      </c>
      <c r="AP1977" s="1">
        <v>8.5</v>
      </c>
      <c r="AR1977" s="1" t="s">
        <v>745</v>
      </c>
    </row>
    <row r="1978" spans="1:44" hidden="1" x14ac:dyDescent="0.3">
      <c r="A1978" s="1">
        <v>1977</v>
      </c>
      <c r="C1978" s="1">
        <v>82</v>
      </c>
      <c r="D1978" s="1" t="s">
        <v>60</v>
      </c>
      <c r="E1978" s="2">
        <v>18</v>
      </c>
      <c r="G1978" s="1" t="s">
        <v>46</v>
      </c>
      <c r="I1978" s="1" t="s">
        <v>377</v>
      </c>
      <c r="J1978" s="16">
        <v>43228</v>
      </c>
      <c r="K1978" s="3">
        <v>0.39583333333333331</v>
      </c>
      <c r="L1978" s="1" t="s">
        <v>48</v>
      </c>
      <c r="Q1978" s="1" t="s">
        <v>105</v>
      </c>
      <c r="R1978" s="1" t="s">
        <v>314</v>
      </c>
      <c r="U1978" s="18" t="s">
        <v>776</v>
      </c>
      <c r="Z1978" s="1"/>
      <c r="AN1978" s="1">
        <v>14.5</v>
      </c>
      <c r="AP1978" s="1">
        <v>8.5</v>
      </c>
      <c r="AR1978" s="1" t="s">
        <v>745</v>
      </c>
    </row>
    <row r="1979" spans="1:44" hidden="1" x14ac:dyDescent="0.3">
      <c r="D1979" s="1" t="s">
        <v>45</v>
      </c>
      <c r="E1979" s="2">
        <v>1</v>
      </c>
      <c r="F1979" s="1" t="s">
        <v>385</v>
      </c>
      <c r="I1979" s="1" t="s">
        <v>377</v>
      </c>
      <c r="J1979" s="16">
        <v>43228</v>
      </c>
      <c r="K1979" s="3">
        <v>0.39583333333333331</v>
      </c>
      <c r="L1979" s="1" t="s">
        <v>48</v>
      </c>
      <c r="Q1979" s="1" t="s">
        <v>105</v>
      </c>
      <c r="R1979" s="1" t="s">
        <v>314</v>
      </c>
      <c r="U1979" s="18" t="s">
        <v>776</v>
      </c>
      <c r="W1979" s="1">
        <v>2.6</v>
      </c>
      <c r="Z1979" s="2" t="s">
        <v>1760</v>
      </c>
      <c r="AA1979" s="1" t="s">
        <v>876</v>
      </c>
      <c r="AC1979" s="2" t="s">
        <v>1797</v>
      </c>
      <c r="AN1979" s="1">
        <v>14.5</v>
      </c>
      <c r="AP1979" s="1">
        <v>8.5</v>
      </c>
      <c r="AR1979" s="1" t="s">
        <v>745</v>
      </c>
    </row>
    <row r="1980" spans="1:44" hidden="1" x14ac:dyDescent="0.3">
      <c r="A1980" s="1">
        <v>1978</v>
      </c>
      <c r="C1980" s="1">
        <v>83</v>
      </c>
      <c r="D1980" s="1" t="s">
        <v>45</v>
      </c>
      <c r="E1980" s="2">
        <v>1</v>
      </c>
      <c r="G1980" s="1" t="s">
        <v>57</v>
      </c>
      <c r="I1980" s="1" t="s">
        <v>377</v>
      </c>
      <c r="J1980" s="16">
        <v>43228</v>
      </c>
      <c r="K1980" s="3">
        <v>0.39583333333333331</v>
      </c>
      <c r="L1980" s="1" t="s">
        <v>48</v>
      </c>
      <c r="Q1980" s="1" t="s">
        <v>105</v>
      </c>
      <c r="R1980" s="1" t="s">
        <v>314</v>
      </c>
      <c r="U1980" s="1" t="s">
        <v>777</v>
      </c>
      <c r="W1980" s="1">
        <v>6.7</v>
      </c>
      <c r="Z1980" s="2" t="s">
        <v>1664</v>
      </c>
      <c r="AA1980" s="1" t="s">
        <v>1029</v>
      </c>
      <c r="AC1980" s="2" t="s">
        <v>1797</v>
      </c>
      <c r="AN1980" s="1">
        <v>14.5</v>
      </c>
      <c r="AP1980" s="1">
        <v>8.5</v>
      </c>
      <c r="AR1980" s="1" t="s">
        <v>745</v>
      </c>
    </row>
    <row r="1981" spans="1:44" hidden="1" x14ac:dyDescent="0.3">
      <c r="A1981" s="1">
        <v>1979</v>
      </c>
      <c r="C1981" s="1">
        <v>84</v>
      </c>
      <c r="D1981" s="1" t="s">
        <v>45</v>
      </c>
      <c r="E1981" s="2">
        <v>1</v>
      </c>
      <c r="G1981" s="1" t="s">
        <v>57</v>
      </c>
      <c r="I1981" s="1" t="s">
        <v>377</v>
      </c>
      <c r="J1981" s="16">
        <v>43228</v>
      </c>
      <c r="K1981" s="3">
        <v>0.39583333333333331</v>
      </c>
      <c r="L1981" s="1" t="s">
        <v>48</v>
      </c>
      <c r="Q1981" s="1" t="s">
        <v>105</v>
      </c>
      <c r="R1981" s="1" t="s">
        <v>314</v>
      </c>
      <c r="U1981" s="1" t="s">
        <v>777</v>
      </c>
      <c r="W1981" s="1">
        <v>10.1</v>
      </c>
      <c r="Z1981" s="2" t="s">
        <v>336</v>
      </c>
      <c r="AA1981" s="1" t="s">
        <v>337</v>
      </c>
      <c r="AB1981" s="2" t="s">
        <v>292</v>
      </c>
      <c r="AC1981" s="2" t="s">
        <v>1797</v>
      </c>
      <c r="AD1981" s="1" t="s">
        <v>1030</v>
      </c>
      <c r="AN1981" s="1">
        <v>14.5</v>
      </c>
      <c r="AP1981" s="1">
        <v>8.5</v>
      </c>
      <c r="AR1981" s="1" t="s">
        <v>745</v>
      </c>
    </row>
    <row r="1982" spans="1:44" hidden="1" x14ac:dyDescent="0.3">
      <c r="A1982" s="1">
        <v>1980</v>
      </c>
      <c r="C1982" s="1">
        <v>85</v>
      </c>
      <c r="D1982" s="1" t="s">
        <v>45</v>
      </c>
      <c r="E1982" s="2">
        <v>1</v>
      </c>
      <c r="G1982" s="1" t="s">
        <v>57</v>
      </c>
      <c r="I1982" s="1" t="s">
        <v>377</v>
      </c>
      <c r="J1982" s="16">
        <v>43228</v>
      </c>
      <c r="K1982" s="3">
        <v>0.39583333333333331</v>
      </c>
      <c r="L1982" s="1" t="s">
        <v>48</v>
      </c>
      <c r="Q1982" s="1" t="s">
        <v>105</v>
      </c>
      <c r="R1982" s="1" t="s">
        <v>314</v>
      </c>
      <c r="U1982" s="1" t="s">
        <v>777</v>
      </c>
      <c r="W1982" s="1">
        <v>7</v>
      </c>
      <c r="Z1982" s="2" t="s">
        <v>1665</v>
      </c>
      <c r="AA1982" s="5" t="s">
        <v>1031</v>
      </c>
      <c r="AC1982" s="2" t="s">
        <v>1797</v>
      </c>
      <c r="AN1982" s="1">
        <v>14.5</v>
      </c>
      <c r="AP1982" s="1">
        <v>8.5</v>
      </c>
      <c r="AR1982" s="1" t="s">
        <v>745</v>
      </c>
    </row>
    <row r="1983" spans="1:44" hidden="1" x14ac:dyDescent="0.3">
      <c r="A1983" s="1">
        <v>1981</v>
      </c>
      <c r="C1983" s="1">
        <v>86</v>
      </c>
      <c r="D1983" s="1" t="s">
        <v>45</v>
      </c>
      <c r="E1983" s="2">
        <v>1</v>
      </c>
      <c r="G1983" s="1" t="s">
        <v>57</v>
      </c>
      <c r="I1983" s="1" t="s">
        <v>377</v>
      </c>
      <c r="J1983" s="16">
        <v>43228</v>
      </c>
      <c r="K1983" s="3">
        <v>0.39583333333333331</v>
      </c>
      <c r="L1983" s="1" t="s">
        <v>48</v>
      </c>
      <c r="Q1983" s="1" t="s">
        <v>105</v>
      </c>
      <c r="R1983" s="1" t="s">
        <v>314</v>
      </c>
      <c r="U1983" s="1" t="s">
        <v>777</v>
      </c>
      <c r="W1983" s="1">
        <v>8.1</v>
      </c>
      <c r="Z1983" s="2" t="s">
        <v>647</v>
      </c>
      <c r="AA1983" s="1" t="s">
        <v>648</v>
      </c>
      <c r="AB1983" s="2" t="s">
        <v>292</v>
      </c>
      <c r="AC1983" s="2" t="s">
        <v>1797</v>
      </c>
      <c r="AD1983" s="5" t="s">
        <v>1032</v>
      </c>
      <c r="AN1983" s="1">
        <v>14.5</v>
      </c>
      <c r="AP1983" s="1">
        <v>8.5</v>
      </c>
      <c r="AR1983" s="1" t="s">
        <v>745</v>
      </c>
    </row>
    <row r="1984" spans="1:44" hidden="1" x14ac:dyDescent="0.3">
      <c r="A1984" s="1">
        <v>1982</v>
      </c>
      <c r="C1984" s="1">
        <v>87</v>
      </c>
      <c r="D1984" s="1" t="s">
        <v>45</v>
      </c>
      <c r="E1984" s="2">
        <v>1</v>
      </c>
      <c r="G1984" s="1" t="s">
        <v>57</v>
      </c>
      <c r="I1984" s="1" t="s">
        <v>377</v>
      </c>
      <c r="J1984" s="16">
        <v>43228</v>
      </c>
      <c r="K1984" s="3">
        <v>0.39583333333333331</v>
      </c>
      <c r="L1984" s="1" t="s">
        <v>48</v>
      </c>
      <c r="Q1984" s="1" t="s">
        <v>105</v>
      </c>
      <c r="R1984" s="1" t="s">
        <v>314</v>
      </c>
      <c r="U1984" s="1" t="s">
        <v>777</v>
      </c>
      <c r="W1984" s="1">
        <v>8.1</v>
      </c>
      <c r="Z1984" s="2" t="s">
        <v>402</v>
      </c>
      <c r="AA1984" s="1" t="s">
        <v>403</v>
      </c>
      <c r="AB1984" s="2" t="s">
        <v>292</v>
      </c>
      <c r="AC1984" s="2" t="s">
        <v>1797</v>
      </c>
      <c r="AD1984" s="5" t="s">
        <v>1033</v>
      </c>
      <c r="AN1984" s="1">
        <v>14.5</v>
      </c>
      <c r="AP1984" s="1">
        <v>8.5</v>
      </c>
      <c r="AR1984" s="1" t="s">
        <v>745</v>
      </c>
    </row>
    <row r="1985" spans="1:44" hidden="1" x14ac:dyDescent="0.3">
      <c r="A1985" s="1">
        <v>1983</v>
      </c>
      <c r="C1985" s="1">
        <v>88</v>
      </c>
      <c r="D1985" s="1" t="s">
        <v>45</v>
      </c>
      <c r="E1985" s="2">
        <v>1</v>
      </c>
      <c r="G1985" s="1" t="s">
        <v>57</v>
      </c>
      <c r="I1985" s="1" t="s">
        <v>377</v>
      </c>
      <c r="J1985" s="16">
        <v>43228</v>
      </c>
      <c r="K1985" s="3">
        <v>0.39583333333333331</v>
      </c>
      <c r="L1985" s="1" t="s">
        <v>48</v>
      </c>
      <c r="Q1985" s="1" t="s">
        <v>105</v>
      </c>
      <c r="R1985" s="1" t="s">
        <v>314</v>
      </c>
      <c r="U1985" s="1" t="s">
        <v>777</v>
      </c>
      <c r="W1985" s="1">
        <v>7.8</v>
      </c>
      <c r="Z1985" s="2" t="s">
        <v>1666</v>
      </c>
      <c r="AA1985" s="5" t="s">
        <v>1034</v>
      </c>
      <c r="AC1985" s="2" t="s">
        <v>1797</v>
      </c>
      <c r="AN1985" s="1">
        <v>14.5</v>
      </c>
      <c r="AP1985" s="1">
        <v>8.5</v>
      </c>
      <c r="AR1985" s="1" t="s">
        <v>745</v>
      </c>
    </row>
    <row r="1986" spans="1:44" hidden="1" x14ac:dyDescent="0.3">
      <c r="A1986" s="1">
        <v>1984</v>
      </c>
      <c r="C1986" s="1">
        <v>89</v>
      </c>
      <c r="D1986" s="1" t="s">
        <v>45</v>
      </c>
      <c r="E1986" s="2">
        <v>1</v>
      </c>
      <c r="G1986" s="1" t="s">
        <v>57</v>
      </c>
      <c r="I1986" s="1" t="s">
        <v>377</v>
      </c>
      <c r="J1986" s="16">
        <v>43228</v>
      </c>
      <c r="K1986" s="3">
        <v>0.39583333333333331</v>
      </c>
      <c r="L1986" s="1" t="s">
        <v>48</v>
      </c>
      <c r="Q1986" s="1" t="s">
        <v>105</v>
      </c>
      <c r="R1986" s="1" t="s">
        <v>314</v>
      </c>
      <c r="U1986" s="1" t="s">
        <v>777</v>
      </c>
      <c r="W1986" s="1">
        <v>9.1999999999999993</v>
      </c>
      <c r="Z1986" s="2" t="s">
        <v>1667</v>
      </c>
      <c r="AA1986" s="5" t="s">
        <v>1035</v>
      </c>
      <c r="AC1986" s="2" t="s">
        <v>1797</v>
      </c>
      <c r="AN1986" s="1">
        <v>14.5</v>
      </c>
      <c r="AP1986" s="1">
        <v>8.5</v>
      </c>
      <c r="AR1986" s="1" t="s">
        <v>745</v>
      </c>
    </row>
    <row r="1987" spans="1:44" hidden="1" x14ac:dyDescent="0.3">
      <c r="A1987" s="1">
        <v>1985</v>
      </c>
      <c r="C1987" s="1">
        <v>90</v>
      </c>
      <c r="D1987" s="1" t="s">
        <v>45</v>
      </c>
      <c r="E1987" s="2">
        <v>1</v>
      </c>
      <c r="G1987" s="1" t="s">
        <v>57</v>
      </c>
      <c r="I1987" s="1" t="s">
        <v>377</v>
      </c>
      <c r="J1987" s="16">
        <v>43228</v>
      </c>
      <c r="K1987" s="3">
        <v>0.39583333333333331</v>
      </c>
      <c r="L1987" s="1" t="s">
        <v>48</v>
      </c>
      <c r="Q1987" s="1" t="s">
        <v>105</v>
      </c>
      <c r="R1987" s="1" t="s">
        <v>314</v>
      </c>
      <c r="U1987" s="1" t="s">
        <v>777</v>
      </c>
      <c r="W1987" s="1">
        <v>7.7</v>
      </c>
      <c r="Z1987" s="2" t="s">
        <v>1668</v>
      </c>
      <c r="AA1987" s="5" t="s">
        <v>1036</v>
      </c>
      <c r="AC1987" s="2" t="s">
        <v>1797</v>
      </c>
      <c r="AN1987" s="1">
        <v>14.5</v>
      </c>
      <c r="AP1987" s="1">
        <v>8.5</v>
      </c>
      <c r="AR1987" s="1" t="s">
        <v>745</v>
      </c>
    </row>
    <row r="1988" spans="1:44" hidden="1" x14ac:dyDescent="0.3">
      <c r="A1988" s="1">
        <v>1986</v>
      </c>
      <c r="C1988" s="1">
        <v>91</v>
      </c>
      <c r="D1988" s="1" t="s">
        <v>45</v>
      </c>
      <c r="E1988" s="2">
        <v>1</v>
      </c>
      <c r="G1988" s="1" t="s">
        <v>57</v>
      </c>
      <c r="I1988" s="1" t="s">
        <v>377</v>
      </c>
      <c r="J1988" s="16">
        <v>43228</v>
      </c>
      <c r="K1988" s="3">
        <v>0.39583333333333331</v>
      </c>
      <c r="L1988" s="1" t="s">
        <v>48</v>
      </c>
      <c r="Q1988" s="1" t="s">
        <v>105</v>
      </c>
      <c r="R1988" s="1" t="s">
        <v>314</v>
      </c>
      <c r="U1988" s="1" t="s">
        <v>777</v>
      </c>
      <c r="W1988" s="1">
        <v>6.2</v>
      </c>
      <c r="Z1988" s="2" t="s">
        <v>1669</v>
      </c>
      <c r="AA1988" s="5" t="s">
        <v>1037</v>
      </c>
      <c r="AC1988" s="2" t="s">
        <v>1797</v>
      </c>
      <c r="AN1988" s="1">
        <v>14.5</v>
      </c>
      <c r="AP1988" s="1">
        <v>8.5</v>
      </c>
      <c r="AR1988" s="1" t="s">
        <v>745</v>
      </c>
    </row>
    <row r="1989" spans="1:44" hidden="1" x14ac:dyDescent="0.3">
      <c r="D1989" s="1" t="s">
        <v>45</v>
      </c>
      <c r="E1989" s="2">
        <v>1</v>
      </c>
      <c r="F1989" s="1" t="s">
        <v>355</v>
      </c>
      <c r="I1989" s="1" t="s">
        <v>377</v>
      </c>
      <c r="J1989" s="16">
        <v>43228</v>
      </c>
      <c r="K1989" s="3">
        <v>0.39583333333333331</v>
      </c>
      <c r="L1989" s="1" t="s">
        <v>48</v>
      </c>
      <c r="Q1989" s="1" t="s">
        <v>105</v>
      </c>
      <c r="R1989" s="1" t="s">
        <v>314</v>
      </c>
      <c r="U1989" s="1" t="s">
        <v>777</v>
      </c>
      <c r="W1989" s="1">
        <v>4.2</v>
      </c>
      <c r="Z1989" s="2" t="s">
        <v>1761</v>
      </c>
      <c r="AA1989" s="5" t="s">
        <v>877</v>
      </c>
      <c r="AC1989" s="2" t="s">
        <v>1797</v>
      </c>
      <c r="AN1989" s="1">
        <v>14.5</v>
      </c>
      <c r="AP1989" s="1">
        <v>8.5</v>
      </c>
      <c r="AR1989" s="1" t="s">
        <v>745</v>
      </c>
    </row>
    <row r="1990" spans="1:44" hidden="1" x14ac:dyDescent="0.3">
      <c r="A1990" s="1">
        <v>1987</v>
      </c>
      <c r="C1990" s="1">
        <v>92</v>
      </c>
      <c r="D1990" s="1" t="s">
        <v>45</v>
      </c>
      <c r="E1990" s="2">
        <v>1</v>
      </c>
      <c r="G1990" s="1" t="s">
        <v>46</v>
      </c>
      <c r="I1990" s="1" t="s">
        <v>377</v>
      </c>
      <c r="J1990" s="16">
        <v>43228</v>
      </c>
      <c r="K1990" s="3">
        <v>0.39583333333333331</v>
      </c>
      <c r="L1990" s="1" t="s">
        <v>48</v>
      </c>
      <c r="Q1990" s="1" t="s">
        <v>105</v>
      </c>
      <c r="R1990" s="1" t="s">
        <v>314</v>
      </c>
      <c r="U1990" s="1" t="s">
        <v>777</v>
      </c>
      <c r="W1990" s="1">
        <v>6</v>
      </c>
      <c r="Y1990" s="1" t="s">
        <v>875</v>
      </c>
      <c r="Z1990" s="2" t="s">
        <v>1567</v>
      </c>
      <c r="AA1990" s="1" t="s">
        <v>874</v>
      </c>
      <c r="AC1990" s="2" t="s">
        <v>1797</v>
      </c>
      <c r="AN1990" s="1">
        <v>14.5</v>
      </c>
      <c r="AP1990" s="1">
        <v>8.5</v>
      </c>
      <c r="AR1990" s="1" t="s">
        <v>745</v>
      </c>
    </row>
    <row r="1991" spans="1:44" hidden="1" x14ac:dyDescent="0.3">
      <c r="A1991" s="1">
        <v>1988</v>
      </c>
      <c r="C1991" s="1">
        <v>93</v>
      </c>
      <c r="D1991" s="1" t="s">
        <v>60</v>
      </c>
      <c r="E1991" s="2">
        <v>8</v>
      </c>
      <c r="G1991" s="1" t="s">
        <v>57</v>
      </c>
      <c r="I1991" s="1" t="s">
        <v>377</v>
      </c>
      <c r="J1991" s="16">
        <v>43228</v>
      </c>
      <c r="K1991" s="3">
        <v>0.39583333333333331</v>
      </c>
      <c r="L1991" s="1" t="s">
        <v>48</v>
      </c>
      <c r="Q1991" s="1" t="s">
        <v>105</v>
      </c>
      <c r="R1991" s="1" t="s">
        <v>314</v>
      </c>
      <c r="U1991" s="1" t="s">
        <v>777</v>
      </c>
      <c r="Z1991" s="1"/>
      <c r="AN1991" s="1">
        <v>14.5</v>
      </c>
      <c r="AP1991" s="1">
        <v>8.5</v>
      </c>
      <c r="AR1991" s="1" t="s">
        <v>745</v>
      </c>
    </row>
    <row r="1992" spans="1:44" hidden="1" x14ac:dyDescent="0.3">
      <c r="A1992" s="1">
        <v>1989</v>
      </c>
      <c r="C1992" s="1">
        <v>94</v>
      </c>
      <c r="D1992" s="1" t="s">
        <v>60</v>
      </c>
      <c r="E1992" s="2">
        <v>3</v>
      </c>
      <c r="G1992" s="1" t="s">
        <v>46</v>
      </c>
      <c r="I1992" s="1" t="s">
        <v>377</v>
      </c>
      <c r="J1992" s="16">
        <v>43228</v>
      </c>
      <c r="K1992" s="3">
        <v>0.39583333333333331</v>
      </c>
      <c r="L1992" s="1" t="s">
        <v>48</v>
      </c>
      <c r="Q1992" s="1" t="s">
        <v>105</v>
      </c>
      <c r="R1992" s="1" t="s">
        <v>314</v>
      </c>
      <c r="U1992" s="1" t="s">
        <v>777</v>
      </c>
      <c r="Z1992" s="1"/>
      <c r="AN1992" s="1">
        <v>14.5</v>
      </c>
      <c r="AP1992" s="1">
        <v>8.5</v>
      </c>
      <c r="AR1992" s="1" t="s">
        <v>745</v>
      </c>
    </row>
    <row r="1993" spans="1:44" hidden="1" x14ac:dyDescent="0.3">
      <c r="A1993" s="1">
        <v>1990</v>
      </c>
      <c r="C1993" s="1">
        <v>95</v>
      </c>
      <c r="D1993" s="1" t="s">
        <v>60</v>
      </c>
      <c r="E1993" s="2">
        <v>5</v>
      </c>
      <c r="G1993" s="1" t="s">
        <v>57</v>
      </c>
      <c r="I1993" s="1" t="s">
        <v>377</v>
      </c>
      <c r="J1993" s="16">
        <v>43228</v>
      </c>
      <c r="K1993" s="3">
        <v>0.39583333333333331</v>
      </c>
      <c r="L1993" s="1" t="s">
        <v>48</v>
      </c>
      <c r="Q1993" s="1" t="s">
        <v>105</v>
      </c>
      <c r="R1993" s="1" t="s">
        <v>314</v>
      </c>
      <c r="U1993" s="1" t="s">
        <v>778</v>
      </c>
      <c r="Z1993" s="1"/>
      <c r="AN1993" s="1">
        <v>14.5</v>
      </c>
      <c r="AP1993" s="1">
        <v>8.5</v>
      </c>
      <c r="AR1993" s="1" t="s">
        <v>745</v>
      </c>
    </row>
    <row r="1994" spans="1:44" hidden="1" x14ac:dyDescent="0.3">
      <c r="A1994" s="1">
        <v>1991</v>
      </c>
      <c r="C1994" s="1">
        <v>96</v>
      </c>
      <c r="D1994" s="1" t="s">
        <v>60</v>
      </c>
      <c r="E1994" s="2">
        <v>3</v>
      </c>
      <c r="G1994" s="1" t="s">
        <v>46</v>
      </c>
      <c r="I1994" s="1" t="s">
        <v>377</v>
      </c>
      <c r="J1994" s="16">
        <v>43228</v>
      </c>
      <c r="K1994" s="3">
        <v>0.39583333333333331</v>
      </c>
      <c r="L1994" s="1" t="s">
        <v>48</v>
      </c>
      <c r="Q1994" s="1" t="s">
        <v>105</v>
      </c>
      <c r="R1994" s="1" t="s">
        <v>314</v>
      </c>
      <c r="U1994" s="1" t="s">
        <v>778</v>
      </c>
      <c r="Z1994" s="1"/>
      <c r="AN1994" s="1">
        <v>14.5</v>
      </c>
      <c r="AP1994" s="1">
        <v>8.5</v>
      </c>
      <c r="AR1994" s="1" t="s">
        <v>745</v>
      </c>
    </row>
    <row r="1995" spans="1:44" hidden="1" x14ac:dyDescent="0.3">
      <c r="A1995" s="1">
        <v>1992</v>
      </c>
      <c r="C1995" s="1">
        <v>97</v>
      </c>
      <c r="D1995" s="1" t="s">
        <v>45</v>
      </c>
      <c r="E1995" s="2">
        <v>1</v>
      </c>
      <c r="G1995" s="1" t="s">
        <v>57</v>
      </c>
      <c r="I1995" s="1" t="s">
        <v>377</v>
      </c>
      <c r="J1995" s="16">
        <v>43229</v>
      </c>
      <c r="K1995" s="3">
        <v>0.39583333333333331</v>
      </c>
      <c r="L1995" s="1" t="s">
        <v>48</v>
      </c>
      <c r="Q1995" s="1" t="s">
        <v>105</v>
      </c>
      <c r="R1995" s="1" t="s">
        <v>314</v>
      </c>
      <c r="U1995" s="1" t="s">
        <v>769</v>
      </c>
      <c r="W1995" s="1">
        <v>7.9</v>
      </c>
      <c r="Z1995" s="2" t="s">
        <v>1664</v>
      </c>
      <c r="AA1995" s="1" t="s">
        <v>1029</v>
      </c>
      <c r="AB1995" s="2" t="s">
        <v>292</v>
      </c>
      <c r="AC1995" s="2" t="s">
        <v>1797</v>
      </c>
      <c r="AD1995" s="1" t="s">
        <v>878</v>
      </c>
      <c r="AN1995" s="1">
        <v>14.8</v>
      </c>
      <c r="AP1995" s="1">
        <v>8.6999999999999993</v>
      </c>
      <c r="AR1995" s="1" t="s">
        <v>746</v>
      </c>
    </row>
    <row r="1996" spans="1:44" hidden="1" x14ac:dyDescent="0.3">
      <c r="A1996" s="1">
        <v>1993</v>
      </c>
      <c r="C1996" s="1">
        <v>98</v>
      </c>
      <c r="D1996" s="1" t="s">
        <v>45</v>
      </c>
      <c r="E1996" s="2">
        <v>1</v>
      </c>
      <c r="G1996" s="1" t="s">
        <v>57</v>
      </c>
      <c r="I1996" s="1" t="s">
        <v>377</v>
      </c>
      <c r="J1996" s="16">
        <v>43229</v>
      </c>
      <c r="K1996" s="3">
        <v>0.39583333333333331</v>
      </c>
      <c r="L1996" s="1" t="s">
        <v>48</v>
      </c>
      <c r="Q1996" s="1" t="s">
        <v>105</v>
      </c>
      <c r="R1996" s="1" t="s">
        <v>314</v>
      </c>
      <c r="U1996" s="1" t="s">
        <v>769</v>
      </c>
      <c r="W1996" s="1">
        <v>6.9</v>
      </c>
      <c r="Z1996" s="2" t="s">
        <v>1659</v>
      </c>
      <c r="AA1996" s="1" t="s">
        <v>851</v>
      </c>
      <c r="AB1996" s="2" t="s">
        <v>292</v>
      </c>
      <c r="AC1996" s="2" t="s">
        <v>1797</v>
      </c>
      <c r="AD1996" s="1" t="s">
        <v>879</v>
      </c>
      <c r="AN1996" s="1">
        <v>14.8</v>
      </c>
      <c r="AP1996" s="1">
        <v>8.6999999999999993</v>
      </c>
      <c r="AR1996" s="1" t="s">
        <v>746</v>
      </c>
    </row>
    <row r="1997" spans="1:44" hidden="1" x14ac:dyDescent="0.3">
      <c r="A1997" s="1">
        <v>1994</v>
      </c>
      <c r="C1997" s="1">
        <v>99</v>
      </c>
      <c r="D1997" s="1" t="s">
        <v>45</v>
      </c>
      <c r="E1997" s="2">
        <v>1</v>
      </c>
      <c r="G1997" s="1" t="s">
        <v>46</v>
      </c>
      <c r="I1997" s="1" t="s">
        <v>377</v>
      </c>
      <c r="J1997" s="16">
        <v>43229</v>
      </c>
      <c r="K1997" s="3">
        <v>0.39583333333333331</v>
      </c>
      <c r="L1997" s="1" t="s">
        <v>48</v>
      </c>
      <c r="Q1997" s="1" t="s">
        <v>105</v>
      </c>
      <c r="R1997" s="1" t="s">
        <v>314</v>
      </c>
      <c r="U1997" s="1" t="s">
        <v>769</v>
      </c>
      <c r="W1997" s="1">
        <v>10.199999999999999</v>
      </c>
      <c r="Y1997" s="1" t="s">
        <v>909</v>
      </c>
      <c r="Z1997" s="2" t="s">
        <v>516</v>
      </c>
      <c r="AA1997" s="1" t="s">
        <v>517</v>
      </c>
      <c r="AB1997" s="2" t="s">
        <v>292</v>
      </c>
      <c r="AC1997" s="2" t="s">
        <v>1797</v>
      </c>
      <c r="AD1997" s="1" t="s">
        <v>910</v>
      </c>
      <c r="AN1997" s="1">
        <v>14.8</v>
      </c>
      <c r="AP1997" s="1">
        <v>8.6999999999999993</v>
      </c>
      <c r="AR1997" s="1" t="s">
        <v>746</v>
      </c>
    </row>
    <row r="1998" spans="1:44" hidden="1" x14ac:dyDescent="0.3">
      <c r="A1998" s="1">
        <v>1995</v>
      </c>
      <c r="C1998" s="1">
        <v>100</v>
      </c>
      <c r="D1998" s="1" t="s">
        <v>60</v>
      </c>
      <c r="E1998" s="2">
        <v>9</v>
      </c>
      <c r="G1998" s="1" t="s">
        <v>57</v>
      </c>
      <c r="I1998" s="1" t="s">
        <v>377</v>
      </c>
      <c r="J1998" s="16">
        <v>43229</v>
      </c>
      <c r="K1998" s="3">
        <v>0.39583333333333331</v>
      </c>
      <c r="L1998" s="1" t="s">
        <v>48</v>
      </c>
      <c r="Q1998" s="1" t="s">
        <v>105</v>
      </c>
      <c r="R1998" s="1" t="s">
        <v>314</v>
      </c>
      <c r="U1998" s="1" t="s">
        <v>769</v>
      </c>
      <c r="Z1998" s="1"/>
      <c r="AN1998" s="1">
        <v>14.8</v>
      </c>
      <c r="AP1998" s="1">
        <v>8.6999999999999993</v>
      </c>
      <c r="AR1998" s="1" t="s">
        <v>746</v>
      </c>
    </row>
    <row r="1999" spans="1:44" hidden="1" x14ac:dyDescent="0.3">
      <c r="A1999" s="1">
        <v>1996</v>
      </c>
      <c r="C1999" s="1">
        <v>101</v>
      </c>
      <c r="D1999" s="1" t="s">
        <v>60</v>
      </c>
      <c r="E1999" s="2">
        <v>16</v>
      </c>
      <c r="G1999" s="1" t="s">
        <v>57</v>
      </c>
      <c r="I1999" s="1" t="s">
        <v>377</v>
      </c>
      <c r="J1999" s="16">
        <v>43229</v>
      </c>
      <c r="K1999" s="3">
        <v>0.39583333333333331</v>
      </c>
      <c r="L1999" s="1" t="s">
        <v>48</v>
      </c>
      <c r="Q1999" s="1" t="s">
        <v>105</v>
      </c>
      <c r="R1999" s="1" t="s">
        <v>314</v>
      </c>
      <c r="U1999" s="1" t="s">
        <v>769</v>
      </c>
      <c r="Z1999" s="1"/>
      <c r="AN1999" s="1">
        <v>14.8</v>
      </c>
      <c r="AP1999" s="1">
        <v>8.6999999999999993</v>
      </c>
      <c r="AR1999" s="1" t="s">
        <v>746</v>
      </c>
    </row>
    <row r="2000" spans="1:44" hidden="1" x14ac:dyDescent="0.3">
      <c r="A2000" s="1">
        <v>1997</v>
      </c>
      <c r="C2000" s="1">
        <v>102</v>
      </c>
      <c r="D2000" s="1" t="s">
        <v>45</v>
      </c>
      <c r="E2000" s="2">
        <v>1</v>
      </c>
      <c r="G2000" s="1" t="s">
        <v>57</v>
      </c>
      <c r="I2000" s="1" t="s">
        <v>377</v>
      </c>
      <c r="J2000" s="16">
        <v>43229</v>
      </c>
      <c r="K2000" s="3">
        <v>0.39583333333333331</v>
      </c>
      <c r="L2000" s="1" t="s">
        <v>48</v>
      </c>
      <c r="Q2000" s="1" t="s">
        <v>105</v>
      </c>
      <c r="R2000" s="1" t="s">
        <v>314</v>
      </c>
      <c r="U2000" s="1" t="s">
        <v>770</v>
      </c>
      <c r="W2000" s="1">
        <v>13.2</v>
      </c>
      <c r="Z2000" s="2" t="s">
        <v>320</v>
      </c>
      <c r="AA2000" s="1" t="s">
        <v>321</v>
      </c>
      <c r="AB2000" s="2" t="s">
        <v>292</v>
      </c>
      <c r="AC2000" s="2" t="s">
        <v>1797</v>
      </c>
      <c r="AD2000" s="1" t="s">
        <v>880</v>
      </c>
      <c r="AN2000" s="1">
        <v>14.8</v>
      </c>
      <c r="AP2000" s="1">
        <v>8.6999999999999993</v>
      </c>
      <c r="AR2000" s="1" t="s">
        <v>746</v>
      </c>
    </row>
    <row r="2001" spans="1:44" hidden="1" x14ac:dyDescent="0.3">
      <c r="A2001" s="1">
        <v>1998</v>
      </c>
      <c r="C2001" s="1">
        <v>103</v>
      </c>
      <c r="D2001" s="1" t="s">
        <v>45</v>
      </c>
      <c r="E2001" s="2">
        <v>1</v>
      </c>
      <c r="G2001" s="1" t="s">
        <v>57</v>
      </c>
      <c r="I2001" s="1" t="s">
        <v>377</v>
      </c>
      <c r="J2001" s="16">
        <v>43229</v>
      </c>
      <c r="K2001" s="3">
        <v>0.39583333333333331</v>
      </c>
      <c r="L2001" s="1" t="s">
        <v>48</v>
      </c>
      <c r="Q2001" s="1" t="s">
        <v>105</v>
      </c>
      <c r="R2001" s="1" t="s">
        <v>314</v>
      </c>
      <c r="U2001" s="1" t="s">
        <v>770</v>
      </c>
      <c r="W2001" s="1">
        <v>8.8000000000000007</v>
      </c>
      <c r="Z2001" s="2" t="s">
        <v>309</v>
      </c>
      <c r="AA2001" s="1" t="s">
        <v>1056</v>
      </c>
      <c r="AB2001" s="2" t="s">
        <v>292</v>
      </c>
      <c r="AC2001" s="2" t="s">
        <v>1801</v>
      </c>
      <c r="AD2001" s="1" t="s">
        <v>881</v>
      </c>
      <c r="AN2001" s="1">
        <v>14.8</v>
      </c>
      <c r="AP2001" s="1">
        <v>8.6999999999999993</v>
      </c>
      <c r="AR2001" s="1" t="s">
        <v>746</v>
      </c>
    </row>
    <row r="2002" spans="1:44" hidden="1" x14ac:dyDescent="0.3">
      <c r="A2002" s="1">
        <v>1999</v>
      </c>
      <c r="C2002" s="1">
        <v>104</v>
      </c>
      <c r="D2002" s="1" t="s">
        <v>45</v>
      </c>
      <c r="E2002" s="2">
        <v>1</v>
      </c>
      <c r="G2002" s="1" t="s">
        <v>57</v>
      </c>
      <c r="I2002" s="1" t="s">
        <v>377</v>
      </c>
      <c r="J2002" s="16">
        <v>43229</v>
      </c>
      <c r="K2002" s="3">
        <v>0.39583333333333331</v>
      </c>
      <c r="L2002" s="1" t="s">
        <v>48</v>
      </c>
      <c r="Q2002" s="1" t="s">
        <v>105</v>
      </c>
      <c r="R2002" s="1" t="s">
        <v>314</v>
      </c>
      <c r="U2002" s="1" t="s">
        <v>770</v>
      </c>
      <c r="W2002" s="1">
        <v>7.7</v>
      </c>
      <c r="Z2002" s="2" t="s">
        <v>551</v>
      </c>
      <c r="AA2002" s="1" t="s">
        <v>1639</v>
      </c>
      <c r="AB2002" s="2" t="s">
        <v>292</v>
      </c>
      <c r="AC2002" s="2" t="s">
        <v>1797</v>
      </c>
      <c r="AD2002" s="1" t="s">
        <v>882</v>
      </c>
      <c r="AN2002" s="1">
        <v>14.8</v>
      </c>
      <c r="AP2002" s="1">
        <v>8.6999999999999993</v>
      </c>
      <c r="AR2002" s="1" t="s">
        <v>746</v>
      </c>
    </row>
    <row r="2003" spans="1:44" hidden="1" x14ac:dyDescent="0.3">
      <c r="A2003" s="1">
        <v>2000</v>
      </c>
      <c r="C2003" s="1">
        <v>105</v>
      </c>
      <c r="D2003" s="1" t="s">
        <v>45</v>
      </c>
      <c r="E2003" s="2">
        <v>1</v>
      </c>
      <c r="G2003" s="1" t="s">
        <v>46</v>
      </c>
      <c r="I2003" s="1" t="s">
        <v>377</v>
      </c>
      <c r="J2003" s="16">
        <v>43229</v>
      </c>
      <c r="K2003" s="3">
        <v>0.39583333333333331</v>
      </c>
      <c r="L2003" s="1" t="s">
        <v>48</v>
      </c>
      <c r="Q2003" s="1" t="s">
        <v>105</v>
      </c>
      <c r="R2003" s="1" t="s">
        <v>314</v>
      </c>
      <c r="U2003" s="1" t="s">
        <v>770</v>
      </c>
      <c r="W2003" s="1">
        <v>6.9</v>
      </c>
      <c r="Y2003" s="1" t="s">
        <v>909</v>
      </c>
      <c r="Z2003" s="2" t="s">
        <v>1568</v>
      </c>
      <c r="AA2003" s="1" t="s">
        <v>911</v>
      </c>
      <c r="AC2003" s="2" t="s">
        <v>1797</v>
      </c>
      <c r="AN2003" s="1">
        <v>14.8</v>
      </c>
      <c r="AP2003" s="1">
        <v>8.6999999999999993</v>
      </c>
      <c r="AR2003" s="1" t="s">
        <v>746</v>
      </c>
    </row>
    <row r="2004" spans="1:44" hidden="1" x14ac:dyDescent="0.3">
      <c r="A2004" s="1">
        <v>2001</v>
      </c>
      <c r="C2004" s="1">
        <v>106</v>
      </c>
      <c r="D2004" s="1" t="s">
        <v>45</v>
      </c>
      <c r="E2004" s="2">
        <v>1</v>
      </c>
      <c r="G2004" s="1" t="s">
        <v>46</v>
      </c>
      <c r="I2004" s="1" t="s">
        <v>377</v>
      </c>
      <c r="J2004" s="16">
        <v>43229</v>
      </c>
      <c r="K2004" s="3">
        <v>0.39583333333333331</v>
      </c>
      <c r="L2004" s="1" t="s">
        <v>48</v>
      </c>
      <c r="Q2004" s="1" t="s">
        <v>105</v>
      </c>
      <c r="R2004" s="1" t="s">
        <v>314</v>
      </c>
      <c r="U2004" s="1" t="s">
        <v>770</v>
      </c>
      <c r="W2004" s="1">
        <v>10</v>
      </c>
      <c r="Y2004" s="1" t="s">
        <v>909</v>
      </c>
      <c r="Z2004" s="2" t="s">
        <v>719</v>
      </c>
      <c r="AA2004" s="1" t="s">
        <v>720</v>
      </c>
      <c r="AB2004" s="2" t="s">
        <v>292</v>
      </c>
      <c r="AC2004" s="2" t="s">
        <v>1797</v>
      </c>
      <c r="AD2004" s="1" t="s">
        <v>912</v>
      </c>
      <c r="AN2004" s="1">
        <v>14.8</v>
      </c>
      <c r="AP2004" s="1">
        <v>8.6999999999999993</v>
      </c>
      <c r="AR2004" s="1" t="s">
        <v>746</v>
      </c>
    </row>
    <row r="2005" spans="1:44" hidden="1" x14ac:dyDescent="0.3">
      <c r="A2005" s="1">
        <v>2002</v>
      </c>
      <c r="C2005" s="1">
        <v>107</v>
      </c>
      <c r="D2005" s="1" t="s">
        <v>45</v>
      </c>
      <c r="E2005" s="2">
        <v>1</v>
      </c>
      <c r="G2005" s="1" t="s">
        <v>46</v>
      </c>
      <c r="I2005" s="1" t="s">
        <v>377</v>
      </c>
      <c r="J2005" s="16">
        <v>43229</v>
      </c>
      <c r="K2005" s="3">
        <v>0.39583333333333331</v>
      </c>
      <c r="L2005" s="1" t="s">
        <v>48</v>
      </c>
      <c r="Q2005" s="1" t="s">
        <v>105</v>
      </c>
      <c r="R2005" s="1" t="s">
        <v>314</v>
      </c>
      <c r="U2005" s="1" t="s">
        <v>770</v>
      </c>
      <c r="W2005" s="1">
        <v>7.5</v>
      </c>
      <c r="Y2005" s="1" t="s">
        <v>909</v>
      </c>
      <c r="Z2005" s="2" t="s">
        <v>1569</v>
      </c>
      <c r="AA2005" s="1" t="s">
        <v>913</v>
      </c>
      <c r="AC2005" s="2" t="s">
        <v>1797</v>
      </c>
      <c r="AN2005" s="1">
        <v>14.8</v>
      </c>
      <c r="AP2005" s="1">
        <v>8.6999999999999993</v>
      </c>
      <c r="AR2005" s="1" t="s">
        <v>746</v>
      </c>
    </row>
    <row r="2006" spans="1:44" hidden="1" x14ac:dyDescent="0.3">
      <c r="A2006" s="1">
        <v>2003</v>
      </c>
      <c r="C2006" s="1">
        <v>108</v>
      </c>
      <c r="D2006" s="1" t="s">
        <v>60</v>
      </c>
      <c r="E2006" s="2">
        <v>5</v>
      </c>
      <c r="G2006" s="1" t="s">
        <v>57</v>
      </c>
      <c r="I2006" s="1" t="s">
        <v>377</v>
      </c>
      <c r="J2006" s="16">
        <v>43229</v>
      </c>
      <c r="K2006" s="3">
        <v>0.39583333333333331</v>
      </c>
      <c r="L2006" s="1" t="s">
        <v>48</v>
      </c>
      <c r="Q2006" s="1" t="s">
        <v>105</v>
      </c>
      <c r="R2006" s="1" t="s">
        <v>314</v>
      </c>
      <c r="U2006" s="1" t="s">
        <v>770</v>
      </c>
      <c r="Z2006" s="1"/>
      <c r="AN2006" s="1">
        <v>14.8</v>
      </c>
      <c r="AP2006" s="1">
        <v>8.6999999999999993</v>
      </c>
      <c r="AR2006" s="1" t="s">
        <v>746</v>
      </c>
    </row>
    <row r="2007" spans="1:44" hidden="1" x14ac:dyDescent="0.3">
      <c r="A2007" s="1">
        <v>2004</v>
      </c>
      <c r="C2007" s="1">
        <v>109</v>
      </c>
      <c r="D2007" s="1" t="s">
        <v>60</v>
      </c>
      <c r="E2007" s="2">
        <v>9</v>
      </c>
      <c r="G2007" s="1" t="s">
        <v>46</v>
      </c>
      <c r="I2007" s="1" t="s">
        <v>377</v>
      </c>
      <c r="J2007" s="16">
        <v>43229</v>
      </c>
      <c r="K2007" s="3">
        <v>0.39583333333333331</v>
      </c>
      <c r="L2007" s="1" t="s">
        <v>48</v>
      </c>
      <c r="Q2007" s="1" t="s">
        <v>105</v>
      </c>
      <c r="R2007" s="1" t="s">
        <v>314</v>
      </c>
      <c r="U2007" s="1" t="s">
        <v>770</v>
      </c>
      <c r="Z2007" s="1"/>
      <c r="AN2007" s="1">
        <v>14.8</v>
      </c>
      <c r="AP2007" s="1">
        <v>8.6999999999999993</v>
      </c>
      <c r="AR2007" s="1" t="s">
        <v>746</v>
      </c>
    </row>
    <row r="2008" spans="1:44" hidden="1" x14ac:dyDescent="0.3">
      <c r="A2008" s="1">
        <v>2005</v>
      </c>
      <c r="C2008" s="1">
        <v>110</v>
      </c>
      <c r="D2008" s="1" t="s">
        <v>45</v>
      </c>
      <c r="E2008" s="2">
        <v>1</v>
      </c>
      <c r="G2008" s="1" t="s">
        <v>57</v>
      </c>
      <c r="I2008" s="1" t="s">
        <v>377</v>
      </c>
      <c r="J2008" s="16">
        <v>43229</v>
      </c>
      <c r="K2008" s="3">
        <v>0.39583333333333331</v>
      </c>
      <c r="L2008" s="1" t="s">
        <v>48</v>
      </c>
      <c r="Q2008" s="1" t="s">
        <v>105</v>
      </c>
      <c r="R2008" s="1" t="s">
        <v>314</v>
      </c>
      <c r="U2008" s="1" t="s">
        <v>771</v>
      </c>
      <c r="W2008" s="1">
        <v>8.1999999999999993</v>
      </c>
      <c r="Z2008" s="2" t="s">
        <v>576</v>
      </c>
      <c r="AA2008" s="1" t="s">
        <v>577</v>
      </c>
      <c r="AB2008" s="2" t="s">
        <v>292</v>
      </c>
      <c r="AC2008" s="2" t="s">
        <v>1801</v>
      </c>
      <c r="AD2008" s="1" t="s">
        <v>883</v>
      </c>
      <c r="AN2008" s="1">
        <v>14.8</v>
      </c>
      <c r="AP2008" s="1">
        <v>8.6999999999999993</v>
      </c>
      <c r="AR2008" s="1" t="s">
        <v>746</v>
      </c>
    </row>
    <row r="2009" spans="1:44" hidden="1" x14ac:dyDescent="0.3">
      <c r="A2009" s="1">
        <v>2006</v>
      </c>
      <c r="C2009" s="1">
        <v>111</v>
      </c>
      <c r="D2009" s="1" t="s">
        <v>45</v>
      </c>
      <c r="E2009" s="2">
        <v>1</v>
      </c>
      <c r="G2009" s="1" t="s">
        <v>57</v>
      </c>
      <c r="I2009" s="1" t="s">
        <v>377</v>
      </c>
      <c r="J2009" s="16">
        <v>43229</v>
      </c>
      <c r="K2009" s="3">
        <v>0.39583333333333331</v>
      </c>
      <c r="L2009" s="1" t="s">
        <v>48</v>
      </c>
      <c r="Q2009" s="1" t="s">
        <v>105</v>
      </c>
      <c r="R2009" s="1" t="s">
        <v>314</v>
      </c>
      <c r="U2009" s="1" t="s">
        <v>771</v>
      </c>
      <c r="W2009" s="1">
        <v>5.6</v>
      </c>
      <c r="Z2009" s="2" t="s">
        <v>1670</v>
      </c>
      <c r="AA2009" s="1" t="s">
        <v>884</v>
      </c>
      <c r="AC2009" s="2" t="s">
        <v>1797</v>
      </c>
      <c r="AN2009" s="1">
        <v>14.8</v>
      </c>
      <c r="AP2009" s="1">
        <v>8.6999999999999993</v>
      </c>
      <c r="AR2009" s="1" t="s">
        <v>746</v>
      </c>
    </row>
    <row r="2010" spans="1:44" hidden="1" x14ac:dyDescent="0.3">
      <c r="A2010" s="1">
        <v>2007</v>
      </c>
      <c r="C2010" s="1">
        <v>112</v>
      </c>
      <c r="D2010" s="1" t="s">
        <v>45</v>
      </c>
      <c r="E2010" s="2">
        <v>1</v>
      </c>
      <c r="G2010" s="1" t="s">
        <v>57</v>
      </c>
      <c r="I2010" s="1" t="s">
        <v>377</v>
      </c>
      <c r="J2010" s="16">
        <v>43229</v>
      </c>
      <c r="K2010" s="3">
        <v>0.39583333333333331</v>
      </c>
      <c r="L2010" s="1" t="s">
        <v>48</v>
      </c>
      <c r="Q2010" s="1" t="s">
        <v>105</v>
      </c>
      <c r="R2010" s="1" t="s">
        <v>314</v>
      </c>
      <c r="U2010" s="1" t="s">
        <v>771</v>
      </c>
      <c r="W2010" s="1">
        <v>6</v>
      </c>
      <c r="Z2010" s="2" t="s">
        <v>383</v>
      </c>
      <c r="AA2010" s="1" t="s">
        <v>384</v>
      </c>
      <c r="AB2010" s="2" t="s">
        <v>292</v>
      </c>
      <c r="AC2010" s="2" t="s">
        <v>1797</v>
      </c>
      <c r="AD2010" s="1" t="s">
        <v>885</v>
      </c>
      <c r="AN2010" s="1">
        <v>14.8</v>
      </c>
      <c r="AP2010" s="1">
        <v>8.6999999999999993</v>
      </c>
      <c r="AR2010" s="1" t="s">
        <v>746</v>
      </c>
    </row>
    <row r="2011" spans="1:44" hidden="1" x14ac:dyDescent="0.3">
      <c r="A2011" s="1">
        <v>2008</v>
      </c>
      <c r="C2011" s="1">
        <v>113</v>
      </c>
      <c r="D2011" s="1" t="s">
        <v>45</v>
      </c>
      <c r="E2011" s="2">
        <v>1</v>
      </c>
      <c r="G2011" s="1" t="s">
        <v>57</v>
      </c>
      <c r="I2011" s="1" t="s">
        <v>377</v>
      </c>
      <c r="J2011" s="16">
        <v>43229</v>
      </c>
      <c r="K2011" s="3">
        <v>0.39583333333333331</v>
      </c>
      <c r="L2011" s="1" t="s">
        <v>48</v>
      </c>
      <c r="Q2011" s="1" t="s">
        <v>105</v>
      </c>
      <c r="R2011" s="1" t="s">
        <v>314</v>
      </c>
      <c r="U2011" s="1" t="s">
        <v>771</v>
      </c>
      <c r="W2011" s="1">
        <v>7.9</v>
      </c>
      <c r="Z2011" s="2" t="s">
        <v>1666</v>
      </c>
      <c r="AA2011" s="1" t="s">
        <v>1034</v>
      </c>
      <c r="AB2011" s="2" t="s">
        <v>292</v>
      </c>
      <c r="AC2011" s="2" t="s">
        <v>1797</v>
      </c>
      <c r="AD2011" s="1" t="s">
        <v>886</v>
      </c>
      <c r="AN2011" s="1">
        <v>14.8</v>
      </c>
      <c r="AP2011" s="1">
        <v>8.6999999999999993</v>
      </c>
      <c r="AR2011" s="1" t="s">
        <v>746</v>
      </c>
    </row>
    <row r="2012" spans="1:44" hidden="1" x14ac:dyDescent="0.3">
      <c r="A2012" s="1">
        <v>2009</v>
      </c>
      <c r="C2012" s="1">
        <v>114</v>
      </c>
      <c r="D2012" s="1" t="s">
        <v>45</v>
      </c>
      <c r="E2012" s="2">
        <v>1</v>
      </c>
      <c r="G2012" s="1" t="s">
        <v>57</v>
      </c>
      <c r="I2012" s="1" t="s">
        <v>377</v>
      </c>
      <c r="J2012" s="16">
        <v>43229</v>
      </c>
      <c r="K2012" s="3">
        <v>0.39583333333333331</v>
      </c>
      <c r="L2012" s="1" t="s">
        <v>48</v>
      </c>
      <c r="Q2012" s="1" t="s">
        <v>105</v>
      </c>
      <c r="R2012" s="1" t="s">
        <v>314</v>
      </c>
      <c r="U2012" s="1" t="s">
        <v>771</v>
      </c>
      <c r="W2012" s="1">
        <v>9.9</v>
      </c>
      <c r="Z2012" s="2" t="s">
        <v>413</v>
      </c>
      <c r="AA2012" s="1" t="s">
        <v>414</v>
      </c>
      <c r="AB2012" s="2" t="s">
        <v>292</v>
      </c>
      <c r="AC2012" s="2" t="s">
        <v>1797</v>
      </c>
      <c r="AD2012" s="1" t="s">
        <v>887</v>
      </c>
      <c r="AN2012" s="1">
        <v>14.8</v>
      </c>
      <c r="AP2012" s="1">
        <v>8.6999999999999993</v>
      </c>
      <c r="AR2012" s="1" t="s">
        <v>746</v>
      </c>
    </row>
    <row r="2013" spans="1:44" hidden="1" x14ac:dyDescent="0.3">
      <c r="A2013" s="1">
        <v>2010</v>
      </c>
      <c r="C2013" s="1">
        <v>115</v>
      </c>
      <c r="D2013" s="1" t="s">
        <v>45</v>
      </c>
      <c r="E2013" s="2">
        <v>1</v>
      </c>
      <c r="G2013" s="1" t="s">
        <v>46</v>
      </c>
      <c r="I2013" s="1" t="s">
        <v>377</v>
      </c>
      <c r="J2013" s="16">
        <v>43229</v>
      </c>
      <c r="K2013" s="3">
        <v>0.39583333333333331</v>
      </c>
      <c r="L2013" s="1" t="s">
        <v>48</v>
      </c>
      <c r="Q2013" s="1" t="s">
        <v>105</v>
      </c>
      <c r="R2013" s="1" t="s">
        <v>314</v>
      </c>
      <c r="U2013" s="1" t="s">
        <v>771</v>
      </c>
      <c r="W2013" s="1">
        <v>7.4</v>
      </c>
      <c r="Y2013" s="1" t="s">
        <v>909</v>
      </c>
      <c r="Z2013" s="2" t="s">
        <v>1562</v>
      </c>
      <c r="AA2013" s="1" t="s">
        <v>867</v>
      </c>
      <c r="AB2013" s="2" t="s">
        <v>292</v>
      </c>
      <c r="AC2013" s="2" t="s">
        <v>1797</v>
      </c>
      <c r="AD2013" s="1" t="s">
        <v>914</v>
      </c>
      <c r="AN2013" s="1">
        <v>14.8</v>
      </c>
      <c r="AP2013" s="1">
        <v>8.6999999999999993</v>
      </c>
      <c r="AR2013" s="1" t="s">
        <v>746</v>
      </c>
    </row>
    <row r="2014" spans="1:44" hidden="1" x14ac:dyDescent="0.3">
      <c r="A2014" s="1">
        <v>2011</v>
      </c>
      <c r="C2014" s="1">
        <v>116</v>
      </c>
      <c r="D2014" s="1" t="s">
        <v>45</v>
      </c>
      <c r="E2014" s="2">
        <v>1</v>
      </c>
      <c r="G2014" s="1" t="s">
        <v>46</v>
      </c>
      <c r="I2014" s="1" t="s">
        <v>377</v>
      </c>
      <c r="J2014" s="16">
        <v>43229</v>
      </c>
      <c r="K2014" s="3">
        <v>0.39583333333333331</v>
      </c>
      <c r="L2014" s="1" t="s">
        <v>48</v>
      </c>
      <c r="Q2014" s="1" t="s">
        <v>105</v>
      </c>
      <c r="R2014" s="1" t="s">
        <v>314</v>
      </c>
      <c r="U2014" s="1" t="s">
        <v>771</v>
      </c>
      <c r="W2014" s="1">
        <v>6</v>
      </c>
      <c r="Y2014" s="1" t="s">
        <v>909</v>
      </c>
      <c r="Z2014" s="4" t="s">
        <v>325</v>
      </c>
      <c r="AA2014" s="1" t="s">
        <v>1057</v>
      </c>
      <c r="AB2014" s="2" t="s">
        <v>292</v>
      </c>
      <c r="AC2014" s="2" t="s">
        <v>1797</v>
      </c>
      <c r="AD2014" s="1" t="s">
        <v>915</v>
      </c>
      <c r="AN2014" s="1">
        <v>14.8</v>
      </c>
      <c r="AP2014" s="1">
        <v>8.6999999999999993</v>
      </c>
      <c r="AR2014" s="1" t="s">
        <v>746</v>
      </c>
    </row>
    <row r="2015" spans="1:44" hidden="1" x14ac:dyDescent="0.3">
      <c r="A2015" s="1">
        <v>2012</v>
      </c>
      <c r="C2015" s="1">
        <v>117</v>
      </c>
      <c r="D2015" s="1" t="s">
        <v>45</v>
      </c>
      <c r="E2015" s="2">
        <v>1</v>
      </c>
      <c r="G2015" s="1" t="s">
        <v>46</v>
      </c>
      <c r="I2015" s="1" t="s">
        <v>377</v>
      </c>
      <c r="J2015" s="16">
        <v>43229</v>
      </c>
      <c r="K2015" s="3">
        <v>0.39583333333333331</v>
      </c>
      <c r="L2015" s="1" t="s">
        <v>48</v>
      </c>
      <c r="Q2015" s="1" t="s">
        <v>105</v>
      </c>
      <c r="R2015" s="1" t="s">
        <v>314</v>
      </c>
      <c r="U2015" s="1" t="s">
        <v>771</v>
      </c>
      <c r="W2015" s="1">
        <v>14.5</v>
      </c>
      <c r="Y2015" s="1" t="s">
        <v>909</v>
      </c>
      <c r="Z2015" s="2" t="s">
        <v>606</v>
      </c>
      <c r="AA2015" s="1" t="s">
        <v>607</v>
      </c>
      <c r="AB2015" s="2" t="s">
        <v>292</v>
      </c>
      <c r="AC2015" s="2" t="s">
        <v>1797</v>
      </c>
      <c r="AD2015" s="1" t="s">
        <v>916</v>
      </c>
      <c r="AN2015" s="1">
        <v>14.8</v>
      </c>
      <c r="AP2015" s="1">
        <v>8.6999999999999993</v>
      </c>
      <c r="AR2015" s="1" t="s">
        <v>746</v>
      </c>
    </row>
    <row r="2016" spans="1:44" hidden="1" x14ac:dyDescent="0.3">
      <c r="A2016" s="1">
        <v>2013</v>
      </c>
      <c r="C2016" s="1">
        <v>118</v>
      </c>
      <c r="D2016" s="1" t="s">
        <v>45</v>
      </c>
      <c r="E2016" s="2">
        <v>1</v>
      </c>
      <c r="G2016" s="1" t="s">
        <v>46</v>
      </c>
      <c r="I2016" s="1" t="s">
        <v>377</v>
      </c>
      <c r="J2016" s="16">
        <v>43229</v>
      </c>
      <c r="K2016" s="3">
        <v>0.39583333333333331</v>
      </c>
      <c r="L2016" s="1" t="s">
        <v>48</v>
      </c>
      <c r="Q2016" s="1" t="s">
        <v>105</v>
      </c>
      <c r="R2016" s="1" t="s">
        <v>314</v>
      </c>
      <c r="U2016" s="1" t="s">
        <v>771</v>
      </c>
      <c r="W2016" s="1">
        <v>12.8</v>
      </c>
      <c r="Y2016" s="1" t="s">
        <v>909</v>
      </c>
      <c r="Z2016" s="2" t="s">
        <v>327</v>
      </c>
      <c r="AA2016" s="1" t="s">
        <v>328</v>
      </c>
      <c r="AB2016" s="2" t="s">
        <v>292</v>
      </c>
      <c r="AC2016" s="2" t="s">
        <v>1801</v>
      </c>
      <c r="AD2016" s="1" t="s">
        <v>917</v>
      </c>
      <c r="AN2016" s="1">
        <v>14.8</v>
      </c>
      <c r="AP2016" s="1">
        <v>8.6999999999999993</v>
      </c>
      <c r="AR2016" s="1" t="s">
        <v>746</v>
      </c>
    </row>
    <row r="2017" spans="1:44" hidden="1" x14ac:dyDescent="0.3">
      <c r="A2017" s="1">
        <v>2014</v>
      </c>
      <c r="C2017" s="1">
        <v>119</v>
      </c>
      <c r="D2017" s="1" t="s">
        <v>45</v>
      </c>
      <c r="E2017" s="2">
        <v>1</v>
      </c>
      <c r="G2017" s="1" t="s">
        <v>46</v>
      </c>
      <c r="I2017" s="1" t="s">
        <v>377</v>
      </c>
      <c r="J2017" s="16">
        <v>43229</v>
      </c>
      <c r="K2017" s="3">
        <v>0.39583333333333331</v>
      </c>
      <c r="L2017" s="1" t="s">
        <v>48</v>
      </c>
      <c r="Q2017" s="1" t="s">
        <v>105</v>
      </c>
      <c r="R2017" s="1" t="s">
        <v>314</v>
      </c>
      <c r="U2017" s="1" t="s">
        <v>771</v>
      </c>
      <c r="W2017" s="1">
        <v>9.5</v>
      </c>
      <c r="Y2017" s="1" t="s">
        <v>909</v>
      </c>
      <c r="Z2017" s="2" t="s">
        <v>542</v>
      </c>
      <c r="AA2017" s="1" t="s">
        <v>543</v>
      </c>
      <c r="AB2017" s="2" t="s">
        <v>292</v>
      </c>
      <c r="AC2017" s="2" t="s">
        <v>1797</v>
      </c>
      <c r="AD2017" s="1" t="s">
        <v>918</v>
      </c>
      <c r="AN2017" s="1">
        <v>14.8</v>
      </c>
      <c r="AP2017" s="1">
        <v>8.6999999999999993</v>
      </c>
      <c r="AR2017" s="1" t="s">
        <v>746</v>
      </c>
    </row>
    <row r="2018" spans="1:44" hidden="1" x14ac:dyDescent="0.3">
      <c r="A2018" s="1">
        <v>2015</v>
      </c>
      <c r="C2018" s="1">
        <v>120</v>
      </c>
      <c r="D2018" s="1" t="s">
        <v>60</v>
      </c>
      <c r="E2018" s="2">
        <v>12</v>
      </c>
      <c r="G2018" s="1" t="s">
        <v>57</v>
      </c>
      <c r="I2018" s="1" t="s">
        <v>377</v>
      </c>
      <c r="J2018" s="16">
        <v>43229</v>
      </c>
      <c r="K2018" s="3">
        <v>0.39583333333333331</v>
      </c>
      <c r="L2018" s="1" t="s">
        <v>48</v>
      </c>
      <c r="Q2018" s="1" t="s">
        <v>105</v>
      </c>
      <c r="R2018" s="1" t="s">
        <v>314</v>
      </c>
      <c r="U2018" s="1" t="s">
        <v>771</v>
      </c>
      <c r="Z2018" s="1"/>
      <c r="AN2018" s="1">
        <v>14.8</v>
      </c>
      <c r="AP2018" s="1">
        <v>8.6999999999999993</v>
      </c>
      <c r="AR2018" s="1" t="s">
        <v>746</v>
      </c>
    </row>
    <row r="2019" spans="1:44" hidden="1" x14ac:dyDescent="0.3">
      <c r="A2019" s="1">
        <v>2016</v>
      </c>
      <c r="C2019" s="1">
        <v>121</v>
      </c>
      <c r="D2019" s="1" t="s">
        <v>60</v>
      </c>
      <c r="E2019" s="2">
        <v>12</v>
      </c>
      <c r="G2019" s="1" t="s">
        <v>46</v>
      </c>
      <c r="I2019" s="1" t="s">
        <v>377</v>
      </c>
      <c r="J2019" s="16">
        <v>43229</v>
      </c>
      <c r="K2019" s="3">
        <v>0.39583333333333331</v>
      </c>
      <c r="L2019" s="1" t="s">
        <v>48</v>
      </c>
      <c r="Q2019" s="1" t="s">
        <v>105</v>
      </c>
      <c r="R2019" s="1" t="s">
        <v>314</v>
      </c>
      <c r="U2019" s="1" t="s">
        <v>771</v>
      </c>
      <c r="Z2019" s="1"/>
      <c r="AN2019" s="1">
        <v>14.8</v>
      </c>
      <c r="AP2019" s="1">
        <v>8.6999999999999993</v>
      </c>
      <c r="AR2019" s="1" t="s">
        <v>746</v>
      </c>
    </row>
    <row r="2020" spans="1:44" hidden="1" x14ac:dyDescent="0.3">
      <c r="A2020" s="1">
        <v>2017</v>
      </c>
      <c r="C2020" s="1">
        <v>122</v>
      </c>
      <c r="D2020" s="1" t="s">
        <v>45</v>
      </c>
      <c r="E2020" s="2">
        <v>1</v>
      </c>
      <c r="G2020" s="1" t="s">
        <v>57</v>
      </c>
      <c r="I2020" s="1" t="s">
        <v>377</v>
      </c>
      <c r="J2020" s="16">
        <v>43229</v>
      </c>
      <c r="K2020" s="3">
        <v>0.39583333333333331</v>
      </c>
      <c r="L2020" s="1" t="s">
        <v>48</v>
      </c>
      <c r="Q2020" s="1" t="s">
        <v>105</v>
      </c>
      <c r="R2020" s="1" t="s">
        <v>314</v>
      </c>
      <c r="U2020" s="18" t="s">
        <v>772</v>
      </c>
      <c r="W2020" s="1">
        <v>7.3</v>
      </c>
      <c r="Z2020" s="2" t="s">
        <v>523</v>
      </c>
      <c r="AA2020" s="1" t="s">
        <v>524</v>
      </c>
      <c r="AB2020" s="2" t="s">
        <v>292</v>
      </c>
      <c r="AC2020" s="2" t="s">
        <v>1797</v>
      </c>
      <c r="AD2020" s="1" t="s">
        <v>888</v>
      </c>
      <c r="AN2020" s="1">
        <v>14.8</v>
      </c>
      <c r="AP2020" s="1">
        <v>8.6999999999999993</v>
      </c>
      <c r="AR2020" s="1" t="s">
        <v>746</v>
      </c>
    </row>
    <row r="2021" spans="1:44" hidden="1" x14ac:dyDescent="0.3">
      <c r="A2021" s="1">
        <v>2018</v>
      </c>
      <c r="C2021" s="1">
        <v>123</v>
      </c>
      <c r="D2021" s="1" t="s">
        <v>45</v>
      </c>
      <c r="E2021" s="2">
        <v>1</v>
      </c>
      <c r="G2021" s="1" t="s">
        <v>57</v>
      </c>
      <c r="I2021" s="1" t="s">
        <v>377</v>
      </c>
      <c r="J2021" s="16">
        <v>43229</v>
      </c>
      <c r="K2021" s="3">
        <v>0.39583333333333331</v>
      </c>
      <c r="L2021" s="1" t="s">
        <v>48</v>
      </c>
      <c r="Q2021" s="1" t="s">
        <v>105</v>
      </c>
      <c r="R2021" s="1" t="s">
        <v>314</v>
      </c>
      <c r="U2021" s="18" t="s">
        <v>772</v>
      </c>
      <c r="W2021" s="1">
        <v>11</v>
      </c>
      <c r="Z2021" s="2" t="s">
        <v>584</v>
      </c>
      <c r="AA2021" s="1" t="s">
        <v>585</v>
      </c>
      <c r="AB2021" s="2" t="s">
        <v>292</v>
      </c>
      <c r="AC2021" s="2" t="s">
        <v>1797</v>
      </c>
      <c r="AD2021" s="5" t="s">
        <v>889</v>
      </c>
      <c r="AN2021" s="1">
        <v>14.8</v>
      </c>
      <c r="AP2021" s="1">
        <v>8.6999999999999993</v>
      </c>
      <c r="AR2021" s="1" t="s">
        <v>746</v>
      </c>
    </row>
    <row r="2022" spans="1:44" hidden="1" x14ac:dyDescent="0.3">
      <c r="A2022" s="1">
        <v>2019</v>
      </c>
      <c r="C2022" s="1">
        <v>124</v>
      </c>
      <c r="D2022" s="1" t="s">
        <v>45</v>
      </c>
      <c r="E2022" s="2">
        <v>1</v>
      </c>
      <c r="G2022" s="1" t="s">
        <v>57</v>
      </c>
      <c r="I2022" s="1" t="s">
        <v>377</v>
      </c>
      <c r="J2022" s="16">
        <v>43229</v>
      </c>
      <c r="K2022" s="3">
        <v>0.39583333333333331</v>
      </c>
      <c r="L2022" s="1" t="s">
        <v>48</v>
      </c>
      <c r="Q2022" s="1" t="s">
        <v>105</v>
      </c>
      <c r="R2022" s="1" t="s">
        <v>314</v>
      </c>
      <c r="U2022" s="18" t="s">
        <v>772</v>
      </c>
      <c r="W2022" s="1">
        <v>8.6999999999999993</v>
      </c>
      <c r="Z2022" s="2" t="s">
        <v>1642</v>
      </c>
      <c r="AA2022" s="1" t="s">
        <v>592</v>
      </c>
      <c r="AB2022" s="2" t="s">
        <v>292</v>
      </c>
      <c r="AC2022" s="2" t="s">
        <v>1797</v>
      </c>
      <c r="AD2022" s="5" t="s">
        <v>890</v>
      </c>
      <c r="AN2022" s="1">
        <v>14.8</v>
      </c>
      <c r="AP2022" s="1">
        <v>8.6999999999999993</v>
      </c>
      <c r="AR2022" s="1" t="s">
        <v>746</v>
      </c>
    </row>
    <row r="2023" spans="1:44" hidden="1" x14ac:dyDescent="0.3">
      <c r="A2023" s="1">
        <v>2020</v>
      </c>
      <c r="C2023" s="1">
        <v>125</v>
      </c>
      <c r="D2023" s="1" t="s">
        <v>45</v>
      </c>
      <c r="E2023" s="2">
        <v>1</v>
      </c>
      <c r="G2023" s="1" t="s">
        <v>57</v>
      </c>
      <c r="I2023" s="1" t="s">
        <v>377</v>
      </c>
      <c r="J2023" s="16">
        <v>43229</v>
      </c>
      <c r="K2023" s="3">
        <v>0.39583333333333331</v>
      </c>
      <c r="L2023" s="1" t="s">
        <v>48</v>
      </c>
      <c r="Q2023" s="1" t="s">
        <v>105</v>
      </c>
      <c r="R2023" s="1" t="s">
        <v>314</v>
      </c>
      <c r="U2023" s="18" t="s">
        <v>772</v>
      </c>
      <c r="W2023" s="1">
        <v>8.1999999999999993</v>
      </c>
      <c r="Z2023" s="4" t="s">
        <v>242</v>
      </c>
      <c r="AA2023" s="1" t="s">
        <v>243</v>
      </c>
      <c r="AB2023" s="2" t="s">
        <v>292</v>
      </c>
      <c r="AC2023" s="2" t="s">
        <v>1797</v>
      </c>
      <c r="AD2023" s="5" t="s">
        <v>891</v>
      </c>
      <c r="AN2023" s="1">
        <v>14.8</v>
      </c>
      <c r="AP2023" s="1">
        <v>8.6999999999999993</v>
      </c>
      <c r="AR2023" s="1" t="s">
        <v>746</v>
      </c>
    </row>
    <row r="2024" spans="1:44" hidden="1" x14ac:dyDescent="0.3">
      <c r="A2024" s="1">
        <v>2021</v>
      </c>
      <c r="C2024" s="1">
        <v>126</v>
      </c>
      <c r="D2024" s="1" t="s">
        <v>45</v>
      </c>
      <c r="E2024" s="2">
        <v>1</v>
      </c>
      <c r="G2024" s="1" t="s">
        <v>57</v>
      </c>
      <c r="I2024" s="1" t="s">
        <v>377</v>
      </c>
      <c r="J2024" s="16">
        <v>43229</v>
      </c>
      <c r="K2024" s="3">
        <v>0.39583333333333331</v>
      </c>
      <c r="L2024" s="1" t="s">
        <v>48</v>
      </c>
      <c r="Q2024" s="1" t="s">
        <v>105</v>
      </c>
      <c r="R2024" s="1" t="s">
        <v>314</v>
      </c>
      <c r="U2024" s="18" t="s">
        <v>772</v>
      </c>
      <c r="W2024" s="1">
        <v>9.5</v>
      </c>
      <c r="Z2024" s="2" t="s">
        <v>249</v>
      </c>
      <c r="AA2024" s="1" t="s">
        <v>250</v>
      </c>
      <c r="AB2024" s="2" t="s">
        <v>292</v>
      </c>
      <c r="AC2024" s="2" t="s">
        <v>1797</v>
      </c>
      <c r="AD2024" s="5" t="s">
        <v>892</v>
      </c>
      <c r="AN2024" s="1">
        <v>14.8</v>
      </c>
      <c r="AP2024" s="1">
        <v>8.6999999999999993</v>
      </c>
      <c r="AR2024" s="1" t="s">
        <v>746</v>
      </c>
    </row>
    <row r="2025" spans="1:44" hidden="1" x14ac:dyDescent="0.3">
      <c r="A2025" s="1">
        <v>2022</v>
      </c>
      <c r="C2025" s="1">
        <v>127</v>
      </c>
      <c r="D2025" s="1" t="s">
        <v>45</v>
      </c>
      <c r="E2025" s="2">
        <v>1</v>
      </c>
      <c r="G2025" s="1" t="s">
        <v>747</v>
      </c>
      <c r="I2025" s="1" t="s">
        <v>377</v>
      </c>
      <c r="J2025" s="16">
        <v>43229</v>
      </c>
      <c r="K2025" s="3">
        <v>0.39583333333333331</v>
      </c>
      <c r="L2025" s="1" t="s">
        <v>48</v>
      </c>
      <c r="Q2025" s="1" t="s">
        <v>105</v>
      </c>
      <c r="R2025" s="1" t="s">
        <v>314</v>
      </c>
      <c r="U2025" s="18" t="s">
        <v>772</v>
      </c>
      <c r="W2025" s="1">
        <v>7</v>
      </c>
      <c r="Z2025" s="2" t="s">
        <v>438</v>
      </c>
      <c r="AA2025" s="1" t="s">
        <v>603</v>
      </c>
      <c r="AB2025" s="2" t="s">
        <v>292</v>
      </c>
      <c r="AC2025" s="2" t="s">
        <v>1797</v>
      </c>
      <c r="AD2025" s="5" t="s">
        <v>893</v>
      </c>
      <c r="AN2025" s="1">
        <v>14.8</v>
      </c>
      <c r="AP2025" s="1">
        <v>8.6999999999999993</v>
      </c>
      <c r="AR2025" s="1" t="s">
        <v>746</v>
      </c>
    </row>
    <row r="2026" spans="1:44" hidden="1" x14ac:dyDescent="0.3">
      <c r="A2026" s="1">
        <v>2023</v>
      </c>
      <c r="C2026" s="1">
        <v>128</v>
      </c>
      <c r="D2026" s="1" t="s">
        <v>45</v>
      </c>
      <c r="E2026" s="2">
        <v>1</v>
      </c>
      <c r="G2026" s="1" t="s">
        <v>747</v>
      </c>
      <c r="I2026" s="1" t="s">
        <v>377</v>
      </c>
      <c r="J2026" s="16">
        <v>43229</v>
      </c>
      <c r="K2026" s="3">
        <v>0.39583333333333331</v>
      </c>
      <c r="L2026" s="1" t="s">
        <v>48</v>
      </c>
      <c r="Q2026" s="1" t="s">
        <v>105</v>
      </c>
      <c r="R2026" s="1" t="s">
        <v>314</v>
      </c>
      <c r="U2026" s="18" t="s">
        <v>772</v>
      </c>
      <c r="W2026" s="1">
        <v>6.4</v>
      </c>
      <c r="Z2026" s="2" t="s">
        <v>1671</v>
      </c>
      <c r="AA2026" s="5" t="s">
        <v>894</v>
      </c>
      <c r="AC2026" s="2" t="s">
        <v>1797</v>
      </c>
      <c r="AN2026" s="1">
        <v>14.8</v>
      </c>
      <c r="AP2026" s="1">
        <v>8.6999999999999993</v>
      </c>
      <c r="AR2026" s="1" t="s">
        <v>746</v>
      </c>
    </row>
    <row r="2027" spans="1:44" hidden="1" x14ac:dyDescent="0.3">
      <c r="A2027" s="1">
        <v>2024</v>
      </c>
      <c r="C2027" s="1">
        <v>129</v>
      </c>
      <c r="D2027" s="1" t="s">
        <v>45</v>
      </c>
      <c r="E2027" s="2">
        <v>1</v>
      </c>
      <c r="G2027" s="1" t="s">
        <v>747</v>
      </c>
      <c r="I2027" s="1" t="s">
        <v>377</v>
      </c>
      <c r="J2027" s="16">
        <v>43229</v>
      </c>
      <c r="K2027" s="3">
        <v>0.39583333333333331</v>
      </c>
      <c r="L2027" s="1" t="s">
        <v>48</v>
      </c>
      <c r="Q2027" s="1" t="s">
        <v>105</v>
      </c>
      <c r="R2027" s="1" t="s">
        <v>314</v>
      </c>
      <c r="U2027" s="18" t="s">
        <v>772</v>
      </c>
      <c r="W2027" s="1">
        <v>7.2</v>
      </c>
      <c r="Z2027" s="2" t="s">
        <v>647</v>
      </c>
      <c r="AA2027" s="1" t="s">
        <v>648</v>
      </c>
      <c r="AB2027" s="2" t="s">
        <v>292</v>
      </c>
      <c r="AC2027" s="2" t="s">
        <v>1797</v>
      </c>
      <c r="AD2027" s="5" t="s">
        <v>895</v>
      </c>
      <c r="AN2027" s="1">
        <v>14.8</v>
      </c>
      <c r="AP2027" s="1">
        <v>8.6999999999999993</v>
      </c>
      <c r="AR2027" s="1" t="s">
        <v>746</v>
      </c>
    </row>
    <row r="2028" spans="1:44" hidden="1" x14ac:dyDescent="0.3">
      <c r="A2028" s="1">
        <v>2025</v>
      </c>
      <c r="C2028" s="1">
        <v>130</v>
      </c>
      <c r="D2028" s="1" t="s">
        <v>45</v>
      </c>
      <c r="E2028" s="2">
        <v>1</v>
      </c>
      <c r="G2028" s="1" t="s">
        <v>747</v>
      </c>
      <c r="I2028" s="1" t="s">
        <v>377</v>
      </c>
      <c r="J2028" s="16">
        <v>43229</v>
      </c>
      <c r="K2028" s="3">
        <v>0.39583333333333331</v>
      </c>
      <c r="L2028" s="1" t="s">
        <v>48</v>
      </c>
      <c r="Q2028" s="1" t="s">
        <v>105</v>
      </c>
      <c r="R2028" s="1" t="s">
        <v>314</v>
      </c>
      <c r="U2028" s="18" t="s">
        <v>772</v>
      </c>
      <c r="W2028" s="1">
        <v>6.2</v>
      </c>
      <c r="Z2028" s="2" t="s">
        <v>655</v>
      </c>
      <c r="AA2028" s="1" t="s">
        <v>657</v>
      </c>
      <c r="AB2028" s="2" t="s">
        <v>292</v>
      </c>
      <c r="AC2028" s="2" t="s">
        <v>1797</v>
      </c>
      <c r="AD2028" s="5" t="s">
        <v>896</v>
      </c>
      <c r="AN2028" s="1">
        <v>14.8</v>
      </c>
      <c r="AP2028" s="1">
        <v>8.6999999999999993</v>
      </c>
      <c r="AR2028" s="1" t="s">
        <v>746</v>
      </c>
    </row>
    <row r="2029" spans="1:44" hidden="1" x14ac:dyDescent="0.3">
      <c r="A2029" s="1">
        <v>2026</v>
      </c>
      <c r="C2029" s="1">
        <v>131</v>
      </c>
      <c r="D2029" s="1" t="s">
        <v>45</v>
      </c>
      <c r="E2029" s="2">
        <v>1</v>
      </c>
      <c r="G2029" s="1" t="s">
        <v>747</v>
      </c>
      <c r="I2029" s="1" t="s">
        <v>377</v>
      </c>
      <c r="J2029" s="16">
        <v>43229</v>
      </c>
      <c r="K2029" s="3">
        <v>0.39583333333333331</v>
      </c>
      <c r="L2029" s="1" t="s">
        <v>48</v>
      </c>
      <c r="Q2029" s="1" t="s">
        <v>105</v>
      </c>
      <c r="R2029" s="1" t="s">
        <v>314</v>
      </c>
      <c r="U2029" s="18" t="s">
        <v>772</v>
      </c>
      <c r="W2029" s="1">
        <v>8</v>
      </c>
      <c r="Z2029" s="2" t="s">
        <v>578</v>
      </c>
      <c r="AA2029" s="1" t="s">
        <v>579</v>
      </c>
      <c r="AB2029" s="2" t="s">
        <v>292</v>
      </c>
      <c r="AC2029" s="2" t="s">
        <v>1797</v>
      </c>
      <c r="AD2029" s="5" t="s">
        <v>897</v>
      </c>
      <c r="AN2029" s="1">
        <v>14.8</v>
      </c>
      <c r="AP2029" s="1">
        <v>8.6999999999999993</v>
      </c>
      <c r="AR2029" s="1" t="s">
        <v>746</v>
      </c>
    </row>
    <row r="2030" spans="1:44" hidden="1" x14ac:dyDescent="0.3">
      <c r="A2030" s="1">
        <v>2027</v>
      </c>
      <c r="C2030" s="1">
        <v>132</v>
      </c>
      <c r="D2030" s="1" t="s">
        <v>60</v>
      </c>
      <c r="E2030" s="2">
        <v>11</v>
      </c>
      <c r="G2030" s="1" t="s">
        <v>57</v>
      </c>
      <c r="I2030" s="1" t="s">
        <v>377</v>
      </c>
      <c r="J2030" s="16">
        <v>43229</v>
      </c>
      <c r="K2030" s="3">
        <v>0.39583333333333331</v>
      </c>
      <c r="L2030" s="1" t="s">
        <v>48</v>
      </c>
      <c r="Q2030" s="1" t="s">
        <v>105</v>
      </c>
      <c r="R2030" s="1" t="s">
        <v>314</v>
      </c>
      <c r="U2030" s="18" t="s">
        <v>772</v>
      </c>
      <c r="Z2030" s="1"/>
      <c r="AN2030" s="1">
        <v>14.8</v>
      </c>
      <c r="AP2030" s="1">
        <v>8.6999999999999993</v>
      </c>
      <c r="AR2030" s="1" t="s">
        <v>746</v>
      </c>
    </row>
    <row r="2031" spans="1:44" hidden="1" x14ac:dyDescent="0.3">
      <c r="A2031" s="1">
        <v>2028</v>
      </c>
      <c r="C2031" s="1">
        <v>133</v>
      </c>
      <c r="D2031" s="1" t="s">
        <v>60</v>
      </c>
      <c r="E2031" s="2">
        <v>4</v>
      </c>
      <c r="G2031" s="1" t="s">
        <v>46</v>
      </c>
      <c r="I2031" s="1" t="s">
        <v>377</v>
      </c>
      <c r="J2031" s="16">
        <v>43229</v>
      </c>
      <c r="K2031" s="3">
        <v>0.39583333333333331</v>
      </c>
      <c r="L2031" s="1" t="s">
        <v>48</v>
      </c>
      <c r="Q2031" s="1" t="s">
        <v>105</v>
      </c>
      <c r="R2031" s="1" t="s">
        <v>314</v>
      </c>
      <c r="U2031" s="18" t="s">
        <v>772</v>
      </c>
      <c r="Z2031" s="1"/>
      <c r="AN2031" s="1">
        <v>14.8</v>
      </c>
      <c r="AP2031" s="1">
        <v>8.6999999999999993</v>
      </c>
      <c r="AR2031" s="1" t="s">
        <v>746</v>
      </c>
    </row>
    <row r="2032" spans="1:44" hidden="1" x14ac:dyDescent="0.3">
      <c r="A2032" s="1">
        <v>2029</v>
      </c>
      <c r="C2032" s="1">
        <v>134</v>
      </c>
      <c r="D2032" s="1" t="s">
        <v>45</v>
      </c>
      <c r="E2032" s="2">
        <v>1</v>
      </c>
      <c r="G2032" s="1" t="s">
        <v>57</v>
      </c>
      <c r="I2032" s="1" t="s">
        <v>377</v>
      </c>
      <c r="J2032" s="16">
        <v>43229</v>
      </c>
      <c r="K2032" s="3">
        <v>0.39583333333333331</v>
      </c>
      <c r="L2032" s="1" t="s">
        <v>48</v>
      </c>
      <c r="Q2032" s="1" t="s">
        <v>105</v>
      </c>
      <c r="R2032" s="1" t="s">
        <v>314</v>
      </c>
      <c r="U2032" s="18" t="s">
        <v>773</v>
      </c>
      <c r="W2032" s="1">
        <v>6</v>
      </c>
      <c r="Z2032" s="2" t="s">
        <v>1672</v>
      </c>
      <c r="AA2032" s="5" t="s">
        <v>898</v>
      </c>
      <c r="AC2032" s="2" t="s">
        <v>1797</v>
      </c>
      <c r="AN2032" s="1">
        <v>14.8</v>
      </c>
      <c r="AP2032" s="1">
        <v>8.6999999999999993</v>
      </c>
      <c r="AR2032" s="1" t="s">
        <v>746</v>
      </c>
    </row>
    <row r="2033" spans="1:44" hidden="1" x14ac:dyDescent="0.3">
      <c r="A2033" s="1">
        <v>2030</v>
      </c>
      <c r="C2033" s="1">
        <v>135</v>
      </c>
      <c r="D2033" s="1" t="s">
        <v>45</v>
      </c>
      <c r="E2033" s="2">
        <v>1</v>
      </c>
      <c r="G2033" s="1" t="s">
        <v>57</v>
      </c>
      <c r="I2033" s="1" t="s">
        <v>377</v>
      </c>
      <c r="J2033" s="16">
        <v>43229</v>
      </c>
      <c r="K2033" s="3">
        <v>0.39583333333333331</v>
      </c>
      <c r="L2033" s="1" t="s">
        <v>48</v>
      </c>
      <c r="Q2033" s="1" t="s">
        <v>105</v>
      </c>
      <c r="R2033" s="1" t="s">
        <v>314</v>
      </c>
      <c r="U2033" s="18" t="s">
        <v>773</v>
      </c>
      <c r="W2033" s="1">
        <v>8.1999999999999993</v>
      </c>
      <c r="Z2033" s="2" t="s">
        <v>1662</v>
      </c>
      <c r="AA2033" s="1" t="s">
        <v>1021</v>
      </c>
      <c r="AB2033" s="2" t="s">
        <v>292</v>
      </c>
      <c r="AC2033" s="2" t="s">
        <v>1797</v>
      </c>
      <c r="AD2033" s="5" t="s">
        <v>899</v>
      </c>
      <c r="AN2033" s="1">
        <v>14.8</v>
      </c>
      <c r="AP2033" s="1">
        <v>8.6999999999999993</v>
      </c>
      <c r="AR2033" s="1" t="s">
        <v>746</v>
      </c>
    </row>
    <row r="2034" spans="1:44" hidden="1" x14ac:dyDescent="0.3">
      <c r="A2034" s="1">
        <v>2031</v>
      </c>
      <c r="C2034" s="1">
        <v>136</v>
      </c>
      <c r="D2034" s="1" t="s">
        <v>45</v>
      </c>
      <c r="E2034" s="2">
        <v>1</v>
      </c>
      <c r="G2034" s="1" t="s">
        <v>57</v>
      </c>
      <c r="I2034" s="1" t="s">
        <v>377</v>
      </c>
      <c r="J2034" s="16">
        <v>43229</v>
      </c>
      <c r="K2034" s="3">
        <v>0.39583333333333331</v>
      </c>
      <c r="L2034" s="1" t="s">
        <v>48</v>
      </c>
      <c r="Q2034" s="1" t="s">
        <v>105</v>
      </c>
      <c r="R2034" s="1" t="s">
        <v>314</v>
      </c>
      <c r="U2034" s="18" t="s">
        <v>773</v>
      </c>
      <c r="W2034" s="1">
        <v>7</v>
      </c>
      <c r="Z2034" s="2" t="s">
        <v>1650</v>
      </c>
      <c r="AA2034" s="1" t="s">
        <v>667</v>
      </c>
      <c r="AB2034" s="2" t="s">
        <v>292</v>
      </c>
      <c r="AC2034" s="2" t="s">
        <v>1797</v>
      </c>
      <c r="AD2034" s="5" t="s">
        <v>900</v>
      </c>
      <c r="AN2034" s="1">
        <v>14.8</v>
      </c>
      <c r="AP2034" s="1">
        <v>8.6999999999999993</v>
      </c>
      <c r="AR2034" s="1" t="s">
        <v>746</v>
      </c>
    </row>
    <row r="2035" spans="1:44" hidden="1" x14ac:dyDescent="0.3">
      <c r="A2035" s="1">
        <v>2032</v>
      </c>
      <c r="C2035" s="1">
        <v>137</v>
      </c>
      <c r="D2035" s="1" t="s">
        <v>45</v>
      </c>
      <c r="E2035" s="2">
        <v>1</v>
      </c>
      <c r="F2035" s="1" t="s">
        <v>385</v>
      </c>
      <c r="G2035" s="1" t="s">
        <v>221</v>
      </c>
      <c r="I2035" s="1" t="s">
        <v>377</v>
      </c>
      <c r="J2035" s="16">
        <v>43229</v>
      </c>
      <c r="K2035" s="3">
        <v>0.39583333333333331</v>
      </c>
      <c r="L2035" s="1" t="s">
        <v>48</v>
      </c>
      <c r="Q2035" s="1" t="s">
        <v>105</v>
      </c>
      <c r="R2035" s="1" t="s">
        <v>314</v>
      </c>
      <c r="U2035" s="18" t="s">
        <v>773</v>
      </c>
      <c r="W2035" s="1">
        <v>3</v>
      </c>
      <c r="Z2035" s="2" t="s">
        <v>1762</v>
      </c>
      <c r="AA2035" s="1" t="s">
        <v>927</v>
      </c>
      <c r="AC2035" s="2" t="s">
        <v>1797</v>
      </c>
      <c r="AN2035" s="1">
        <v>14.8</v>
      </c>
      <c r="AP2035" s="1">
        <v>8.6999999999999993</v>
      </c>
      <c r="AR2035" s="1" t="s">
        <v>746</v>
      </c>
    </row>
    <row r="2036" spans="1:44" hidden="1" x14ac:dyDescent="0.3">
      <c r="A2036" s="1">
        <v>2033</v>
      </c>
      <c r="C2036" s="1">
        <v>138</v>
      </c>
      <c r="D2036" s="1" t="s">
        <v>60</v>
      </c>
      <c r="E2036" s="2">
        <v>21</v>
      </c>
      <c r="G2036" s="1" t="s">
        <v>57</v>
      </c>
      <c r="I2036" s="1" t="s">
        <v>377</v>
      </c>
      <c r="J2036" s="16">
        <v>43229</v>
      </c>
      <c r="K2036" s="3">
        <v>0.39583333333333331</v>
      </c>
      <c r="L2036" s="1" t="s">
        <v>48</v>
      </c>
      <c r="Q2036" s="1" t="s">
        <v>105</v>
      </c>
      <c r="R2036" s="1" t="s">
        <v>314</v>
      </c>
      <c r="U2036" s="18" t="s">
        <v>773</v>
      </c>
      <c r="Z2036" s="1"/>
      <c r="AN2036" s="1">
        <v>14.8</v>
      </c>
      <c r="AP2036" s="1">
        <v>8.6999999999999993</v>
      </c>
      <c r="AR2036" s="1" t="s">
        <v>746</v>
      </c>
    </row>
    <row r="2037" spans="1:44" hidden="1" x14ac:dyDescent="0.3">
      <c r="A2037" s="1">
        <v>2034</v>
      </c>
      <c r="C2037" s="1">
        <v>139</v>
      </c>
      <c r="D2037" s="1" t="s">
        <v>60</v>
      </c>
      <c r="E2037" s="2">
        <v>8</v>
      </c>
      <c r="G2037" s="1" t="s">
        <v>46</v>
      </c>
      <c r="I2037" s="1" t="s">
        <v>377</v>
      </c>
      <c r="J2037" s="16">
        <v>43229</v>
      </c>
      <c r="K2037" s="3">
        <v>0.39583333333333331</v>
      </c>
      <c r="L2037" s="1" t="s">
        <v>48</v>
      </c>
      <c r="Q2037" s="1" t="s">
        <v>105</v>
      </c>
      <c r="R2037" s="1" t="s">
        <v>314</v>
      </c>
      <c r="U2037" s="18" t="s">
        <v>773</v>
      </c>
      <c r="Z2037" s="1"/>
      <c r="AN2037" s="1">
        <v>14.8</v>
      </c>
      <c r="AP2037" s="1">
        <v>8.6999999999999993</v>
      </c>
      <c r="AR2037" s="1" t="s">
        <v>746</v>
      </c>
    </row>
    <row r="2038" spans="1:44" hidden="1" x14ac:dyDescent="0.3">
      <c r="A2038" s="1">
        <v>2035</v>
      </c>
      <c r="C2038" s="1">
        <v>140</v>
      </c>
      <c r="D2038" s="1" t="s">
        <v>45</v>
      </c>
      <c r="E2038" s="2">
        <v>1</v>
      </c>
      <c r="G2038" s="1" t="s">
        <v>57</v>
      </c>
      <c r="I2038" s="1" t="s">
        <v>377</v>
      </c>
      <c r="J2038" s="16">
        <v>43229</v>
      </c>
      <c r="K2038" s="3">
        <v>0.39583333333333331</v>
      </c>
      <c r="L2038" s="1" t="s">
        <v>48</v>
      </c>
      <c r="Q2038" s="1" t="s">
        <v>105</v>
      </c>
      <c r="R2038" s="1" t="s">
        <v>314</v>
      </c>
      <c r="U2038" s="18" t="s">
        <v>774</v>
      </c>
      <c r="W2038" s="1">
        <v>7</v>
      </c>
      <c r="Z2038" s="2" t="s">
        <v>1665</v>
      </c>
      <c r="AA2038" s="1" t="s">
        <v>1031</v>
      </c>
      <c r="AB2038" s="2" t="s">
        <v>292</v>
      </c>
      <c r="AC2038" s="2" t="s">
        <v>1797</v>
      </c>
      <c r="AD2038" s="5" t="s">
        <v>901</v>
      </c>
      <c r="AN2038" s="1">
        <v>14.8</v>
      </c>
      <c r="AP2038" s="1">
        <v>8.6999999999999993</v>
      </c>
      <c r="AR2038" s="1" t="s">
        <v>746</v>
      </c>
    </row>
    <row r="2039" spans="1:44" hidden="1" x14ac:dyDescent="0.3">
      <c r="A2039" s="1">
        <v>2036</v>
      </c>
      <c r="C2039" s="1">
        <v>141</v>
      </c>
      <c r="D2039" s="1" t="s">
        <v>60</v>
      </c>
      <c r="E2039" s="2">
        <v>2</v>
      </c>
      <c r="G2039" s="1" t="s">
        <v>57</v>
      </c>
      <c r="I2039" s="1" t="s">
        <v>377</v>
      </c>
      <c r="J2039" s="16">
        <v>43229</v>
      </c>
      <c r="K2039" s="3">
        <v>0.39583333333333331</v>
      </c>
      <c r="L2039" s="1" t="s">
        <v>48</v>
      </c>
      <c r="Q2039" s="1" t="s">
        <v>105</v>
      </c>
      <c r="R2039" s="1" t="s">
        <v>314</v>
      </c>
      <c r="U2039" s="18" t="s">
        <v>774</v>
      </c>
      <c r="Z2039" s="1"/>
      <c r="AN2039" s="1">
        <v>14.8</v>
      </c>
      <c r="AP2039" s="1">
        <v>8.6999999999999993</v>
      </c>
      <c r="AR2039" s="1" t="s">
        <v>746</v>
      </c>
    </row>
    <row r="2040" spans="1:44" hidden="1" x14ac:dyDescent="0.3">
      <c r="A2040" s="1">
        <v>2037</v>
      </c>
      <c r="C2040" s="1">
        <v>142</v>
      </c>
      <c r="D2040" s="1" t="s">
        <v>60</v>
      </c>
      <c r="E2040" s="2">
        <v>1</v>
      </c>
      <c r="G2040" s="1" t="s">
        <v>46</v>
      </c>
      <c r="I2040" s="1" t="s">
        <v>377</v>
      </c>
      <c r="J2040" s="16">
        <v>43229</v>
      </c>
      <c r="K2040" s="3">
        <v>0.39583333333333331</v>
      </c>
      <c r="L2040" s="1" t="s">
        <v>48</v>
      </c>
      <c r="Q2040" s="1" t="s">
        <v>105</v>
      </c>
      <c r="R2040" s="1" t="s">
        <v>314</v>
      </c>
      <c r="U2040" s="18" t="s">
        <v>774</v>
      </c>
      <c r="Z2040" s="1"/>
      <c r="AN2040" s="1">
        <v>14.8</v>
      </c>
      <c r="AP2040" s="1">
        <v>8.6999999999999993</v>
      </c>
      <c r="AR2040" s="1" t="s">
        <v>746</v>
      </c>
    </row>
    <row r="2041" spans="1:44" hidden="1" x14ac:dyDescent="0.3">
      <c r="A2041" s="1">
        <v>2038</v>
      </c>
      <c r="C2041" s="1">
        <v>143</v>
      </c>
      <c r="D2041" s="1" t="s">
        <v>45</v>
      </c>
      <c r="E2041" s="2">
        <v>1</v>
      </c>
      <c r="G2041" s="1" t="s">
        <v>57</v>
      </c>
      <c r="I2041" s="1" t="s">
        <v>377</v>
      </c>
      <c r="J2041" s="16">
        <v>43229</v>
      </c>
      <c r="K2041" s="3">
        <v>0.39583333333333331</v>
      </c>
      <c r="L2041" s="1" t="s">
        <v>48</v>
      </c>
      <c r="Q2041" s="1" t="s">
        <v>105</v>
      </c>
      <c r="R2041" s="1" t="s">
        <v>314</v>
      </c>
      <c r="U2041" s="18" t="s">
        <v>775</v>
      </c>
      <c r="W2041" s="1">
        <v>6.8</v>
      </c>
      <c r="Z2041" s="2" t="s">
        <v>1673</v>
      </c>
      <c r="AA2041" s="5" t="s">
        <v>902</v>
      </c>
      <c r="AC2041" s="2" t="s">
        <v>1797</v>
      </c>
      <c r="AN2041" s="1">
        <v>14.8</v>
      </c>
      <c r="AP2041" s="1">
        <v>8.6999999999999993</v>
      </c>
      <c r="AR2041" s="1" t="s">
        <v>746</v>
      </c>
    </row>
    <row r="2042" spans="1:44" hidden="1" x14ac:dyDescent="0.3">
      <c r="A2042" s="1">
        <v>2039</v>
      </c>
      <c r="C2042" s="1">
        <v>144</v>
      </c>
      <c r="D2042" s="1" t="s">
        <v>45</v>
      </c>
      <c r="E2042" s="2">
        <v>1</v>
      </c>
      <c r="G2042" s="1" t="s">
        <v>57</v>
      </c>
      <c r="I2042" s="1" t="s">
        <v>377</v>
      </c>
      <c r="J2042" s="16">
        <v>43229</v>
      </c>
      <c r="K2042" s="3">
        <v>0.39583333333333331</v>
      </c>
      <c r="L2042" s="1" t="s">
        <v>48</v>
      </c>
      <c r="Q2042" s="1" t="s">
        <v>105</v>
      </c>
      <c r="R2042" s="1" t="s">
        <v>314</v>
      </c>
      <c r="U2042" s="18" t="s">
        <v>775</v>
      </c>
      <c r="W2042" s="1">
        <v>9.5</v>
      </c>
      <c r="Z2042" s="2" t="s">
        <v>1661</v>
      </c>
      <c r="AA2042" s="1" t="s">
        <v>1018</v>
      </c>
      <c r="AB2042" s="2" t="s">
        <v>292</v>
      </c>
      <c r="AC2042" s="2" t="s">
        <v>1797</v>
      </c>
      <c r="AD2042" s="5" t="s">
        <v>903</v>
      </c>
      <c r="AN2042" s="1">
        <v>14.8</v>
      </c>
      <c r="AP2042" s="1">
        <v>8.6999999999999993</v>
      </c>
      <c r="AR2042" s="1" t="s">
        <v>746</v>
      </c>
    </row>
    <row r="2043" spans="1:44" hidden="1" x14ac:dyDescent="0.3">
      <c r="A2043" s="1">
        <v>2040</v>
      </c>
      <c r="C2043" s="1">
        <v>145</v>
      </c>
      <c r="D2043" s="1" t="s">
        <v>60</v>
      </c>
      <c r="E2043" s="2">
        <v>20</v>
      </c>
      <c r="G2043" s="1" t="s">
        <v>57</v>
      </c>
      <c r="I2043" s="1" t="s">
        <v>377</v>
      </c>
      <c r="J2043" s="16">
        <v>43229</v>
      </c>
      <c r="K2043" s="3">
        <v>0.39583333333333331</v>
      </c>
      <c r="L2043" s="1" t="s">
        <v>48</v>
      </c>
      <c r="Q2043" s="1" t="s">
        <v>105</v>
      </c>
      <c r="R2043" s="1" t="s">
        <v>314</v>
      </c>
      <c r="U2043" s="18" t="s">
        <v>775</v>
      </c>
      <c r="Z2043" s="1"/>
      <c r="AN2043" s="1">
        <v>14.8</v>
      </c>
      <c r="AP2043" s="1">
        <v>8.6999999999999993</v>
      </c>
      <c r="AR2043" s="1" t="s">
        <v>746</v>
      </c>
    </row>
    <row r="2044" spans="1:44" hidden="1" x14ac:dyDescent="0.3">
      <c r="A2044" s="1">
        <v>2041</v>
      </c>
      <c r="C2044" s="1">
        <v>146</v>
      </c>
      <c r="D2044" s="1" t="s">
        <v>60</v>
      </c>
      <c r="E2044" s="2">
        <v>5</v>
      </c>
      <c r="G2044" s="1" t="s">
        <v>46</v>
      </c>
      <c r="I2044" s="1" t="s">
        <v>377</v>
      </c>
      <c r="J2044" s="16">
        <v>43229</v>
      </c>
      <c r="K2044" s="3">
        <v>0.39583333333333331</v>
      </c>
      <c r="L2044" s="1" t="s">
        <v>48</v>
      </c>
      <c r="Q2044" s="1" t="s">
        <v>105</v>
      </c>
      <c r="R2044" s="1" t="s">
        <v>314</v>
      </c>
      <c r="U2044" s="18" t="s">
        <v>775</v>
      </c>
      <c r="Z2044" s="1"/>
      <c r="AN2044" s="1">
        <v>14.8</v>
      </c>
      <c r="AP2044" s="1">
        <v>8.6999999999999993</v>
      </c>
      <c r="AR2044" s="1" t="s">
        <v>746</v>
      </c>
    </row>
    <row r="2045" spans="1:44" hidden="1" x14ac:dyDescent="0.3">
      <c r="A2045" s="1">
        <v>2042</v>
      </c>
      <c r="C2045" s="1">
        <v>147</v>
      </c>
      <c r="D2045" s="1" t="s">
        <v>45</v>
      </c>
      <c r="E2045" s="2">
        <v>1</v>
      </c>
      <c r="G2045" s="1" t="s">
        <v>57</v>
      </c>
      <c r="I2045" s="1" t="s">
        <v>377</v>
      </c>
      <c r="J2045" s="16">
        <v>43229</v>
      </c>
      <c r="K2045" s="3">
        <v>0.39583333333333331</v>
      </c>
      <c r="L2045" s="1" t="s">
        <v>48</v>
      </c>
      <c r="Q2045" s="1" t="s">
        <v>105</v>
      </c>
      <c r="R2045" s="1" t="s">
        <v>314</v>
      </c>
      <c r="U2045" s="18" t="s">
        <v>776</v>
      </c>
      <c r="W2045" s="1">
        <v>6.9</v>
      </c>
      <c r="Z2045" s="2" t="s">
        <v>618</v>
      </c>
      <c r="AA2045" s="1" t="s">
        <v>619</v>
      </c>
      <c r="AB2045" s="2" t="s">
        <v>292</v>
      </c>
      <c r="AC2045" s="2" t="s">
        <v>1797</v>
      </c>
      <c r="AD2045" s="5" t="s">
        <v>904</v>
      </c>
      <c r="AN2045" s="1">
        <v>14.8</v>
      </c>
      <c r="AP2045" s="1">
        <v>8.6999999999999993</v>
      </c>
      <c r="AR2045" s="1" t="s">
        <v>746</v>
      </c>
    </row>
    <row r="2046" spans="1:44" hidden="1" x14ac:dyDescent="0.3">
      <c r="A2046" s="1">
        <v>2043</v>
      </c>
      <c r="C2046" s="1">
        <v>148</v>
      </c>
      <c r="D2046" s="1" t="s">
        <v>45</v>
      </c>
      <c r="E2046" s="2">
        <v>1</v>
      </c>
      <c r="G2046" s="1" t="s">
        <v>57</v>
      </c>
      <c r="I2046" s="1" t="s">
        <v>377</v>
      </c>
      <c r="J2046" s="16">
        <v>43229</v>
      </c>
      <c r="K2046" s="3">
        <v>0.39583333333333331</v>
      </c>
      <c r="L2046" s="1" t="s">
        <v>48</v>
      </c>
      <c r="Q2046" s="1" t="s">
        <v>105</v>
      </c>
      <c r="R2046" s="1" t="s">
        <v>314</v>
      </c>
      <c r="U2046" s="18" t="s">
        <v>776</v>
      </c>
      <c r="W2046" s="1">
        <v>7</v>
      </c>
      <c r="Z2046" s="2" t="s">
        <v>1674</v>
      </c>
      <c r="AA2046" s="5" t="s">
        <v>905</v>
      </c>
      <c r="AC2046" s="2" t="s">
        <v>1797</v>
      </c>
      <c r="AN2046" s="1">
        <v>14.8</v>
      </c>
      <c r="AP2046" s="1">
        <v>8.6999999999999993</v>
      </c>
      <c r="AR2046" s="1" t="s">
        <v>746</v>
      </c>
    </row>
    <row r="2047" spans="1:44" hidden="1" x14ac:dyDescent="0.3">
      <c r="A2047" s="1">
        <v>2044</v>
      </c>
      <c r="C2047" s="1">
        <v>149</v>
      </c>
      <c r="D2047" s="1" t="s">
        <v>45</v>
      </c>
      <c r="E2047" s="2">
        <v>1</v>
      </c>
      <c r="G2047" s="1" t="s">
        <v>46</v>
      </c>
      <c r="I2047" s="1" t="s">
        <v>377</v>
      </c>
      <c r="J2047" s="16">
        <v>43229</v>
      </c>
      <c r="K2047" s="3">
        <v>0.39583333333333331</v>
      </c>
      <c r="L2047" s="1" t="s">
        <v>48</v>
      </c>
      <c r="Q2047" s="1" t="s">
        <v>105</v>
      </c>
      <c r="R2047" s="1" t="s">
        <v>314</v>
      </c>
      <c r="U2047" s="18" t="s">
        <v>776</v>
      </c>
      <c r="W2047" s="1">
        <v>10.9</v>
      </c>
      <c r="Y2047" s="1" t="s">
        <v>909</v>
      </c>
      <c r="Z2047" s="2" t="s">
        <v>1533</v>
      </c>
      <c r="AA2047" s="1" t="s">
        <v>919</v>
      </c>
      <c r="AC2047" s="2" t="s">
        <v>1797</v>
      </c>
      <c r="AN2047" s="1">
        <v>14.8</v>
      </c>
      <c r="AP2047" s="1">
        <v>8.6999999999999993</v>
      </c>
      <c r="AR2047" s="1" t="s">
        <v>746</v>
      </c>
    </row>
    <row r="2048" spans="1:44" hidden="1" x14ac:dyDescent="0.3">
      <c r="A2048" s="1">
        <v>2045</v>
      </c>
      <c r="C2048" s="1">
        <v>150</v>
      </c>
      <c r="D2048" s="1" t="s">
        <v>45</v>
      </c>
      <c r="E2048" s="2">
        <v>1</v>
      </c>
      <c r="G2048" s="1" t="s">
        <v>46</v>
      </c>
      <c r="I2048" s="1" t="s">
        <v>377</v>
      </c>
      <c r="J2048" s="16">
        <v>43229</v>
      </c>
      <c r="K2048" s="3">
        <v>0.39583333333333331</v>
      </c>
      <c r="L2048" s="1" t="s">
        <v>48</v>
      </c>
      <c r="Q2048" s="1" t="s">
        <v>105</v>
      </c>
      <c r="R2048" s="1" t="s">
        <v>314</v>
      </c>
      <c r="U2048" s="18" t="s">
        <v>776</v>
      </c>
      <c r="W2048" s="1">
        <v>7.7</v>
      </c>
      <c r="Y2048" s="1" t="s">
        <v>909</v>
      </c>
      <c r="Z2048" s="2" t="s">
        <v>1570</v>
      </c>
      <c r="AA2048" s="1" t="s">
        <v>920</v>
      </c>
      <c r="AC2048" s="2" t="s">
        <v>1797</v>
      </c>
      <c r="AN2048" s="1">
        <v>14.8</v>
      </c>
      <c r="AP2048" s="1">
        <v>8.6999999999999993</v>
      </c>
      <c r="AR2048" s="1" t="s">
        <v>746</v>
      </c>
    </row>
    <row r="2049" spans="1:44" hidden="1" x14ac:dyDescent="0.3">
      <c r="A2049" s="1">
        <v>2046</v>
      </c>
      <c r="C2049" s="1">
        <v>151</v>
      </c>
      <c r="D2049" s="1" t="s">
        <v>45</v>
      </c>
      <c r="E2049" s="2">
        <v>1</v>
      </c>
      <c r="G2049" s="1" t="s">
        <v>46</v>
      </c>
      <c r="I2049" s="1" t="s">
        <v>377</v>
      </c>
      <c r="J2049" s="16">
        <v>43229</v>
      </c>
      <c r="K2049" s="3">
        <v>0.39583333333333331</v>
      </c>
      <c r="L2049" s="1" t="s">
        <v>48</v>
      </c>
      <c r="Q2049" s="1" t="s">
        <v>105</v>
      </c>
      <c r="R2049" s="1" t="s">
        <v>314</v>
      </c>
      <c r="U2049" s="18" t="s">
        <v>776</v>
      </c>
      <c r="W2049" s="1">
        <v>8.5</v>
      </c>
      <c r="Y2049" s="1" t="s">
        <v>909</v>
      </c>
      <c r="Z2049" s="2" t="s">
        <v>668</v>
      </c>
      <c r="AA2049" s="1" t="s">
        <v>570</v>
      </c>
      <c r="AB2049" s="2" t="s">
        <v>292</v>
      </c>
      <c r="AC2049" s="2" t="s">
        <v>1797</v>
      </c>
      <c r="AD2049" s="1" t="s">
        <v>921</v>
      </c>
      <c r="AN2049" s="1">
        <v>14.8</v>
      </c>
      <c r="AP2049" s="1">
        <v>8.6999999999999993</v>
      </c>
      <c r="AR2049" s="1" t="s">
        <v>746</v>
      </c>
    </row>
    <row r="2050" spans="1:44" hidden="1" x14ac:dyDescent="0.3">
      <c r="A2050" s="1">
        <v>2047</v>
      </c>
      <c r="C2050" s="1">
        <v>152</v>
      </c>
      <c r="D2050" s="1" t="s">
        <v>45</v>
      </c>
      <c r="E2050" s="2">
        <v>1</v>
      </c>
      <c r="G2050" s="1" t="s">
        <v>46</v>
      </c>
      <c r="I2050" s="1" t="s">
        <v>377</v>
      </c>
      <c r="J2050" s="16">
        <v>43229</v>
      </c>
      <c r="K2050" s="3">
        <v>0.39583333333333331</v>
      </c>
      <c r="L2050" s="1" t="s">
        <v>48</v>
      </c>
      <c r="Q2050" s="1" t="s">
        <v>105</v>
      </c>
      <c r="R2050" s="1" t="s">
        <v>314</v>
      </c>
      <c r="U2050" s="18" t="s">
        <v>776</v>
      </c>
      <c r="W2050" s="1">
        <v>9.1999999999999993</v>
      </c>
      <c r="Y2050" s="1" t="s">
        <v>909</v>
      </c>
      <c r="Z2050" s="2" t="s">
        <v>1564</v>
      </c>
      <c r="AA2050" s="1" t="s">
        <v>1565</v>
      </c>
      <c r="AB2050" s="2" t="s">
        <v>292</v>
      </c>
      <c r="AC2050" s="2" t="s">
        <v>1797</v>
      </c>
      <c r="AD2050" s="1" t="s">
        <v>922</v>
      </c>
      <c r="AN2050" s="1">
        <v>14.8</v>
      </c>
      <c r="AP2050" s="1">
        <v>8.6999999999999993</v>
      </c>
      <c r="AR2050" s="1" t="s">
        <v>746</v>
      </c>
    </row>
    <row r="2051" spans="1:44" hidden="1" x14ac:dyDescent="0.3">
      <c r="A2051" s="1">
        <v>2048</v>
      </c>
      <c r="C2051" s="1">
        <v>153</v>
      </c>
      <c r="D2051" s="1" t="s">
        <v>45</v>
      </c>
      <c r="E2051" s="2">
        <v>1</v>
      </c>
      <c r="F2051" s="1" t="s">
        <v>385</v>
      </c>
      <c r="G2051" s="1" t="s">
        <v>221</v>
      </c>
      <c r="I2051" s="1" t="s">
        <v>377</v>
      </c>
      <c r="J2051" s="16">
        <v>43229</v>
      </c>
      <c r="K2051" s="3">
        <v>0.39583333333333331</v>
      </c>
      <c r="L2051" s="1" t="s">
        <v>48</v>
      </c>
      <c r="Q2051" s="1" t="s">
        <v>105</v>
      </c>
      <c r="R2051" s="1" t="s">
        <v>314</v>
      </c>
      <c r="U2051" s="18" t="s">
        <v>776</v>
      </c>
      <c r="W2051" s="1">
        <v>1.5</v>
      </c>
      <c r="Z2051" s="2" t="s">
        <v>1763</v>
      </c>
      <c r="AA2051" s="1" t="s">
        <v>928</v>
      </c>
      <c r="AC2051" s="2" t="s">
        <v>1797</v>
      </c>
      <c r="AN2051" s="1">
        <v>14.8</v>
      </c>
      <c r="AP2051" s="1">
        <v>8.6999999999999993</v>
      </c>
      <c r="AR2051" s="1" t="s">
        <v>746</v>
      </c>
    </row>
    <row r="2052" spans="1:44" hidden="1" x14ac:dyDescent="0.3">
      <c r="A2052" s="1">
        <v>2049</v>
      </c>
      <c r="C2052" s="1">
        <v>154</v>
      </c>
      <c r="D2052" s="1" t="s">
        <v>60</v>
      </c>
      <c r="E2052" s="2">
        <v>8</v>
      </c>
      <c r="G2052" s="1" t="s">
        <v>57</v>
      </c>
      <c r="I2052" s="1" t="s">
        <v>377</v>
      </c>
      <c r="J2052" s="16">
        <v>43229</v>
      </c>
      <c r="K2052" s="3">
        <v>0.39583333333333331</v>
      </c>
      <c r="L2052" s="1" t="s">
        <v>48</v>
      </c>
      <c r="Q2052" s="1" t="s">
        <v>105</v>
      </c>
      <c r="R2052" s="1" t="s">
        <v>314</v>
      </c>
      <c r="U2052" s="18" t="s">
        <v>776</v>
      </c>
      <c r="Z2052" s="1"/>
      <c r="AN2052" s="1">
        <v>14.8</v>
      </c>
      <c r="AP2052" s="1">
        <v>8.6999999999999993</v>
      </c>
      <c r="AR2052" s="1" t="s">
        <v>746</v>
      </c>
    </row>
    <row r="2053" spans="1:44" hidden="1" x14ac:dyDescent="0.3">
      <c r="A2053" s="1">
        <v>2050</v>
      </c>
      <c r="C2053" s="1">
        <v>155</v>
      </c>
      <c r="D2053" s="1" t="s">
        <v>60</v>
      </c>
      <c r="E2053" s="2">
        <v>6</v>
      </c>
      <c r="G2053" s="1" t="s">
        <v>46</v>
      </c>
      <c r="I2053" s="1" t="s">
        <v>377</v>
      </c>
      <c r="J2053" s="16">
        <v>43229</v>
      </c>
      <c r="K2053" s="3">
        <v>0.39583333333333331</v>
      </c>
      <c r="L2053" s="1" t="s">
        <v>48</v>
      </c>
      <c r="Q2053" s="1" t="s">
        <v>105</v>
      </c>
      <c r="R2053" s="1" t="s">
        <v>314</v>
      </c>
      <c r="U2053" s="18" t="s">
        <v>776</v>
      </c>
      <c r="Z2053" s="1"/>
      <c r="AN2053" s="1">
        <v>14.8</v>
      </c>
      <c r="AP2053" s="1">
        <v>8.6999999999999993</v>
      </c>
      <c r="AR2053" s="1" t="s">
        <v>746</v>
      </c>
    </row>
    <row r="2054" spans="1:44" hidden="1" x14ac:dyDescent="0.3">
      <c r="A2054" s="1">
        <v>2051</v>
      </c>
      <c r="C2054" s="1">
        <v>156</v>
      </c>
      <c r="D2054" s="1" t="s">
        <v>45</v>
      </c>
      <c r="E2054" s="2">
        <v>1</v>
      </c>
      <c r="G2054" s="1" t="s">
        <v>46</v>
      </c>
      <c r="I2054" s="1" t="s">
        <v>377</v>
      </c>
      <c r="J2054" s="16">
        <v>43229</v>
      </c>
      <c r="K2054" s="3">
        <v>0.39583333333333331</v>
      </c>
      <c r="L2054" s="1" t="s">
        <v>48</v>
      </c>
      <c r="Q2054" s="1" t="s">
        <v>105</v>
      </c>
      <c r="R2054" s="1" t="s">
        <v>314</v>
      </c>
      <c r="U2054" s="18" t="s">
        <v>777</v>
      </c>
      <c r="W2054" s="1">
        <v>10.7</v>
      </c>
      <c r="Y2054" s="1" t="s">
        <v>909</v>
      </c>
      <c r="Z2054" s="2" t="s">
        <v>1571</v>
      </c>
      <c r="AA2054" s="1" t="s">
        <v>923</v>
      </c>
      <c r="AC2054" s="2" t="s">
        <v>1797</v>
      </c>
      <c r="AN2054" s="1">
        <v>14.8</v>
      </c>
      <c r="AP2054" s="1">
        <v>8.6999999999999993</v>
      </c>
      <c r="AR2054" s="1" t="s">
        <v>746</v>
      </c>
    </row>
    <row r="2055" spans="1:44" hidden="1" x14ac:dyDescent="0.3">
      <c r="A2055" s="1">
        <v>2052</v>
      </c>
      <c r="C2055" s="1">
        <v>157</v>
      </c>
      <c r="D2055" s="1" t="s">
        <v>60</v>
      </c>
      <c r="E2055" s="2">
        <v>10</v>
      </c>
      <c r="G2055" s="1" t="s">
        <v>57</v>
      </c>
      <c r="I2055" s="1" t="s">
        <v>377</v>
      </c>
      <c r="J2055" s="16">
        <v>43229</v>
      </c>
      <c r="K2055" s="3">
        <v>0.39583333333333331</v>
      </c>
      <c r="L2055" s="1" t="s">
        <v>48</v>
      </c>
      <c r="Q2055" s="1" t="s">
        <v>105</v>
      </c>
      <c r="R2055" s="1" t="s">
        <v>314</v>
      </c>
      <c r="U2055" s="18" t="s">
        <v>777</v>
      </c>
      <c r="Z2055" s="1"/>
      <c r="AN2055" s="1">
        <v>14.8</v>
      </c>
      <c r="AP2055" s="1">
        <v>8.6999999999999993</v>
      </c>
      <c r="AR2055" s="1" t="s">
        <v>746</v>
      </c>
    </row>
    <row r="2056" spans="1:44" hidden="1" x14ac:dyDescent="0.3">
      <c r="A2056" s="1">
        <v>2053</v>
      </c>
      <c r="C2056" s="1">
        <v>158</v>
      </c>
      <c r="D2056" s="1" t="s">
        <v>60</v>
      </c>
      <c r="E2056" s="2">
        <v>7</v>
      </c>
      <c r="G2056" s="1" t="s">
        <v>46</v>
      </c>
      <c r="I2056" s="1" t="s">
        <v>377</v>
      </c>
      <c r="J2056" s="16">
        <v>43229</v>
      </c>
      <c r="K2056" s="3">
        <v>0.39583333333333331</v>
      </c>
      <c r="L2056" s="1" t="s">
        <v>48</v>
      </c>
      <c r="Q2056" s="1" t="s">
        <v>105</v>
      </c>
      <c r="R2056" s="1" t="s">
        <v>314</v>
      </c>
      <c r="U2056" s="18" t="s">
        <v>777</v>
      </c>
      <c r="Z2056" s="1"/>
      <c r="AN2056" s="1">
        <v>14.8</v>
      </c>
      <c r="AP2056" s="1">
        <v>8.6999999999999993</v>
      </c>
      <c r="AR2056" s="1" t="s">
        <v>746</v>
      </c>
    </row>
    <row r="2057" spans="1:44" hidden="1" x14ac:dyDescent="0.3">
      <c r="D2057" s="1" t="s">
        <v>45</v>
      </c>
      <c r="E2057" s="2">
        <v>1</v>
      </c>
      <c r="G2057" s="1" t="s">
        <v>57</v>
      </c>
      <c r="I2057" s="1" t="s">
        <v>377</v>
      </c>
      <c r="J2057" s="16">
        <v>43229</v>
      </c>
      <c r="K2057" s="3">
        <v>0.39583333333333331</v>
      </c>
      <c r="L2057" s="1" t="s">
        <v>48</v>
      </c>
      <c r="M2057" s="1" t="s">
        <v>105</v>
      </c>
      <c r="N2057" s="1" t="s">
        <v>378</v>
      </c>
      <c r="O2057" s="18" t="s">
        <v>399</v>
      </c>
      <c r="Q2057" s="1" t="s">
        <v>105</v>
      </c>
      <c r="R2057" s="1" t="s">
        <v>314</v>
      </c>
      <c r="U2057" s="18" t="s">
        <v>776</v>
      </c>
      <c r="W2057" s="1">
        <v>6</v>
      </c>
      <c r="Y2057" s="1" t="s">
        <v>908</v>
      </c>
      <c r="Z2057" s="2" t="s">
        <v>1646</v>
      </c>
      <c r="AA2057" s="1" t="s">
        <v>629</v>
      </c>
      <c r="AB2057" s="2" t="s">
        <v>292</v>
      </c>
      <c r="AC2057" s="2" t="s">
        <v>1797</v>
      </c>
      <c r="AD2057" s="5" t="s">
        <v>907</v>
      </c>
      <c r="AN2057" s="1">
        <v>14.8</v>
      </c>
      <c r="AP2057" s="1">
        <v>8.6999999999999993</v>
      </c>
      <c r="AR2057" s="1" t="s">
        <v>746</v>
      </c>
    </row>
    <row r="2058" spans="1:44" hidden="1" x14ac:dyDescent="0.3">
      <c r="A2058" s="1">
        <v>2054</v>
      </c>
      <c r="C2058" s="1">
        <v>159</v>
      </c>
      <c r="D2058" s="1" t="s">
        <v>45</v>
      </c>
      <c r="E2058" s="2">
        <v>1</v>
      </c>
      <c r="G2058" s="1" t="s">
        <v>57</v>
      </c>
      <c r="I2058" s="1" t="s">
        <v>377</v>
      </c>
      <c r="J2058" s="16">
        <v>43229</v>
      </c>
      <c r="K2058" s="3">
        <v>0.39583333333333331</v>
      </c>
      <c r="L2058" s="1" t="s">
        <v>48</v>
      </c>
      <c r="Q2058" s="1" t="s">
        <v>105</v>
      </c>
      <c r="R2058" s="1" t="s">
        <v>314</v>
      </c>
      <c r="U2058" s="18" t="s">
        <v>778</v>
      </c>
      <c r="W2058" s="1">
        <v>7.1</v>
      </c>
      <c r="Z2058" s="2" t="s">
        <v>1675</v>
      </c>
      <c r="AA2058" s="5" t="s">
        <v>906</v>
      </c>
      <c r="AC2058" s="2" t="s">
        <v>1797</v>
      </c>
      <c r="AN2058" s="1">
        <v>14.8</v>
      </c>
      <c r="AP2058" s="1">
        <v>8.6999999999999993</v>
      </c>
      <c r="AR2058" s="1" t="s">
        <v>746</v>
      </c>
    </row>
    <row r="2059" spans="1:44" hidden="1" x14ac:dyDescent="0.3">
      <c r="A2059" s="1">
        <v>2055</v>
      </c>
      <c r="C2059" s="1">
        <v>160</v>
      </c>
      <c r="D2059" s="1" t="s">
        <v>45</v>
      </c>
      <c r="E2059" s="2">
        <v>1</v>
      </c>
      <c r="G2059" s="1" t="s">
        <v>46</v>
      </c>
      <c r="I2059" s="1" t="s">
        <v>377</v>
      </c>
      <c r="J2059" s="16">
        <v>43229</v>
      </c>
      <c r="K2059" s="3">
        <v>0.39583333333333331</v>
      </c>
      <c r="L2059" s="1" t="s">
        <v>48</v>
      </c>
      <c r="Q2059" s="1" t="s">
        <v>105</v>
      </c>
      <c r="R2059" s="1" t="s">
        <v>314</v>
      </c>
      <c r="U2059" s="18" t="s">
        <v>778</v>
      </c>
      <c r="Y2059" s="1" t="s">
        <v>909</v>
      </c>
      <c r="Z2059" s="2" t="s">
        <v>1554</v>
      </c>
      <c r="AA2059" s="1" t="s">
        <v>412</v>
      </c>
      <c r="AB2059" s="2" t="s">
        <v>292</v>
      </c>
      <c r="AC2059" s="2" t="s">
        <v>1801</v>
      </c>
      <c r="AD2059" s="1" t="s">
        <v>924</v>
      </c>
      <c r="AN2059" s="1">
        <v>14.8</v>
      </c>
      <c r="AP2059" s="1">
        <v>8.6999999999999993</v>
      </c>
      <c r="AR2059" s="1" t="s">
        <v>746</v>
      </c>
    </row>
    <row r="2060" spans="1:44" hidden="1" x14ac:dyDescent="0.3">
      <c r="D2060" s="1" t="s">
        <v>45</v>
      </c>
      <c r="E2060" s="2">
        <v>1</v>
      </c>
      <c r="G2060" s="1" t="s">
        <v>46</v>
      </c>
      <c r="I2060" s="1" t="s">
        <v>377</v>
      </c>
      <c r="J2060" s="16">
        <v>43229</v>
      </c>
      <c r="K2060" s="3">
        <v>0.39583333333333331</v>
      </c>
      <c r="L2060" s="1" t="s">
        <v>48</v>
      </c>
      <c r="M2060" s="1" t="s">
        <v>105</v>
      </c>
      <c r="N2060" s="1" t="s">
        <v>378</v>
      </c>
      <c r="O2060" s="18" t="s">
        <v>757</v>
      </c>
      <c r="Q2060" s="1" t="s">
        <v>105</v>
      </c>
      <c r="R2060" s="1" t="s">
        <v>314</v>
      </c>
      <c r="U2060" s="18" t="s">
        <v>778</v>
      </c>
      <c r="Y2060" s="1" t="s">
        <v>909</v>
      </c>
      <c r="Z2060" s="2" t="s">
        <v>1572</v>
      </c>
      <c r="AA2060" s="1" t="s">
        <v>926</v>
      </c>
      <c r="AC2060" s="2" t="s">
        <v>1797</v>
      </c>
      <c r="AN2060" s="1">
        <v>14.8</v>
      </c>
      <c r="AP2060" s="1">
        <v>8.6999999999999993</v>
      </c>
      <c r="AR2060" s="1" t="s">
        <v>746</v>
      </c>
    </row>
    <row r="2061" spans="1:44" hidden="1" x14ac:dyDescent="0.3">
      <c r="A2061" s="1">
        <v>2056</v>
      </c>
      <c r="C2061" s="1">
        <v>161</v>
      </c>
      <c r="D2061" s="1" t="s">
        <v>45</v>
      </c>
      <c r="E2061" s="2">
        <v>1</v>
      </c>
      <c r="G2061" s="1" t="s">
        <v>46</v>
      </c>
      <c r="I2061" s="1" t="s">
        <v>377</v>
      </c>
      <c r="J2061" s="16">
        <v>43229</v>
      </c>
      <c r="K2061" s="3">
        <v>0.39583333333333331</v>
      </c>
      <c r="L2061" s="1" t="s">
        <v>48</v>
      </c>
      <c r="Q2061" s="1" t="s">
        <v>105</v>
      </c>
      <c r="R2061" s="1" t="s">
        <v>314</v>
      </c>
      <c r="U2061" s="18" t="s">
        <v>778</v>
      </c>
      <c r="Y2061" s="1" t="s">
        <v>909</v>
      </c>
      <c r="Z2061" s="2" t="s">
        <v>1563</v>
      </c>
      <c r="AA2061" s="1" t="s">
        <v>871</v>
      </c>
      <c r="AB2061" s="2" t="s">
        <v>292</v>
      </c>
      <c r="AC2061" s="2" t="s">
        <v>1797</v>
      </c>
      <c r="AD2061" s="1" t="s">
        <v>925</v>
      </c>
      <c r="AN2061" s="1">
        <v>14.8</v>
      </c>
      <c r="AP2061" s="1">
        <v>8.6999999999999993</v>
      </c>
      <c r="AR2061" s="1" t="s">
        <v>746</v>
      </c>
    </row>
    <row r="2062" spans="1:44" hidden="1" x14ac:dyDescent="0.3">
      <c r="A2062" s="1">
        <v>2057</v>
      </c>
      <c r="C2062" s="1">
        <v>162</v>
      </c>
      <c r="D2062" s="1" t="s">
        <v>60</v>
      </c>
      <c r="E2062" s="2">
        <v>1</v>
      </c>
      <c r="G2062" s="1" t="s">
        <v>57</v>
      </c>
      <c r="I2062" s="1" t="s">
        <v>377</v>
      </c>
      <c r="J2062" s="16">
        <v>43229</v>
      </c>
      <c r="K2062" s="3">
        <v>0.39583333333333331</v>
      </c>
      <c r="L2062" s="1" t="s">
        <v>671</v>
      </c>
      <c r="Q2062" s="1" t="s">
        <v>105</v>
      </c>
      <c r="R2062" s="1" t="s">
        <v>314</v>
      </c>
      <c r="U2062" s="18" t="s">
        <v>753</v>
      </c>
      <c r="Z2062" s="1"/>
      <c r="AN2062" s="1">
        <v>11.4</v>
      </c>
      <c r="AP2062" s="1">
        <v>8.8000000000000007</v>
      </c>
      <c r="AR2062" s="1" t="s">
        <v>746</v>
      </c>
    </row>
    <row r="2063" spans="1:44" hidden="1" x14ac:dyDescent="0.3">
      <c r="D2063" s="1" t="s">
        <v>60</v>
      </c>
      <c r="E2063" s="2">
        <v>1</v>
      </c>
      <c r="G2063" s="1" t="s">
        <v>46</v>
      </c>
      <c r="I2063" s="1" t="s">
        <v>377</v>
      </c>
      <c r="J2063" s="16">
        <v>43229</v>
      </c>
      <c r="K2063" s="3">
        <v>0.39583333333333331</v>
      </c>
      <c r="L2063" s="1" t="s">
        <v>671</v>
      </c>
      <c r="Q2063" s="1" t="s">
        <v>105</v>
      </c>
      <c r="R2063" s="1" t="s">
        <v>314</v>
      </c>
      <c r="U2063" s="18" t="s">
        <v>753</v>
      </c>
      <c r="Z2063" s="1"/>
      <c r="AN2063" s="1">
        <v>11.4</v>
      </c>
      <c r="AP2063" s="1">
        <v>8.8000000000000007</v>
      </c>
      <c r="AR2063" s="1" t="s">
        <v>746</v>
      </c>
    </row>
    <row r="2064" spans="1:44" hidden="1" x14ac:dyDescent="0.3">
      <c r="D2064" s="1" t="s">
        <v>45</v>
      </c>
      <c r="E2064" s="2">
        <v>1</v>
      </c>
      <c r="G2064" s="1" t="s">
        <v>57</v>
      </c>
      <c r="I2064" s="1" t="s">
        <v>377</v>
      </c>
      <c r="J2064" s="16">
        <v>43229</v>
      </c>
      <c r="K2064" s="3">
        <v>0.39583333333333331</v>
      </c>
      <c r="L2064" s="1" t="s">
        <v>671</v>
      </c>
      <c r="Q2064" s="1" t="s">
        <v>105</v>
      </c>
      <c r="R2064" s="1" t="s">
        <v>314</v>
      </c>
      <c r="U2064" s="18" t="s">
        <v>759</v>
      </c>
      <c r="W2064" s="1">
        <v>8.3000000000000007</v>
      </c>
      <c r="Z2064" s="1"/>
      <c r="AA2064" s="1" t="s">
        <v>1361</v>
      </c>
      <c r="AN2064" s="1">
        <v>11.4</v>
      </c>
      <c r="AP2064" s="1">
        <v>8.8000000000000007</v>
      </c>
      <c r="AR2064" s="1" t="s">
        <v>746</v>
      </c>
    </row>
    <row r="2065" spans="1:45" hidden="1" x14ac:dyDescent="0.3">
      <c r="D2065" s="1" t="s">
        <v>60</v>
      </c>
      <c r="E2065" s="2">
        <v>1</v>
      </c>
      <c r="G2065" s="1" t="s">
        <v>57</v>
      </c>
      <c r="I2065" s="1" t="s">
        <v>377</v>
      </c>
      <c r="J2065" s="16">
        <v>43229</v>
      </c>
      <c r="K2065" s="3">
        <v>0.39583333333333331</v>
      </c>
      <c r="L2065" s="1" t="s">
        <v>671</v>
      </c>
      <c r="Q2065" s="1" t="s">
        <v>105</v>
      </c>
      <c r="R2065" s="1" t="s">
        <v>314</v>
      </c>
      <c r="U2065" s="18" t="s">
        <v>756</v>
      </c>
      <c r="Z2065" s="1"/>
      <c r="AN2065" s="1">
        <v>11.4</v>
      </c>
      <c r="AP2065" s="1">
        <v>8.8000000000000007</v>
      </c>
      <c r="AR2065" s="1" t="s">
        <v>746</v>
      </c>
    </row>
    <row r="2066" spans="1:45" hidden="1" x14ac:dyDescent="0.3">
      <c r="D2066" s="1" t="s">
        <v>45</v>
      </c>
      <c r="E2066" s="2">
        <v>1</v>
      </c>
      <c r="G2066" s="1" t="s">
        <v>57</v>
      </c>
      <c r="I2066" s="1" t="s">
        <v>377</v>
      </c>
      <c r="J2066" s="16">
        <v>43229</v>
      </c>
      <c r="K2066" s="3">
        <v>0.39583333333333331</v>
      </c>
      <c r="L2066" s="1" t="s">
        <v>671</v>
      </c>
      <c r="Q2066" s="1" t="s">
        <v>105</v>
      </c>
      <c r="R2066" s="1" t="s">
        <v>314</v>
      </c>
      <c r="U2066" s="18" t="s">
        <v>755</v>
      </c>
      <c r="W2066" s="1">
        <v>8.9</v>
      </c>
      <c r="Z2066" s="1"/>
      <c r="AA2066" s="1" t="s">
        <v>1361</v>
      </c>
      <c r="AN2066" s="1">
        <v>11.4</v>
      </c>
      <c r="AP2066" s="1">
        <v>8.8000000000000007</v>
      </c>
      <c r="AR2066" s="1" t="s">
        <v>746</v>
      </c>
    </row>
    <row r="2067" spans="1:45" hidden="1" x14ac:dyDescent="0.3">
      <c r="D2067" s="1" t="s">
        <v>45</v>
      </c>
      <c r="E2067" s="2">
        <v>1</v>
      </c>
      <c r="G2067" s="1" t="s">
        <v>46</v>
      </c>
      <c r="I2067" s="1" t="s">
        <v>377</v>
      </c>
      <c r="J2067" s="16">
        <v>43229</v>
      </c>
      <c r="K2067" s="3">
        <v>0.39583333333333331</v>
      </c>
      <c r="L2067" s="1" t="s">
        <v>671</v>
      </c>
      <c r="Q2067" s="1" t="s">
        <v>105</v>
      </c>
      <c r="R2067" s="1" t="s">
        <v>314</v>
      </c>
      <c r="U2067" s="18" t="s">
        <v>755</v>
      </c>
      <c r="W2067" s="1">
        <v>9.4</v>
      </c>
      <c r="Z2067" s="1"/>
      <c r="AA2067" s="1" t="s">
        <v>1361</v>
      </c>
      <c r="AN2067" s="1">
        <v>11.4</v>
      </c>
      <c r="AP2067" s="1">
        <v>8.8000000000000007</v>
      </c>
      <c r="AR2067" s="1" t="s">
        <v>746</v>
      </c>
    </row>
    <row r="2068" spans="1:45" hidden="1" x14ac:dyDescent="0.3">
      <c r="A2068" s="1">
        <v>2058</v>
      </c>
      <c r="C2068" s="1">
        <v>163</v>
      </c>
      <c r="D2068" s="1" t="s">
        <v>60</v>
      </c>
      <c r="E2068" s="2">
        <v>1</v>
      </c>
      <c r="G2068" s="1" t="s">
        <v>57</v>
      </c>
      <c r="I2068" s="1" t="s">
        <v>377</v>
      </c>
      <c r="J2068" s="16">
        <v>43229</v>
      </c>
      <c r="K2068" s="3">
        <v>0.39583333333333331</v>
      </c>
      <c r="L2068" s="1" t="s">
        <v>671</v>
      </c>
      <c r="Q2068" s="1" t="s">
        <v>105</v>
      </c>
      <c r="R2068" s="1" t="s">
        <v>314</v>
      </c>
      <c r="U2068" s="18" t="s">
        <v>755</v>
      </c>
      <c r="Z2068" s="1"/>
      <c r="AN2068" s="1">
        <v>11.4</v>
      </c>
      <c r="AP2068" s="1">
        <v>8.8000000000000007</v>
      </c>
      <c r="AR2068" s="1" t="s">
        <v>746</v>
      </c>
    </row>
    <row r="2069" spans="1:45" hidden="1" x14ac:dyDescent="0.3">
      <c r="A2069" s="1">
        <v>2059</v>
      </c>
      <c r="C2069" s="1">
        <v>164</v>
      </c>
      <c r="D2069" s="1" t="s">
        <v>45</v>
      </c>
      <c r="E2069" s="2">
        <v>1</v>
      </c>
      <c r="G2069" s="1" t="s">
        <v>46</v>
      </c>
      <c r="I2069" s="1" t="s">
        <v>377</v>
      </c>
      <c r="J2069" s="16">
        <v>43235</v>
      </c>
      <c r="K2069" s="3">
        <v>0.39583333333333331</v>
      </c>
      <c r="L2069" s="1" t="s">
        <v>48</v>
      </c>
      <c r="Q2069" s="1" t="s">
        <v>105</v>
      </c>
      <c r="R2069" s="1" t="s">
        <v>314</v>
      </c>
      <c r="U2069" s="18" t="s">
        <v>769</v>
      </c>
      <c r="W2069" s="1">
        <v>9.1999999999999993</v>
      </c>
      <c r="Z2069" s="2" t="s">
        <v>516</v>
      </c>
      <c r="AA2069" s="1" t="s">
        <v>517</v>
      </c>
      <c r="AB2069" s="2" t="s">
        <v>292</v>
      </c>
      <c r="AC2069" s="2" t="s">
        <v>1797</v>
      </c>
      <c r="AD2069" s="1" t="s">
        <v>940</v>
      </c>
      <c r="AN2069" s="1">
        <v>18.2</v>
      </c>
      <c r="AP2069" s="1">
        <v>7.8</v>
      </c>
      <c r="AR2069" s="1" t="s">
        <v>554</v>
      </c>
      <c r="AS2069" s="1" t="s">
        <v>951</v>
      </c>
    </row>
    <row r="2070" spans="1:45" hidden="1" x14ac:dyDescent="0.3">
      <c r="A2070" s="1">
        <v>2060</v>
      </c>
      <c r="C2070" s="1">
        <v>165</v>
      </c>
      <c r="D2070" s="1" t="s">
        <v>60</v>
      </c>
      <c r="E2070" s="2">
        <v>5</v>
      </c>
      <c r="G2070" s="1" t="s">
        <v>57</v>
      </c>
      <c r="I2070" s="1" t="s">
        <v>377</v>
      </c>
      <c r="J2070" s="16">
        <v>43235</v>
      </c>
      <c r="K2070" s="3">
        <v>0.39583333333333331</v>
      </c>
      <c r="L2070" s="1" t="s">
        <v>48</v>
      </c>
      <c r="Q2070" s="1" t="s">
        <v>105</v>
      </c>
      <c r="R2070" s="1" t="s">
        <v>314</v>
      </c>
      <c r="U2070" s="18" t="s">
        <v>769</v>
      </c>
      <c r="Z2070" s="1"/>
      <c r="AN2070" s="1">
        <v>18.2</v>
      </c>
      <c r="AP2070" s="1">
        <v>7.8</v>
      </c>
      <c r="AR2070" s="1" t="s">
        <v>554</v>
      </c>
      <c r="AS2070" s="1" t="s">
        <v>951</v>
      </c>
    </row>
    <row r="2071" spans="1:45" hidden="1" x14ac:dyDescent="0.3">
      <c r="A2071" s="1">
        <v>2061</v>
      </c>
      <c r="C2071" s="1">
        <v>166</v>
      </c>
      <c r="D2071" s="1" t="s">
        <v>60</v>
      </c>
      <c r="E2071" s="2">
        <v>2</v>
      </c>
      <c r="G2071" s="1" t="s">
        <v>46</v>
      </c>
      <c r="I2071" s="1" t="s">
        <v>377</v>
      </c>
      <c r="J2071" s="16">
        <v>43235</v>
      </c>
      <c r="K2071" s="3">
        <v>0.39583333333333331</v>
      </c>
      <c r="L2071" s="1" t="s">
        <v>48</v>
      </c>
      <c r="Q2071" s="1" t="s">
        <v>105</v>
      </c>
      <c r="R2071" s="1" t="s">
        <v>314</v>
      </c>
      <c r="U2071" s="18" t="s">
        <v>769</v>
      </c>
      <c r="Z2071" s="1"/>
      <c r="AN2071" s="1">
        <v>18.2</v>
      </c>
      <c r="AP2071" s="1">
        <v>7.8</v>
      </c>
      <c r="AR2071" s="1" t="s">
        <v>554</v>
      </c>
      <c r="AS2071" s="1" t="s">
        <v>951</v>
      </c>
    </row>
    <row r="2072" spans="1:45" hidden="1" x14ac:dyDescent="0.3">
      <c r="A2072" s="1">
        <v>2062</v>
      </c>
      <c r="C2072" s="1">
        <v>167</v>
      </c>
      <c r="D2072" s="1" t="s">
        <v>45</v>
      </c>
      <c r="E2072" s="2">
        <v>1</v>
      </c>
      <c r="G2072" s="1" t="s">
        <v>57</v>
      </c>
      <c r="I2072" s="1" t="s">
        <v>377</v>
      </c>
      <c r="J2072" s="16">
        <v>43235</v>
      </c>
      <c r="K2072" s="3">
        <v>0.39583333333333331</v>
      </c>
      <c r="L2072" s="1" t="s">
        <v>48</v>
      </c>
      <c r="Q2072" s="1" t="s">
        <v>105</v>
      </c>
      <c r="R2072" s="1" t="s">
        <v>314</v>
      </c>
      <c r="U2072" s="18" t="s">
        <v>770</v>
      </c>
      <c r="W2072" s="1">
        <v>8.6999999999999993</v>
      </c>
      <c r="Z2072" s="2" t="s">
        <v>1647</v>
      </c>
      <c r="AA2072" s="1" t="s">
        <v>630</v>
      </c>
      <c r="AB2072" s="2" t="s">
        <v>292</v>
      </c>
      <c r="AC2072" s="2" t="s">
        <v>1797</v>
      </c>
      <c r="AD2072" s="1" t="s">
        <v>929</v>
      </c>
      <c r="AN2072" s="1">
        <v>18.2</v>
      </c>
      <c r="AP2072" s="1">
        <v>7.8</v>
      </c>
      <c r="AR2072" s="1" t="s">
        <v>554</v>
      </c>
      <c r="AS2072" s="1" t="s">
        <v>951</v>
      </c>
    </row>
    <row r="2073" spans="1:45" hidden="1" x14ac:dyDescent="0.3">
      <c r="A2073" s="1">
        <v>2063</v>
      </c>
      <c r="C2073" s="1">
        <v>168</v>
      </c>
      <c r="D2073" s="1" t="s">
        <v>45</v>
      </c>
      <c r="E2073" s="2">
        <v>1</v>
      </c>
      <c r="G2073" s="1" t="s">
        <v>57</v>
      </c>
      <c r="I2073" s="1" t="s">
        <v>377</v>
      </c>
      <c r="J2073" s="16">
        <v>43235</v>
      </c>
      <c r="K2073" s="3">
        <v>0.39583333333333331</v>
      </c>
      <c r="L2073" s="1" t="s">
        <v>48</v>
      </c>
      <c r="Q2073" s="1" t="s">
        <v>105</v>
      </c>
      <c r="R2073" s="1" t="s">
        <v>314</v>
      </c>
      <c r="U2073" s="18" t="s">
        <v>770</v>
      </c>
      <c r="W2073" s="1">
        <v>8.4</v>
      </c>
      <c r="Z2073" s="2" t="s">
        <v>1676</v>
      </c>
      <c r="AA2073" s="1" t="s">
        <v>930</v>
      </c>
      <c r="AC2073" s="2" t="s">
        <v>1797</v>
      </c>
      <c r="AN2073" s="1">
        <v>18.2</v>
      </c>
      <c r="AP2073" s="1">
        <v>7.8</v>
      </c>
      <c r="AR2073" s="1" t="s">
        <v>554</v>
      </c>
      <c r="AS2073" s="1" t="s">
        <v>951</v>
      </c>
    </row>
    <row r="2074" spans="1:45" hidden="1" x14ac:dyDescent="0.3">
      <c r="A2074" s="1">
        <v>2064</v>
      </c>
      <c r="C2074" s="1">
        <v>169</v>
      </c>
      <c r="D2074" s="1" t="s">
        <v>45</v>
      </c>
      <c r="E2074" s="2">
        <v>1</v>
      </c>
      <c r="G2074" s="1" t="s">
        <v>57</v>
      </c>
      <c r="I2074" s="1" t="s">
        <v>377</v>
      </c>
      <c r="J2074" s="16">
        <v>43235</v>
      </c>
      <c r="K2074" s="3">
        <v>0.39583333333333331</v>
      </c>
      <c r="L2074" s="1" t="s">
        <v>48</v>
      </c>
      <c r="Q2074" s="1" t="s">
        <v>105</v>
      </c>
      <c r="R2074" s="1" t="s">
        <v>314</v>
      </c>
      <c r="U2074" s="18" t="s">
        <v>770</v>
      </c>
      <c r="W2074" s="1">
        <v>6.8</v>
      </c>
      <c r="Z2074" s="2" t="s">
        <v>1659</v>
      </c>
      <c r="AA2074" s="1" t="s">
        <v>851</v>
      </c>
      <c r="AB2074" s="2" t="s">
        <v>292</v>
      </c>
      <c r="AC2074" s="2" t="s">
        <v>1797</v>
      </c>
      <c r="AD2074" s="1" t="s">
        <v>931</v>
      </c>
      <c r="AN2074" s="1">
        <v>18.2</v>
      </c>
      <c r="AP2074" s="1">
        <v>7.8</v>
      </c>
      <c r="AR2074" s="1" t="s">
        <v>554</v>
      </c>
      <c r="AS2074" s="1" t="s">
        <v>951</v>
      </c>
    </row>
    <row r="2075" spans="1:45" hidden="1" x14ac:dyDescent="0.3">
      <c r="A2075" s="1">
        <v>2065</v>
      </c>
      <c r="C2075" s="1">
        <v>170</v>
      </c>
      <c r="D2075" s="1" t="s">
        <v>45</v>
      </c>
      <c r="E2075" s="2">
        <v>1</v>
      </c>
      <c r="G2075" s="1" t="s">
        <v>57</v>
      </c>
      <c r="I2075" s="1" t="s">
        <v>377</v>
      </c>
      <c r="J2075" s="16">
        <v>43235</v>
      </c>
      <c r="K2075" s="3">
        <v>0.39583333333333331</v>
      </c>
      <c r="L2075" s="1" t="s">
        <v>48</v>
      </c>
      <c r="Q2075" s="1" t="s">
        <v>105</v>
      </c>
      <c r="R2075" s="1" t="s">
        <v>314</v>
      </c>
      <c r="U2075" s="18" t="s">
        <v>770</v>
      </c>
      <c r="W2075" s="1">
        <v>9.5</v>
      </c>
      <c r="Z2075" s="4" t="s">
        <v>242</v>
      </c>
      <c r="AA2075" s="1" t="s">
        <v>243</v>
      </c>
      <c r="AB2075" s="2" t="s">
        <v>292</v>
      </c>
      <c r="AC2075" s="2" t="s">
        <v>1801</v>
      </c>
      <c r="AD2075" s="1" t="s">
        <v>932</v>
      </c>
      <c r="AN2075" s="1">
        <v>18.2</v>
      </c>
      <c r="AP2075" s="1">
        <v>7.8</v>
      </c>
      <c r="AR2075" s="1" t="s">
        <v>554</v>
      </c>
      <c r="AS2075" s="1" t="s">
        <v>951</v>
      </c>
    </row>
    <row r="2076" spans="1:45" hidden="1" x14ac:dyDescent="0.3">
      <c r="A2076" s="1">
        <v>2066</v>
      </c>
      <c r="C2076" s="1">
        <v>171</v>
      </c>
      <c r="D2076" s="1" t="s">
        <v>45</v>
      </c>
      <c r="E2076" s="2">
        <v>1</v>
      </c>
      <c r="G2076" s="1" t="s">
        <v>57</v>
      </c>
      <c r="I2076" s="1" t="s">
        <v>377</v>
      </c>
      <c r="J2076" s="16">
        <v>43235</v>
      </c>
      <c r="K2076" s="3">
        <v>0.39583333333333331</v>
      </c>
      <c r="L2076" s="1" t="s">
        <v>48</v>
      </c>
      <c r="Q2076" s="1" t="s">
        <v>105</v>
      </c>
      <c r="R2076" s="1" t="s">
        <v>314</v>
      </c>
      <c r="U2076" s="18" t="s">
        <v>770</v>
      </c>
      <c r="W2076" s="1">
        <v>6.9</v>
      </c>
      <c r="Z2076" s="2" t="s">
        <v>1677</v>
      </c>
      <c r="AA2076" s="1" t="s">
        <v>933</v>
      </c>
      <c r="AC2076" s="2" t="s">
        <v>1797</v>
      </c>
      <c r="AN2076" s="1">
        <v>18.2</v>
      </c>
      <c r="AP2076" s="1">
        <v>7.8</v>
      </c>
      <c r="AR2076" s="1" t="s">
        <v>554</v>
      </c>
      <c r="AS2076" s="1" t="s">
        <v>951</v>
      </c>
    </row>
    <row r="2077" spans="1:45" hidden="1" x14ac:dyDescent="0.3">
      <c r="A2077" s="1">
        <v>2067</v>
      </c>
      <c r="C2077" s="1">
        <v>172</v>
      </c>
      <c r="D2077" s="1" t="s">
        <v>45</v>
      </c>
      <c r="E2077" s="2">
        <v>1</v>
      </c>
      <c r="G2077" s="1" t="s">
        <v>46</v>
      </c>
      <c r="I2077" s="1" t="s">
        <v>377</v>
      </c>
      <c r="J2077" s="16">
        <v>43235</v>
      </c>
      <c r="K2077" s="3">
        <v>0.39583333333333331</v>
      </c>
      <c r="L2077" s="1" t="s">
        <v>48</v>
      </c>
      <c r="Q2077" s="1" t="s">
        <v>105</v>
      </c>
      <c r="R2077" s="1" t="s">
        <v>314</v>
      </c>
      <c r="U2077" s="18" t="s">
        <v>770</v>
      </c>
      <c r="W2077" s="1">
        <v>8.9</v>
      </c>
      <c r="Z2077" s="2" t="s">
        <v>1564</v>
      </c>
      <c r="AA2077" s="1" t="s">
        <v>872</v>
      </c>
      <c r="AB2077" s="2" t="s">
        <v>292</v>
      </c>
      <c r="AC2077" s="2" t="s">
        <v>1797</v>
      </c>
      <c r="AD2077" s="1" t="s">
        <v>941</v>
      </c>
      <c r="AN2077" s="1">
        <v>18.2</v>
      </c>
      <c r="AP2077" s="1">
        <v>7.8</v>
      </c>
      <c r="AR2077" s="1" t="s">
        <v>554</v>
      </c>
      <c r="AS2077" s="1" t="s">
        <v>951</v>
      </c>
    </row>
    <row r="2078" spans="1:45" hidden="1" x14ac:dyDescent="0.3">
      <c r="A2078" s="1">
        <v>2068</v>
      </c>
      <c r="C2078" s="1">
        <v>173</v>
      </c>
      <c r="D2078" s="1" t="s">
        <v>45</v>
      </c>
      <c r="E2078" s="2">
        <v>1</v>
      </c>
      <c r="G2078" s="1" t="s">
        <v>46</v>
      </c>
      <c r="I2078" s="1" t="s">
        <v>377</v>
      </c>
      <c r="J2078" s="16">
        <v>43235</v>
      </c>
      <c r="K2078" s="3">
        <v>0.39583333333333331</v>
      </c>
      <c r="L2078" s="1" t="s">
        <v>48</v>
      </c>
      <c r="Q2078" s="1" t="s">
        <v>105</v>
      </c>
      <c r="R2078" s="1" t="s">
        <v>314</v>
      </c>
      <c r="U2078" s="18" t="s">
        <v>770</v>
      </c>
      <c r="W2078" s="1">
        <v>7.6</v>
      </c>
      <c r="Z2078" s="2" t="s">
        <v>1571</v>
      </c>
      <c r="AA2078" s="1" t="s">
        <v>923</v>
      </c>
      <c r="AB2078" s="2" t="s">
        <v>292</v>
      </c>
      <c r="AC2078" s="2" t="s">
        <v>1797</v>
      </c>
      <c r="AD2078" s="1" t="s">
        <v>942</v>
      </c>
      <c r="AN2078" s="1">
        <v>18.2</v>
      </c>
      <c r="AP2078" s="1">
        <v>7.8</v>
      </c>
      <c r="AR2078" s="1" t="s">
        <v>554</v>
      </c>
      <c r="AS2078" s="1" t="s">
        <v>951</v>
      </c>
    </row>
    <row r="2079" spans="1:45" hidden="1" x14ac:dyDescent="0.3">
      <c r="A2079" s="1">
        <v>2069</v>
      </c>
      <c r="C2079" s="1">
        <v>174</v>
      </c>
      <c r="D2079" s="1" t="s">
        <v>45</v>
      </c>
      <c r="E2079" s="2">
        <v>1</v>
      </c>
      <c r="G2079" s="1" t="s">
        <v>46</v>
      </c>
      <c r="I2079" s="1" t="s">
        <v>377</v>
      </c>
      <c r="J2079" s="16">
        <v>43235</v>
      </c>
      <c r="K2079" s="3">
        <v>0.39583333333333331</v>
      </c>
      <c r="L2079" s="1" t="s">
        <v>48</v>
      </c>
      <c r="Q2079" s="1" t="s">
        <v>105</v>
      </c>
      <c r="R2079" s="1" t="s">
        <v>314</v>
      </c>
      <c r="U2079" s="18" t="s">
        <v>770</v>
      </c>
      <c r="W2079" s="1">
        <v>10.4</v>
      </c>
      <c r="Z2079" s="2" t="s">
        <v>1558</v>
      </c>
      <c r="AA2079" s="1" t="s">
        <v>681</v>
      </c>
      <c r="AB2079" s="2" t="s">
        <v>292</v>
      </c>
      <c r="AC2079" s="2" t="s">
        <v>1797</v>
      </c>
      <c r="AD2079" s="1" t="s">
        <v>943</v>
      </c>
      <c r="AN2079" s="1">
        <v>18.2</v>
      </c>
      <c r="AP2079" s="1">
        <v>7.8</v>
      </c>
      <c r="AR2079" s="1" t="s">
        <v>554</v>
      </c>
      <c r="AS2079" s="1" t="s">
        <v>951</v>
      </c>
    </row>
    <row r="2080" spans="1:45" hidden="1" x14ac:dyDescent="0.3">
      <c r="A2080" s="1">
        <v>2070</v>
      </c>
      <c r="C2080" s="1">
        <v>175</v>
      </c>
      <c r="D2080" s="1" t="s">
        <v>45</v>
      </c>
      <c r="E2080" s="2">
        <v>1</v>
      </c>
      <c r="G2080" s="1" t="s">
        <v>46</v>
      </c>
      <c r="I2080" s="1" t="s">
        <v>377</v>
      </c>
      <c r="J2080" s="16">
        <v>43235</v>
      </c>
      <c r="K2080" s="3">
        <v>0.39583333333333331</v>
      </c>
      <c r="L2080" s="1" t="s">
        <v>48</v>
      </c>
      <c r="Q2080" s="1" t="s">
        <v>105</v>
      </c>
      <c r="R2080" s="1" t="s">
        <v>314</v>
      </c>
      <c r="U2080" s="18" t="s">
        <v>770</v>
      </c>
      <c r="W2080" s="1">
        <v>9</v>
      </c>
      <c r="Z2080" s="2" t="s">
        <v>1572</v>
      </c>
      <c r="AA2080" s="1" t="s">
        <v>926</v>
      </c>
      <c r="AB2080" s="2" t="s">
        <v>292</v>
      </c>
      <c r="AC2080" s="2" t="s">
        <v>1797</v>
      </c>
      <c r="AD2080" s="1" t="s">
        <v>944</v>
      </c>
      <c r="AN2080" s="1">
        <v>18.2</v>
      </c>
      <c r="AP2080" s="1">
        <v>7.8</v>
      </c>
      <c r="AR2080" s="1" t="s">
        <v>554</v>
      </c>
      <c r="AS2080" s="1" t="s">
        <v>951</v>
      </c>
    </row>
    <row r="2081" spans="1:45" hidden="1" x14ac:dyDescent="0.3">
      <c r="A2081" s="1">
        <v>2071</v>
      </c>
      <c r="C2081" s="1">
        <v>176</v>
      </c>
      <c r="D2081" s="1" t="s">
        <v>45</v>
      </c>
      <c r="E2081" s="2">
        <v>1</v>
      </c>
      <c r="G2081" s="1" t="s">
        <v>46</v>
      </c>
      <c r="I2081" s="1" t="s">
        <v>377</v>
      </c>
      <c r="J2081" s="16">
        <v>43235</v>
      </c>
      <c r="K2081" s="3">
        <v>0.39583333333333331</v>
      </c>
      <c r="L2081" s="1" t="s">
        <v>48</v>
      </c>
      <c r="Q2081" s="1" t="s">
        <v>105</v>
      </c>
      <c r="R2081" s="1" t="s">
        <v>314</v>
      </c>
      <c r="U2081" s="18" t="s">
        <v>770</v>
      </c>
      <c r="W2081" s="1">
        <v>6.5</v>
      </c>
      <c r="Z2081" s="2" t="s">
        <v>1573</v>
      </c>
      <c r="AA2081" s="1" t="s">
        <v>945</v>
      </c>
      <c r="AC2081" s="2" t="s">
        <v>1797</v>
      </c>
      <c r="AN2081" s="1">
        <v>18.2</v>
      </c>
      <c r="AP2081" s="1">
        <v>7.8</v>
      </c>
      <c r="AR2081" s="1" t="s">
        <v>554</v>
      </c>
      <c r="AS2081" s="1" t="s">
        <v>951</v>
      </c>
    </row>
    <row r="2082" spans="1:45" hidden="1" x14ac:dyDescent="0.3">
      <c r="A2082" s="1">
        <v>2072</v>
      </c>
      <c r="C2082" s="1">
        <v>177</v>
      </c>
      <c r="D2082" s="1" t="s">
        <v>60</v>
      </c>
      <c r="E2082" s="2">
        <v>10</v>
      </c>
      <c r="G2082" s="1" t="s">
        <v>57</v>
      </c>
      <c r="I2082" s="1" t="s">
        <v>377</v>
      </c>
      <c r="J2082" s="16">
        <v>43235</v>
      </c>
      <c r="K2082" s="3">
        <v>0.39583333333333331</v>
      </c>
      <c r="L2082" s="1" t="s">
        <v>48</v>
      </c>
      <c r="Q2082" s="1" t="s">
        <v>105</v>
      </c>
      <c r="R2082" s="1" t="s">
        <v>314</v>
      </c>
      <c r="U2082" s="18" t="s">
        <v>770</v>
      </c>
      <c r="Z2082" s="1"/>
      <c r="AN2082" s="1">
        <v>18.2</v>
      </c>
      <c r="AP2082" s="1">
        <v>7.8</v>
      </c>
      <c r="AR2082" s="1" t="s">
        <v>554</v>
      </c>
      <c r="AS2082" s="1" t="s">
        <v>951</v>
      </c>
    </row>
    <row r="2083" spans="1:45" hidden="1" x14ac:dyDescent="0.3">
      <c r="A2083" s="1">
        <v>2073</v>
      </c>
      <c r="C2083" s="1">
        <v>178</v>
      </c>
      <c r="D2083" s="1" t="s">
        <v>60</v>
      </c>
      <c r="E2083" s="2">
        <v>8</v>
      </c>
      <c r="G2083" s="1" t="s">
        <v>46</v>
      </c>
      <c r="I2083" s="1" t="s">
        <v>377</v>
      </c>
      <c r="J2083" s="16">
        <v>43235</v>
      </c>
      <c r="K2083" s="3">
        <v>0.39583333333333331</v>
      </c>
      <c r="L2083" s="1" t="s">
        <v>48</v>
      </c>
      <c r="Q2083" s="1" t="s">
        <v>105</v>
      </c>
      <c r="R2083" s="1" t="s">
        <v>314</v>
      </c>
      <c r="U2083" s="18" t="s">
        <v>770</v>
      </c>
      <c r="Z2083" s="1"/>
      <c r="AN2083" s="1">
        <v>18.2</v>
      </c>
      <c r="AP2083" s="1">
        <v>7.8</v>
      </c>
      <c r="AR2083" s="1" t="s">
        <v>554</v>
      </c>
      <c r="AS2083" s="1" t="s">
        <v>951</v>
      </c>
    </row>
    <row r="2084" spans="1:45" hidden="1" x14ac:dyDescent="0.3">
      <c r="A2084" s="1">
        <v>2074</v>
      </c>
      <c r="C2084" s="1">
        <v>179</v>
      </c>
      <c r="D2084" s="1" t="s">
        <v>60</v>
      </c>
      <c r="E2084" s="2">
        <v>5</v>
      </c>
      <c r="G2084" s="1" t="s">
        <v>57</v>
      </c>
      <c r="I2084" s="1" t="s">
        <v>377</v>
      </c>
      <c r="J2084" s="16">
        <v>43235</v>
      </c>
      <c r="K2084" s="3">
        <v>0.39583333333333331</v>
      </c>
      <c r="L2084" s="1" t="s">
        <v>48</v>
      </c>
      <c r="Q2084" s="1" t="s">
        <v>105</v>
      </c>
      <c r="R2084" s="1" t="s">
        <v>314</v>
      </c>
      <c r="U2084" s="18" t="s">
        <v>771</v>
      </c>
      <c r="Z2084" s="1"/>
      <c r="AN2084" s="1">
        <v>18.2</v>
      </c>
      <c r="AP2084" s="1">
        <v>7.8</v>
      </c>
      <c r="AR2084" s="1" t="s">
        <v>554</v>
      </c>
      <c r="AS2084" s="1" t="s">
        <v>951</v>
      </c>
    </row>
    <row r="2085" spans="1:45" hidden="1" x14ac:dyDescent="0.3">
      <c r="A2085" s="1">
        <v>2075</v>
      </c>
      <c r="C2085" s="1">
        <v>180</v>
      </c>
      <c r="D2085" s="1" t="s">
        <v>60</v>
      </c>
      <c r="E2085" s="2">
        <v>9</v>
      </c>
      <c r="G2085" s="1" t="s">
        <v>46</v>
      </c>
      <c r="I2085" s="1" t="s">
        <v>377</v>
      </c>
      <c r="J2085" s="16">
        <v>43235</v>
      </c>
      <c r="K2085" s="3">
        <v>0.39583333333333331</v>
      </c>
      <c r="L2085" s="1" t="s">
        <v>48</v>
      </c>
      <c r="Q2085" s="1" t="s">
        <v>105</v>
      </c>
      <c r="R2085" s="1" t="s">
        <v>314</v>
      </c>
      <c r="U2085" s="18" t="s">
        <v>771</v>
      </c>
      <c r="Z2085" s="1"/>
      <c r="AN2085" s="1">
        <v>18.2</v>
      </c>
      <c r="AP2085" s="1">
        <v>7.8</v>
      </c>
      <c r="AR2085" s="1" t="s">
        <v>554</v>
      </c>
      <c r="AS2085" s="1" t="s">
        <v>951</v>
      </c>
    </row>
    <row r="2086" spans="1:45" hidden="1" x14ac:dyDescent="0.3">
      <c r="A2086" s="1">
        <v>2076</v>
      </c>
      <c r="C2086" s="1">
        <v>181</v>
      </c>
      <c r="D2086" s="1" t="s">
        <v>60</v>
      </c>
      <c r="E2086" s="2">
        <v>12</v>
      </c>
      <c r="G2086" s="1" t="s">
        <v>46</v>
      </c>
      <c r="I2086" s="1" t="s">
        <v>377</v>
      </c>
      <c r="J2086" s="16">
        <v>43235</v>
      </c>
      <c r="K2086" s="3">
        <v>0.39583333333333331</v>
      </c>
      <c r="L2086" s="1" t="s">
        <v>48</v>
      </c>
      <c r="Q2086" s="1" t="s">
        <v>105</v>
      </c>
      <c r="R2086" s="1" t="s">
        <v>314</v>
      </c>
      <c r="U2086" s="18" t="s">
        <v>772</v>
      </c>
      <c r="Z2086" s="1"/>
      <c r="AN2086" s="1">
        <v>18.2</v>
      </c>
      <c r="AP2086" s="1">
        <v>7.8</v>
      </c>
      <c r="AR2086" s="1" t="s">
        <v>554</v>
      </c>
      <c r="AS2086" s="1" t="s">
        <v>951</v>
      </c>
    </row>
    <row r="2087" spans="1:45" hidden="1" x14ac:dyDescent="0.3">
      <c r="A2087" s="1">
        <v>2077</v>
      </c>
      <c r="C2087" s="1">
        <v>182</v>
      </c>
      <c r="D2087" s="1" t="s">
        <v>60</v>
      </c>
      <c r="E2087" s="2">
        <v>3</v>
      </c>
      <c r="G2087" s="1" t="s">
        <v>46</v>
      </c>
      <c r="I2087" s="1" t="s">
        <v>377</v>
      </c>
      <c r="J2087" s="16">
        <v>43235</v>
      </c>
      <c r="K2087" s="3">
        <v>0.39583333333333331</v>
      </c>
      <c r="L2087" s="1" t="s">
        <v>48</v>
      </c>
      <c r="Q2087" s="1" t="s">
        <v>105</v>
      </c>
      <c r="R2087" s="1" t="s">
        <v>314</v>
      </c>
      <c r="U2087" s="18" t="s">
        <v>772</v>
      </c>
      <c r="Z2087" s="1"/>
      <c r="AN2087" s="1">
        <v>18.2</v>
      </c>
      <c r="AP2087" s="1">
        <v>7.8</v>
      </c>
      <c r="AR2087" s="1" t="s">
        <v>554</v>
      </c>
      <c r="AS2087" s="1" t="s">
        <v>951</v>
      </c>
    </row>
    <row r="2088" spans="1:45" hidden="1" x14ac:dyDescent="0.3">
      <c r="A2088" s="1">
        <v>2078</v>
      </c>
      <c r="C2088" s="1">
        <v>183</v>
      </c>
      <c r="D2088" s="1" t="s">
        <v>45</v>
      </c>
      <c r="E2088" s="2">
        <v>1</v>
      </c>
      <c r="G2088" s="1" t="s">
        <v>57</v>
      </c>
      <c r="I2088" s="1" t="s">
        <v>377</v>
      </c>
      <c r="J2088" s="16">
        <v>43235</v>
      </c>
      <c r="K2088" s="3">
        <v>0.39583333333333331</v>
      </c>
      <c r="L2088" s="1" t="s">
        <v>48</v>
      </c>
      <c r="Q2088" s="1" t="s">
        <v>105</v>
      </c>
      <c r="R2088" s="1" t="s">
        <v>314</v>
      </c>
      <c r="U2088" s="18" t="s">
        <v>773</v>
      </c>
      <c r="W2088" s="1">
        <v>10.1</v>
      </c>
      <c r="Z2088" s="2" t="s">
        <v>1661</v>
      </c>
      <c r="AA2088" s="1" t="s">
        <v>1018</v>
      </c>
      <c r="AB2088" s="2" t="s">
        <v>292</v>
      </c>
      <c r="AC2088" s="2" t="s">
        <v>1797</v>
      </c>
      <c r="AD2088" s="1" t="s">
        <v>934</v>
      </c>
      <c r="AN2088" s="1">
        <v>18.2</v>
      </c>
      <c r="AP2088" s="1">
        <v>7.8</v>
      </c>
      <c r="AR2088" s="1" t="s">
        <v>554</v>
      </c>
      <c r="AS2088" s="1" t="s">
        <v>951</v>
      </c>
    </row>
    <row r="2089" spans="1:45" hidden="1" x14ac:dyDescent="0.3">
      <c r="A2089" s="1">
        <v>2079</v>
      </c>
      <c r="C2089" s="1">
        <v>184</v>
      </c>
      <c r="D2089" s="1" t="s">
        <v>45</v>
      </c>
      <c r="E2089" s="2">
        <v>1</v>
      </c>
      <c r="G2089" s="1" t="s">
        <v>304</v>
      </c>
      <c r="I2089" s="1" t="s">
        <v>377</v>
      </c>
      <c r="J2089" s="16">
        <v>43235</v>
      </c>
      <c r="K2089" s="3">
        <v>0.39583333333333331</v>
      </c>
      <c r="L2089" s="1" t="s">
        <v>48</v>
      </c>
      <c r="Q2089" s="1" t="s">
        <v>105</v>
      </c>
      <c r="R2089" s="1" t="s">
        <v>314</v>
      </c>
      <c r="U2089" s="18" t="s">
        <v>773</v>
      </c>
      <c r="W2089" s="1">
        <v>10.5</v>
      </c>
      <c r="Z2089" s="2" t="s">
        <v>415</v>
      </c>
      <c r="AA2089" s="1" t="s">
        <v>416</v>
      </c>
      <c r="AB2089" s="2" t="s">
        <v>292</v>
      </c>
      <c r="AC2089" s="2" t="s">
        <v>1797</v>
      </c>
      <c r="AD2089" s="1" t="s">
        <v>946</v>
      </c>
      <c r="AN2089" s="1">
        <v>18.2</v>
      </c>
      <c r="AP2089" s="1">
        <v>7.8</v>
      </c>
      <c r="AR2089" s="1" t="s">
        <v>554</v>
      </c>
      <c r="AS2089" s="1" t="s">
        <v>951</v>
      </c>
    </row>
    <row r="2090" spans="1:45" hidden="1" x14ac:dyDescent="0.3">
      <c r="A2090" s="1">
        <v>2080</v>
      </c>
      <c r="C2090" s="1">
        <v>185</v>
      </c>
      <c r="D2090" s="1" t="s">
        <v>45</v>
      </c>
      <c r="E2090" s="2">
        <v>1</v>
      </c>
      <c r="G2090" s="1" t="s">
        <v>46</v>
      </c>
      <c r="I2090" s="1" t="s">
        <v>377</v>
      </c>
      <c r="J2090" s="16">
        <v>43235</v>
      </c>
      <c r="K2090" s="3">
        <v>0.39583333333333331</v>
      </c>
      <c r="L2090" s="1" t="s">
        <v>48</v>
      </c>
      <c r="Q2090" s="1" t="s">
        <v>105</v>
      </c>
      <c r="R2090" s="1" t="s">
        <v>314</v>
      </c>
      <c r="U2090" s="18" t="s">
        <v>773</v>
      </c>
      <c r="W2090" s="1">
        <v>9.6</v>
      </c>
      <c r="Z2090" s="2" t="s">
        <v>1574</v>
      </c>
      <c r="AA2090" s="1" t="s">
        <v>947</v>
      </c>
      <c r="AC2090" s="2" t="s">
        <v>1797</v>
      </c>
      <c r="AN2090" s="1">
        <v>18.2</v>
      </c>
      <c r="AP2090" s="1">
        <v>7.8</v>
      </c>
      <c r="AR2090" s="1" t="s">
        <v>554</v>
      </c>
      <c r="AS2090" s="1" t="s">
        <v>951</v>
      </c>
    </row>
    <row r="2091" spans="1:45" hidden="1" x14ac:dyDescent="0.3">
      <c r="A2091" s="1">
        <v>2081</v>
      </c>
      <c r="C2091" s="1">
        <v>186</v>
      </c>
      <c r="D2091" s="1" t="s">
        <v>45</v>
      </c>
      <c r="E2091" s="2">
        <v>1</v>
      </c>
      <c r="F2091" s="1" t="s">
        <v>385</v>
      </c>
      <c r="G2091" s="1" t="s">
        <v>221</v>
      </c>
      <c r="I2091" s="1" t="s">
        <v>377</v>
      </c>
      <c r="J2091" s="16">
        <v>43235</v>
      </c>
      <c r="K2091" s="3">
        <v>0.39583333333333331</v>
      </c>
      <c r="L2091" s="1" t="s">
        <v>48</v>
      </c>
      <c r="Q2091" s="1" t="s">
        <v>105</v>
      </c>
      <c r="R2091" s="1" t="s">
        <v>314</v>
      </c>
      <c r="U2091" s="18" t="s">
        <v>773</v>
      </c>
      <c r="W2091" s="1">
        <v>3</v>
      </c>
      <c r="Z2091" s="2" t="s">
        <v>1764</v>
      </c>
      <c r="AA2091" s="1" t="s">
        <v>950</v>
      </c>
      <c r="AC2091" s="2" t="s">
        <v>1797</v>
      </c>
      <c r="AN2091" s="1">
        <v>18.2</v>
      </c>
      <c r="AP2091" s="1">
        <v>7.8</v>
      </c>
      <c r="AR2091" s="1" t="s">
        <v>554</v>
      </c>
      <c r="AS2091" s="1" t="s">
        <v>951</v>
      </c>
    </row>
    <row r="2092" spans="1:45" hidden="1" x14ac:dyDescent="0.3">
      <c r="A2092" s="1">
        <v>2082</v>
      </c>
      <c r="C2092" s="1">
        <v>187</v>
      </c>
      <c r="D2092" s="1" t="s">
        <v>60</v>
      </c>
      <c r="E2092" s="2">
        <v>13</v>
      </c>
      <c r="G2092" s="1" t="s">
        <v>57</v>
      </c>
      <c r="I2092" s="1" t="s">
        <v>377</v>
      </c>
      <c r="J2092" s="16">
        <v>43235</v>
      </c>
      <c r="K2092" s="3">
        <v>0.39583333333333331</v>
      </c>
      <c r="L2092" s="1" t="s">
        <v>48</v>
      </c>
      <c r="Q2092" s="1" t="s">
        <v>105</v>
      </c>
      <c r="R2092" s="1" t="s">
        <v>314</v>
      </c>
      <c r="U2092" s="18" t="s">
        <v>773</v>
      </c>
      <c r="Z2092" s="1"/>
      <c r="AN2092" s="1">
        <v>18.2</v>
      </c>
      <c r="AP2092" s="1">
        <v>7.8</v>
      </c>
      <c r="AR2092" s="1" t="s">
        <v>554</v>
      </c>
      <c r="AS2092" s="1" t="s">
        <v>951</v>
      </c>
    </row>
    <row r="2093" spans="1:45" hidden="1" x14ac:dyDescent="0.3">
      <c r="A2093" s="1">
        <v>2083</v>
      </c>
      <c r="C2093" s="1">
        <v>188</v>
      </c>
      <c r="D2093" s="1" t="s">
        <v>60</v>
      </c>
      <c r="E2093" s="2">
        <v>10</v>
      </c>
      <c r="G2093" s="1" t="s">
        <v>46</v>
      </c>
      <c r="I2093" s="1" t="s">
        <v>377</v>
      </c>
      <c r="J2093" s="16">
        <v>43235</v>
      </c>
      <c r="K2093" s="3">
        <v>0.39583333333333331</v>
      </c>
      <c r="L2093" s="1" t="s">
        <v>48</v>
      </c>
      <c r="Q2093" s="1" t="s">
        <v>105</v>
      </c>
      <c r="R2093" s="1" t="s">
        <v>314</v>
      </c>
      <c r="U2093" s="18" t="s">
        <v>773</v>
      </c>
      <c r="Z2093" s="1"/>
      <c r="AN2093" s="1">
        <v>18.2</v>
      </c>
      <c r="AP2093" s="1">
        <v>7.8</v>
      </c>
      <c r="AR2093" s="1" t="s">
        <v>554</v>
      </c>
      <c r="AS2093" s="1" t="s">
        <v>951</v>
      </c>
    </row>
    <row r="2094" spans="1:45" hidden="1" x14ac:dyDescent="0.3">
      <c r="A2094" s="1">
        <v>2084</v>
      </c>
      <c r="C2094" s="1">
        <v>189</v>
      </c>
      <c r="D2094" s="1" t="s">
        <v>45</v>
      </c>
      <c r="E2094" s="2">
        <v>1</v>
      </c>
      <c r="G2094" s="1" t="s">
        <v>57</v>
      </c>
      <c r="I2094" s="1" t="s">
        <v>377</v>
      </c>
      <c r="J2094" s="16">
        <v>43235</v>
      </c>
      <c r="K2094" s="3">
        <v>0.39583333333333331</v>
      </c>
      <c r="L2094" s="1" t="s">
        <v>48</v>
      </c>
      <c r="Q2094" s="1" t="s">
        <v>105</v>
      </c>
      <c r="R2094" s="1" t="s">
        <v>314</v>
      </c>
      <c r="U2094" s="18" t="s">
        <v>774</v>
      </c>
      <c r="W2094" s="1">
        <v>6.2</v>
      </c>
      <c r="Z2094" s="2" t="s">
        <v>655</v>
      </c>
      <c r="AA2094" s="1" t="s">
        <v>657</v>
      </c>
      <c r="AB2094" s="2" t="s">
        <v>292</v>
      </c>
      <c r="AC2094" s="2" t="s">
        <v>1801</v>
      </c>
      <c r="AD2094" s="1" t="s">
        <v>935</v>
      </c>
      <c r="AN2094" s="1">
        <v>18.2</v>
      </c>
      <c r="AP2094" s="1">
        <v>7.8</v>
      </c>
      <c r="AR2094" s="1" t="s">
        <v>554</v>
      </c>
      <c r="AS2094" s="1" t="s">
        <v>951</v>
      </c>
    </row>
    <row r="2095" spans="1:45" hidden="1" x14ac:dyDescent="0.3">
      <c r="A2095" s="1">
        <v>2085</v>
      </c>
      <c r="C2095" s="1">
        <v>190</v>
      </c>
      <c r="D2095" s="1" t="s">
        <v>45</v>
      </c>
      <c r="E2095" s="2">
        <v>1</v>
      </c>
      <c r="G2095" s="1" t="s">
        <v>57</v>
      </c>
      <c r="I2095" s="1" t="s">
        <v>377</v>
      </c>
      <c r="J2095" s="16">
        <v>43235</v>
      </c>
      <c r="K2095" s="3">
        <v>0.39583333333333331</v>
      </c>
      <c r="L2095" s="1" t="s">
        <v>48</v>
      </c>
      <c r="Q2095" s="1" t="s">
        <v>105</v>
      </c>
      <c r="R2095" s="1" t="s">
        <v>314</v>
      </c>
      <c r="U2095" s="18" t="s">
        <v>774</v>
      </c>
      <c r="W2095" s="1">
        <v>8.6</v>
      </c>
      <c r="Z2095" s="2" t="s">
        <v>523</v>
      </c>
      <c r="AA2095" s="1" t="s">
        <v>524</v>
      </c>
      <c r="AB2095" s="2" t="s">
        <v>292</v>
      </c>
      <c r="AC2095" s="2" t="s">
        <v>1797</v>
      </c>
      <c r="AD2095" s="1" t="s">
        <v>936</v>
      </c>
      <c r="AN2095" s="1">
        <v>18.2</v>
      </c>
      <c r="AP2095" s="1">
        <v>7.8</v>
      </c>
      <c r="AR2095" s="1" t="s">
        <v>554</v>
      </c>
      <c r="AS2095" s="1" t="s">
        <v>951</v>
      </c>
    </row>
    <row r="2096" spans="1:45" hidden="1" x14ac:dyDescent="0.3">
      <c r="A2096" s="1">
        <v>2086</v>
      </c>
      <c r="C2096" s="1">
        <v>191</v>
      </c>
      <c r="D2096" s="1" t="s">
        <v>45</v>
      </c>
      <c r="E2096" s="2">
        <v>1</v>
      </c>
      <c r="G2096" s="1" t="s">
        <v>57</v>
      </c>
      <c r="I2096" s="1" t="s">
        <v>377</v>
      </c>
      <c r="J2096" s="16">
        <v>43235</v>
      </c>
      <c r="K2096" s="3">
        <v>0.39583333333333331</v>
      </c>
      <c r="L2096" s="1" t="s">
        <v>48</v>
      </c>
      <c r="Q2096" s="1" t="s">
        <v>105</v>
      </c>
      <c r="R2096" s="1" t="s">
        <v>314</v>
      </c>
      <c r="U2096" s="18" t="s">
        <v>774</v>
      </c>
      <c r="W2096" s="1">
        <v>6.6</v>
      </c>
      <c r="Z2096" s="2" t="s">
        <v>1674</v>
      </c>
      <c r="AA2096" s="1" t="s">
        <v>905</v>
      </c>
      <c r="AB2096" s="2" t="s">
        <v>292</v>
      </c>
      <c r="AC2096" s="2" t="s">
        <v>1797</v>
      </c>
      <c r="AD2096" s="1" t="s">
        <v>937</v>
      </c>
      <c r="AN2096" s="1">
        <v>18.2</v>
      </c>
      <c r="AP2096" s="1">
        <v>7.8</v>
      </c>
      <c r="AR2096" s="1" t="s">
        <v>554</v>
      </c>
      <c r="AS2096" s="1" t="s">
        <v>951</v>
      </c>
    </row>
    <row r="2097" spans="1:45" hidden="1" x14ac:dyDescent="0.3">
      <c r="A2097" s="1">
        <v>2087</v>
      </c>
      <c r="C2097" s="1">
        <v>192</v>
      </c>
      <c r="D2097" s="1" t="s">
        <v>45</v>
      </c>
      <c r="E2097" s="2">
        <v>1</v>
      </c>
      <c r="G2097" s="1" t="s">
        <v>46</v>
      </c>
      <c r="I2097" s="1" t="s">
        <v>377</v>
      </c>
      <c r="J2097" s="16">
        <v>43235</v>
      </c>
      <c r="K2097" s="3">
        <v>0.39583333333333331</v>
      </c>
      <c r="L2097" s="1" t="s">
        <v>48</v>
      </c>
      <c r="Q2097" s="1" t="s">
        <v>105</v>
      </c>
      <c r="R2097" s="1" t="s">
        <v>314</v>
      </c>
      <c r="U2097" s="18" t="s">
        <v>774</v>
      </c>
      <c r="W2097" s="1">
        <v>7.7</v>
      </c>
      <c r="Z2097" s="2" t="s">
        <v>595</v>
      </c>
      <c r="AA2097" s="1" t="s">
        <v>596</v>
      </c>
      <c r="AB2097" s="2" t="s">
        <v>292</v>
      </c>
      <c r="AC2097" s="2" t="s">
        <v>1797</v>
      </c>
      <c r="AD2097" s="1" t="s">
        <v>948</v>
      </c>
      <c r="AN2097" s="1">
        <v>18.2</v>
      </c>
      <c r="AP2097" s="1">
        <v>7.8</v>
      </c>
      <c r="AR2097" s="1" t="s">
        <v>554</v>
      </c>
      <c r="AS2097" s="1" t="s">
        <v>951</v>
      </c>
    </row>
    <row r="2098" spans="1:45" hidden="1" x14ac:dyDescent="0.3">
      <c r="A2098" s="1">
        <v>2088</v>
      </c>
      <c r="C2098" s="1">
        <v>193</v>
      </c>
      <c r="D2098" s="1" t="s">
        <v>60</v>
      </c>
      <c r="E2098" s="2">
        <v>9</v>
      </c>
      <c r="G2098" s="1" t="s">
        <v>57</v>
      </c>
      <c r="I2098" s="1" t="s">
        <v>377</v>
      </c>
      <c r="J2098" s="16">
        <v>43235</v>
      </c>
      <c r="K2098" s="3">
        <v>0.39583333333333331</v>
      </c>
      <c r="L2098" s="1" t="s">
        <v>48</v>
      </c>
      <c r="Q2098" s="1" t="s">
        <v>105</v>
      </c>
      <c r="R2098" s="1" t="s">
        <v>314</v>
      </c>
      <c r="U2098" s="18" t="s">
        <v>774</v>
      </c>
      <c r="Z2098" s="1"/>
      <c r="AN2098" s="1">
        <v>18.2</v>
      </c>
      <c r="AP2098" s="1">
        <v>7.8</v>
      </c>
      <c r="AR2098" s="1" t="s">
        <v>554</v>
      </c>
      <c r="AS2098" s="1" t="s">
        <v>951</v>
      </c>
    </row>
    <row r="2099" spans="1:45" hidden="1" x14ac:dyDescent="0.3">
      <c r="A2099" s="1">
        <v>2089</v>
      </c>
      <c r="C2099" s="1">
        <v>194</v>
      </c>
      <c r="D2099" s="1" t="s">
        <v>60</v>
      </c>
      <c r="E2099" s="2">
        <v>4</v>
      </c>
      <c r="G2099" s="1" t="s">
        <v>46</v>
      </c>
      <c r="I2099" s="1" t="s">
        <v>377</v>
      </c>
      <c r="J2099" s="16">
        <v>43235</v>
      </c>
      <c r="K2099" s="3">
        <v>0.39583333333333331</v>
      </c>
      <c r="L2099" s="1" t="s">
        <v>48</v>
      </c>
      <c r="Q2099" s="1" t="s">
        <v>105</v>
      </c>
      <c r="R2099" s="1" t="s">
        <v>314</v>
      </c>
      <c r="U2099" s="18" t="s">
        <v>774</v>
      </c>
      <c r="Z2099" s="1"/>
      <c r="AN2099" s="1">
        <v>18.2</v>
      </c>
      <c r="AP2099" s="1">
        <v>7.8</v>
      </c>
      <c r="AR2099" s="1" t="s">
        <v>554</v>
      </c>
      <c r="AS2099" s="1" t="s">
        <v>951</v>
      </c>
    </row>
    <row r="2100" spans="1:45" hidden="1" x14ac:dyDescent="0.3">
      <c r="A2100" s="1">
        <v>2090</v>
      </c>
      <c r="C2100" s="1">
        <v>195</v>
      </c>
      <c r="D2100" s="1" t="s">
        <v>60</v>
      </c>
      <c r="E2100" s="2">
        <v>13</v>
      </c>
      <c r="G2100" s="1" t="s">
        <v>57</v>
      </c>
      <c r="I2100" s="1" t="s">
        <v>377</v>
      </c>
      <c r="J2100" s="16">
        <v>43235</v>
      </c>
      <c r="K2100" s="3">
        <v>0.39583333333333331</v>
      </c>
      <c r="L2100" s="1" t="s">
        <v>48</v>
      </c>
      <c r="Q2100" s="1" t="s">
        <v>105</v>
      </c>
      <c r="R2100" s="1" t="s">
        <v>314</v>
      </c>
      <c r="U2100" s="18" t="s">
        <v>775</v>
      </c>
      <c r="Z2100" s="1"/>
      <c r="AN2100" s="1">
        <v>18.2</v>
      </c>
      <c r="AP2100" s="1">
        <v>7.8</v>
      </c>
      <c r="AR2100" s="1" t="s">
        <v>554</v>
      </c>
      <c r="AS2100" s="1" t="s">
        <v>951</v>
      </c>
    </row>
    <row r="2101" spans="1:45" hidden="1" x14ac:dyDescent="0.3">
      <c r="A2101" s="1">
        <v>2091</v>
      </c>
      <c r="C2101" s="1">
        <v>196</v>
      </c>
      <c r="D2101" s="1" t="s">
        <v>60</v>
      </c>
      <c r="E2101" s="2">
        <v>14</v>
      </c>
      <c r="G2101" s="1" t="s">
        <v>46</v>
      </c>
      <c r="I2101" s="1" t="s">
        <v>377</v>
      </c>
      <c r="J2101" s="16">
        <v>43235</v>
      </c>
      <c r="K2101" s="3">
        <v>0.39583333333333331</v>
      </c>
      <c r="L2101" s="1" t="s">
        <v>48</v>
      </c>
      <c r="Q2101" s="1" t="s">
        <v>105</v>
      </c>
      <c r="R2101" s="1" t="s">
        <v>314</v>
      </c>
      <c r="U2101" s="18" t="s">
        <v>775</v>
      </c>
      <c r="Z2101" s="1"/>
      <c r="AN2101" s="1">
        <v>18.2</v>
      </c>
      <c r="AP2101" s="1">
        <v>7.8</v>
      </c>
      <c r="AR2101" s="1" t="s">
        <v>554</v>
      </c>
      <c r="AS2101" s="1" t="s">
        <v>951</v>
      </c>
    </row>
    <row r="2102" spans="1:45" hidden="1" x14ac:dyDescent="0.3">
      <c r="A2102" s="1">
        <v>2092</v>
      </c>
      <c r="C2102" s="1">
        <v>197</v>
      </c>
      <c r="D2102" s="1" t="s">
        <v>45</v>
      </c>
      <c r="E2102" s="2">
        <v>1</v>
      </c>
      <c r="G2102" s="1" t="s">
        <v>46</v>
      </c>
      <c r="I2102" s="1" t="s">
        <v>377</v>
      </c>
      <c r="J2102" s="16">
        <v>43235</v>
      </c>
      <c r="K2102" s="3">
        <v>0.39583333333333331</v>
      </c>
      <c r="L2102" s="1" t="s">
        <v>48</v>
      </c>
      <c r="Q2102" s="1" t="s">
        <v>105</v>
      </c>
      <c r="R2102" s="1" t="s">
        <v>314</v>
      </c>
      <c r="U2102" s="18" t="s">
        <v>776</v>
      </c>
      <c r="W2102" s="1">
        <v>9.8000000000000007</v>
      </c>
      <c r="Z2102" s="2" t="s">
        <v>719</v>
      </c>
      <c r="AA2102" s="1" t="s">
        <v>720</v>
      </c>
      <c r="AB2102" s="2" t="s">
        <v>292</v>
      </c>
      <c r="AC2102" s="2" t="s">
        <v>1797</v>
      </c>
      <c r="AD2102" s="1" t="s">
        <v>949</v>
      </c>
      <c r="AN2102" s="1">
        <v>18.2</v>
      </c>
      <c r="AP2102" s="1">
        <v>7.8</v>
      </c>
      <c r="AR2102" s="1" t="s">
        <v>554</v>
      </c>
      <c r="AS2102" s="1" t="s">
        <v>951</v>
      </c>
    </row>
    <row r="2103" spans="1:45" hidden="1" x14ac:dyDescent="0.3">
      <c r="A2103" s="1">
        <v>2093</v>
      </c>
      <c r="C2103" s="1">
        <v>198</v>
      </c>
      <c r="D2103" s="1" t="s">
        <v>60</v>
      </c>
      <c r="E2103" s="2">
        <v>1</v>
      </c>
      <c r="G2103" s="1" t="s">
        <v>57</v>
      </c>
      <c r="I2103" s="1" t="s">
        <v>377</v>
      </c>
      <c r="J2103" s="16">
        <v>43235</v>
      </c>
      <c r="K2103" s="3">
        <v>0.39583333333333331</v>
      </c>
      <c r="L2103" s="1" t="s">
        <v>48</v>
      </c>
      <c r="Q2103" s="1" t="s">
        <v>105</v>
      </c>
      <c r="R2103" s="1" t="s">
        <v>314</v>
      </c>
      <c r="U2103" s="18" t="s">
        <v>776</v>
      </c>
      <c r="Z2103" s="1"/>
      <c r="AN2103" s="1">
        <v>18.2</v>
      </c>
      <c r="AP2103" s="1">
        <v>7.8</v>
      </c>
      <c r="AR2103" s="1" t="s">
        <v>554</v>
      </c>
      <c r="AS2103" s="1" t="s">
        <v>951</v>
      </c>
    </row>
    <row r="2104" spans="1:45" hidden="1" x14ac:dyDescent="0.3">
      <c r="A2104" s="1">
        <v>2094</v>
      </c>
      <c r="C2104" s="1">
        <v>199</v>
      </c>
      <c r="D2104" s="1" t="s">
        <v>60</v>
      </c>
      <c r="E2104" s="2">
        <v>4</v>
      </c>
      <c r="G2104" s="1" t="s">
        <v>46</v>
      </c>
      <c r="I2104" s="1" t="s">
        <v>377</v>
      </c>
      <c r="J2104" s="16">
        <v>43235</v>
      </c>
      <c r="K2104" s="3">
        <v>0.39583333333333331</v>
      </c>
      <c r="L2104" s="1" t="s">
        <v>48</v>
      </c>
      <c r="Q2104" s="1" t="s">
        <v>105</v>
      </c>
      <c r="R2104" s="1" t="s">
        <v>314</v>
      </c>
      <c r="U2104" s="18" t="s">
        <v>776</v>
      </c>
      <c r="Z2104" s="1"/>
      <c r="AN2104" s="1">
        <v>18.2</v>
      </c>
      <c r="AP2104" s="1">
        <v>7.8</v>
      </c>
      <c r="AR2104" s="1" t="s">
        <v>554</v>
      </c>
      <c r="AS2104" s="1" t="s">
        <v>951</v>
      </c>
    </row>
    <row r="2105" spans="1:45" hidden="1" x14ac:dyDescent="0.3">
      <c r="A2105" s="1">
        <v>2095</v>
      </c>
      <c r="C2105" s="1">
        <v>200</v>
      </c>
      <c r="D2105" s="1" t="s">
        <v>60</v>
      </c>
      <c r="E2105" s="2">
        <v>9</v>
      </c>
      <c r="G2105" s="1" t="s">
        <v>57</v>
      </c>
      <c r="I2105" s="1" t="s">
        <v>377</v>
      </c>
      <c r="J2105" s="16">
        <v>43235</v>
      </c>
      <c r="K2105" s="3">
        <v>0.39583333333333331</v>
      </c>
      <c r="L2105" s="1" t="s">
        <v>48</v>
      </c>
      <c r="Q2105" s="1" t="s">
        <v>105</v>
      </c>
      <c r="R2105" s="1" t="s">
        <v>314</v>
      </c>
      <c r="U2105" s="18" t="s">
        <v>777</v>
      </c>
      <c r="Z2105" s="1"/>
      <c r="AN2105" s="1">
        <v>18.2</v>
      </c>
      <c r="AP2105" s="1">
        <v>7.8</v>
      </c>
      <c r="AR2105" s="1" t="s">
        <v>554</v>
      </c>
      <c r="AS2105" s="1" t="s">
        <v>951</v>
      </c>
    </row>
    <row r="2106" spans="1:45" hidden="1" x14ac:dyDescent="0.3">
      <c r="A2106" s="1">
        <v>2096</v>
      </c>
      <c r="C2106" s="1">
        <v>201</v>
      </c>
      <c r="D2106" s="1" t="s">
        <v>60</v>
      </c>
      <c r="E2106" s="2">
        <v>1</v>
      </c>
      <c r="G2106" s="1" t="s">
        <v>46</v>
      </c>
      <c r="I2106" s="1" t="s">
        <v>377</v>
      </c>
      <c r="J2106" s="16">
        <v>43235</v>
      </c>
      <c r="K2106" s="3">
        <v>0.39583333333333331</v>
      </c>
      <c r="L2106" s="1" t="s">
        <v>48</v>
      </c>
      <c r="Q2106" s="1" t="s">
        <v>105</v>
      </c>
      <c r="R2106" s="1" t="s">
        <v>314</v>
      </c>
      <c r="U2106" s="18" t="s">
        <v>777</v>
      </c>
      <c r="Z2106" s="1"/>
      <c r="AN2106" s="1">
        <v>18.2</v>
      </c>
      <c r="AP2106" s="1">
        <v>7.8</v>
      </c>
      <c r="AR2106" s="1" t="s">
        <v>554</v>
      </c>
      <c r="AS2106" s="1" t="s">
        <v>951</v>
      </c>
    </row>
    <row r="2107" spans="1:45" hidden="1" x14ac:dyDescent="0.3">
      <c r="D2107" s="1" t="s">
        <v>45</v>
      </c>
      <c r="E2107" s="2">
        <v>1</v>
      </c>
      <c r="G2107" s="1" t="s">
        <v>57</v>
      </c>
      <c r="I2107" s="1" t="s">
        <v>377</v>
      </c>
      <c r="J2107" s="16">
        <v>43235</v>
      </c>
      <c r="K2107" s="3">
        <v>0.39583333333333331</v>
      </c>
      <c r="L2107" s="1" t="s">
        <v>48</v>
      </c>
      <c r="Q2107" s="1" t="s">
        <v>105</v>
      </c>
      <c r="R2107" s="1" t="s">
        <v>314</v>
      </c>
      <c r="U2107" s="18" t="s">
        <v>778</v>
      </c>
      <c r="W2107" s="1">
        <v>8.1999999999999993</v>
      </c>
      <c r="Z2107" s="2" t="s">
        <v>1662</v>
      </c>
      <c r="AA2107" s="1" t="s">
        <v>1021</v>
      </c>
      <c r="AB2107" s="2" t="s">
        <v>292</v>
      </c>
      <c r="AC2107" s="2" t="s">
        <v>1797</v>
      </c>
      <c r="AD2107" s="1" t="s">
        <v>938</v>
      </c>
      <c r="AN2107" s="1">
        <v>18.2</v>
      </c>
      <c r="AP2107" s="1">
        <v>7.8</v>
      </c>
      <c r="AR2107" s="1" t="s">
        <v>554</v>
      </c>
      <c r="AS2107" s="1" t="s">
        <v>951</v>
      </c>
    </row>
    <row r="2108" spans="1:45" hidden="1" x14ac:dyDescent="0.3">
      <c r="A2108" s="1">
        <v>2097</v>
      </c>
      <c r="C2108" s="1">
        <v>202</v>
      </c>
      <c r="D2108" s="1" t="s">
        <v>45</v>
      </c>
      <c r="E2108" s="2">
        <v>1</v>
      </c>
      <c r="G2108" s="1" t="s">
        <v>57</v>
      </c>
      <c r="I2108" s="1" t="s">
        <v>377</v>
      </c>
      <c r="J2108" s="16">
        <v>43235</v>
      </c>
      <c r="K2108" s="3">
        <v>0.39583333333333331</v>
      </c>
      <c r="L2108" s="1" t="s">
        <v>48</v>
      </c>
      <c r="Q2108" s="1" t="s">
        <v>105</v>
      </c>
      <c r="R2108" s="1" t="s">
        <v>314</v>
      </c>
      <c r="U2108" s="18" t="s">
        <v>778</v>
      </c>
      <c r="W2108" s="1">
        <v>9.8000000000000007</v>
      </c>
      <c r="Z2108" s="2" t="s">
        <v>309</v>
      </c>
      <c r="AA2108" s="1" t="s">
        <v>1056</v>
      </c>
      <c r="AB2108" s="2" t="s">
        <v>292</v>
      </c>
      <c r="AC2108" s="2" t="s">
        <v>1797</v>
      </c>
      <c r="AD2108" s="1" t="s">
        <v>939</v>
      </c>
      <c r="AN2108" s="1">
        <v>18.2</v>
      </c>
      <c r="AP2108" s="1">
        <v>7.8</v>
      </c>
      <c r="AR2108" s="1" t="s">
        <v>554</v>
      </c>
      <c r="AS2108" s="1" t="s">
        <v>951</v>
      </c>
    </row>
    <row r="2109" spans="1:45" hidden="1" x14ac:dyDescent="0.3">
      <c r="A2109" s="1">
        <v>2098</v>
      </c>
      <c r="C2109" s="1">
        <v>203</v>
      </c>
      <c r="D2109" s="1" t="s">
        <v>60</v>
      </c>
      <c r="E2109" s="2">
        <v>6</v>
      </c>
      <c r="G2109" s="1" t="s">
        <v>57</v>
      </c>
      <c r="I2109" s="1" t="s">
        <v>377</v>
      </c>
      <c r="J2109" s="16">
        <v>43235</v>
      </c>
      <c r="K2109" s="3">
        <v>0.39583333333333331</v>
      </c>
      <c r="L2109" s="1" t="s">
        <v>48</v>
      </c>
      <c r="Q2109" s="1" t="s">
        <v>105</v>
      </c>
      <c r="R2109" s="1" t="s">
        <v>314</v>
      </c>
      <c r="U2109" s="18" t="s">
        <v>778</v>
      </c>
      <c r="Z2109" s="1"/>
      <c r="AN2109" s="1">
        <v>18.2</v>
      </c>
      <c r="AP2109" s="1">
        <v>7.8</v>
      </c>
      <c r="AR2109" s="1" t="s">
        <v>554</v>
      </c>
      <c r="AS2109" s="1" t="s">
        <v>951</v>
      </c>
    </row>
    <row r="2110" spans="1:45" hidden="1" x14ac:dyDescent="0.3">
      <c r="A2110" s="1">
        <v>2099</v>
      </c>
      <c r="C2110" s="1">
        <v>204</v>
      </c>
      <c r="D2110" s="1" t="s">
        <v>60</v>
      </c>
      <c r="E2110" s="2">
        <v>8</v>
      </c>
      <c r="G2110" s="1" t="s">
        <v>46</v>
      </c>
      <c r="I2110" s="1" t="s">
        <v>377</v>
      </c>
      <c r="J2110" s="16">
        <v>43235</v>
      </c>
      <c r="K2110" s="3">
        <v>0.39583333333333331</v>
      </c>
      <c r="L2110" s="1" t="s">
        <v>48</v>
      </c>
      <c r="Q2110" s="1" t="s">
        <v>105</v>
      </c>
      <c r="R2110" s="1" t="s">
        <v>314</v>
      </c>
      <c r="U2110" s="18" t="s">
        <v>778</v>
      </c>
      <c r="Z2110" s="1"/>
      <c r="AN2110" s="1">
        <v>18.2</v>
      </c>
      <c r="AP2110" s="1">
        <v>7.8</v>
      </c>
      <c r="AR2110" s="1" t="s">
        <v>554</v>
      </c>
      <c r="AS2110" s="1" t="s">
        <v>951</v>
      </c>
    </row>
    <row r="2111" spans="1:45" hidden="1" x14ac:dyDescent="0.3">
      <c r="A2111" s="1">
        <v>2100</v>
      </c>
      <c r="C2111" s="1">
        <v>205</v>
      </c>
      <c r="D2111" s="1" t="s">
        <v>60</v>
      </c>
      <c r="E2111" s="2">
        <v>9</v>
      </c>
      <c r="G2111" s="1" t="s">
        <v>57</v>
      </c>
      <c r="I2111" s="1" t="s">
        <v>377</v>
      </c>
      <c r="J2111" s="16">
        <v>43236</v>
      </c>
      <c r="K2111" s="3">
        <v>0.39583333333333331</v>
      </c>
      <c r="L2111" s="1" t="s">
        <v>48</v>
      </c>
      <c r="Q2111" s="1" t="s">
        <v>105</v>
      </c>
      <c r="R2111" s="1" t="s">
        <v>314</v>
      </c>
      <c r="U2111" s="18" t="s">
        <v>769</v>
      </c>
      <c r="Z2111" s="1"/>
      <c r="AN2111" s="1">
        <v>19.5</v>
      </c>
      <c r="AP2111" s="1">
        <v>7.8</v>
      </c>
      <c r="AR2111" s="1" t="s">
        <v>68</v>
      </c>
      <c r="AS2111" s="1" t="s">
        <v>976</v>
      </c>
    </row>
    <row r="2112" spans="1:45" hidden="1" x14ac:dyDescent="0.3">
      <c r="A2112" s="1">
        <v>2101</v>
      </c>
      <c r="C2112" s="1">
        <v>206</v>
      </c>
      <c r="D2112" s="1" t="s">
        <v>60</v>
      </c>
      <c r="E2112" s="2">
        <v>3</v>
      </c>
      <c r="G2112" s="1" t="s">
        <v>46</v>
      </c>
      <c r="I2112" s="1" t="s">
        <v>377</v>
      </c>
      <c r="J2112" s="16">
        <v>43236</v>
      </c>
      <c r="K2112" s="3">
        <v>0.39583333333333331</v>
      </c>
      <c r="L2112" s="1" t="s">
        <v>48</v>
      </c>
      <c r="Q2112" s="1" t="s">
        <v>105</v>
      </c>
      <c r="R2112" s="1" t="s">
        <v>314</v>
      </c>
      <c r="U2112" s="18" t="s">
        <v>769</v>
      </c>
      <c r="Z2112" s="1"/>
      <c r="AN2112" s="1">
        <v>19.5</v>
      </c>
      <c r="AP2112" s="1">
        <v>7.8</v>
      </c>
      <c r="AR2112" s="1" t="s">
        <v>68</v>
      </c>
      <c r="AS2112" s="1" t="s">
        <v>976</v>
      </c>
    </row>
    <row r="2113" spans="1:45" hidden="1" x14ac:dyDescent="0.3">
      <c r="A2113" s="1">
        <v>2102</v>
      </c>
      <c r="C2113" s="1">
        <v>207</v>
      </c>
      <c r="D2113" s="1" t="s">
        <v>45</v>
      </c>
      <c r="E2113" s="2">
        <v>1</v>
      </c>
      <c r="G2113" s="1" t="s">
        <v>57</v>
      </c>
      <c r="I2113" s="1" t="s">
        <v>377</v>
      </c>
      <c r="J2113" s="16">
        <v>43236</v>
      </c>
      <c r="K2113" s="3">
        <v>0.39583333333333331</v>
      </c>
      <c r="L2113" s="1" t="s">
        <v>48</v>
      </c>
      <c r="Q2113" s="1" t="s">
        <v>105</v>
      </c>
      <c r="R2113" s="1" t="s">
        <v>314</v>
      </c>
      <c r="U2113" s="18" t="s">
        <v>770</v>
      </c>
      <c r="W2113" s="1">
        <v>7.1</v>
      </c>
      <c r="Z2113" s="2" t="s">
        <v>1678</v>
      </c>
      <c r="AA2113" s="1" t="s">
        <v>954</v>
      </c>
      <c r="AC2113" s="2" t="s">
        <v>1797</v>
      </c>
      <c r="AN2113" s="1">
        <v>19.5</v>
      </c>
      <c r="AP2113" s="1">
        <v>7.8</v>
      </c>
      <c r="AR2113" s="1" t="s">
        <v>68</v>
      </c>
      <c r="AS2113" s="1" t="s">
        <v>976</v>
      </c>
    </row>
    <row r="2114" spans="1:45" hidden="1" x14ac:dyDescent="0.3">
      <c r="A2114" s="1">
        <v>2103</v>
      </c>
      <c r="C2114" s="1">
        <v>208</v>
      </c>
      <c r="D2114" s="1" t="s">
        <v>60</v>
      </c>
      <c r="E2114" s="2">
        <v>9</v>
      </c>
      <c r="G2114" s="1" t="s">
        <v>57</v>
      </c>
      <c r="I2114" s="1" t="s">
        <v>377</v>
      </c>
      <c r="J2114" s="16">
        <v>43236</v>
      </c>
      <c r="K2114" s="3">
        <v>0.39583333333333331</v>
      </c>
      <c r="L2114" s="1" t="s">
        <v>48</v>
      </c>
      <c r="Q2114" s="1" t="s">
        <v>105</v>
      </c>
      <c r="R2114" s="1" t="s">
        <v>314</v>
      </c>
      <c r="U2114" s="18" t="s">
        <v>770</v>
      </c>
      <c r="Z2114" s="1"/>
      <c r="AN2114" s="1">
        <v>19.5</v>
      </c>
      <c r="AP2114" s="1">
        <v>7.8</v>
      </c>
      <c r="AR2114" s="1" t="s">
        <v>68</v>
      </c>
      <c r="AS2114" s="1" t="s">
        <v>976</v>
      </c>
    </row>
    <row r="2115" spans="1:45" hidden="1" x14ac:dyDescent="0.3">
      <c r="A2115" s="1">
        <v>2104</v>
      </c>
      <c r="C2115" s="1">
        <v>209</v>
      </c>
      <c r="D2115" s="1" t="s">
        <v>60</v>
      </c>
      <c r="E2115" s="2">
        <v>14</v>
      </c>
      <c r="G2115" s="1" t="s">
        <v>46</v>
      </c>
      <c r="I2115" s="1" t="s">
        <v>377</v>
      </c>
      <c r="J2115" s="16">
        <v>43236</v>
      </c>
      <c r="K2115" s="3">
        <v>0.39583333333333331</v>
      </c>
      <c r="L2115" s="1" t="s">
        <v>48</v>
      </c>
      <c r="Q2115" s="1" t="s">
        <v>105</v>
      </c>
      <c r="R2115" s="1" t="s">
        <v>314</v>
      </c>
      <c r="U2115" s="18" t="s">
        <v>770</v>
      </c>
      <c r="Z2115" s="1"/>
      <c r="AN2115" s="1">
        <v>19.5</v>
      </c>
      <c r="AP2115" s="1">
        <v>7.8</v>
      </c>
      <c r="AR2115" s="1" t="s">
        <v>68</v>
      </c>
      <c r="AS2115" s="1" t="s">
        <v>976</v>
      </c>
    </row>
    <row r="2116" spans="1:45" hidden="1" x14ac:dyDescent="0.3">
      <c r="A2116" s="1">
        <v>2105</v>
      </c>
      <c r="C2116" s="1">
        <v>210</v>
      </c>
      <c r="D2116" s="1" t="s">
        <v>60</v>
      </c>
      <c r="E2116" s="2">
        <v>6</v>
      </c>
      <c r="G2116" s="1" t="s">
        <v>57</v>
      </c>
      <c r="I2116" s="1" t="s">
        <v>377</v>
      </c>
      <c r="J2116" s="16">
        <v>43236</v>
      </c>
      <c r="K2116" s="3">
        <v>0.39583333333333331</v>
      </c>
      <c r="L2116" s="1" t="s">
        <v>48</v>
      </c>
      <c r="Q2116" s="1" t="s">
        <v>105</v>
      </c>
      <c r="R2116" s="1" t="s">
        <v>314</v>
      </c>
      <c r="U2116" s="18" t="s">
        <v>771</v>
      </c>
      <c r="Z2116" s="1"/>
      <c r="AN2116" s="1">
        <v>19.5</v>
      </c>
      <c r="AP2116" s="1">
        <v>7.8</v>
      </c>
      <c r="AR2116" s="1" t="s">
        <v>68</v>
      </c>
      <c r="AS2116" s="1" t="s">
        <v>976</v>
      </c>
    </row>
    <row r="2117" spans="1:45" hidden="1" x14ac:dyDescent="0.3">
      <c r="A2117" s="1">
        <v>2106</v>
      </c>
      <c r="C2117" s="1">
        <v>211</v>
      </c>
      <c r="D2117" s="1" t="s">
        <v>60</v>
      </c>
      <c r="E2117" s="2">
        <v>5</v>
      </c>
      <c r="G2117" s="1" t="s">
        <v>46</v>
      </c>
      <c r="I2117" s="1" t="s">
        <v>377</v>
      </c>
      <c r="J2117" s="16">
        <v>43236</v>
      </c>
      <c r="K2117" s="3">
        <v>0.39583333333333331</v>
      </c>
      <c r="L2117" s="1" t="s">
        <v>48</v>
      </c>
      <c r="Q2117" s="1" t="s">
        <v>105</v>
      </c>
      <c r="R2117" s="1" t="s">
        <v>314</v>
      </c>
      <c r="U2117" s="18" t="s">
        <v>771</v>
      </c>
      <c r="Z2117" s="1"/>
      <c r="AN2117" s="1">
        <v>19.5</v>
      </c>
      <c r="AP2117" s="1">
        <v>7.8</v>
      </c>
      <c r="AR2117" s="1" t="s">
        <v>68</v>
      </c>
      <c r="AS2117" s="1" t="s">
        <v>976</v>
      </c>
    </row>
    <row r="2118" spans="1:45" hidden="1" x14ac:dyDescent="0.3">
      <c r="A2118" s="1">
        <v>2107</v>
      </c>
      <c r="C2118" s="1">
        <v>212</v>
      </c>
      <c r="D2118" s="1" t="s">
        <v>45</v>
      </c>
      <c r="E2118" s="2">
        <v>1</v>
      </c>
      <c r="G2118" s="1" t="s">
        <v>46</v>
      </c>
      <c r="I2118" s="1" t="s">
        <v>377</v>
      </c>
      <c r="J2118" s="16">
        <v>43236</v>
      </c>
      <c r="K2118" s="3">
        <v>0.39583333333333331</v>
      </c>
      <c r="L2118" s="1" t="s">
        <v>48</v>
      </c>
      <c r="Q2118" s="1" t="s">
        <v>105</v>
      </c>
      <c r="R2118" s="1" t="s">
        <v>314</v>
      </c>
      <c r="U2118" s="18" t="s">
        <v>772</v>
      </c>
      <c r="W2118" s="1">
        <v>12.1</v>
      </c>
      <c r="Z2118" s="2" t="s">
        <v>1575</v>
      </c>
      <c r="AA2118" s="1" t="s">
        <v>967</v>
      </c>
      <c r="AC2118" s="2" t="s">
        <v>1797</v>
      </c>
      <c r="AN2118" s="1">
        <v>19.5</v>
      </c>
      <c r="AP2118" s="1">
        <v>7.8</v>
      </c>
      <c r="AR2118" s="1" t="s">
        <v>68</v>
      </c>
      <c r="AS2118" s="1" t="s">
        <v>976</v>
      </c>
    </row>
    <row r="2119" spans="1:45" hidden="1" x14ac:dyDescent="0.3">
      <c r="A2119" s="1">
        <v>2108</v>
      </c>
      <c r="C2119" s="1">
        <v>213</v>
      </c>
      <c r="D2119" s="1" t="s">
        <v>60</v>
      </c>
      <c r="E2119" s="2">
        <v>6</v>
      </c>
      <c r="G2119" s="1" t="s">
        <v>57</v>
      </c>
      <c r="I2119" s="1" t="s">
        <v>377</v>
      </c>
      <c r="J2119" s="16">
        <v>43236</v>
      </c>
      <c r="K2119" s="3">
        <v>0.39583333333333331</v>
      </c>
      <c r="L2119" s="1" t="s">
        <v>48</v>
      </c>
      <c r="Q2119" s="1" t="s">
        <v>105</v>
      </c>
      <c r="R2119" s="1" t="s">
        <v>314</v>
      </c>
      <c r="U2119" s="18" t="s">
        <v>772</v>
      </c>
      <c r="Z2119" s="1"/>
      <c r="AN2119" s="1">
        <v>19.5</v>
      </c>
      <c r="AP2119" s="1">
        <v>7.8</v>
      </c>
      <c r="AR2119" s="1" t="s">
        <v>68</v>
      </c>
      <c r="AS2119" s="1" t="s">
        <v>976</v>
      </c>
    </row>
    <row r="2120" spans="1:45" hidden="1" x14ac:dyDescent="0.3">
      <c r="A2120" s="1">
        <v>2109</v>
      </c>
      <c r="C2120" s="1">
        <v>214</v>
      </c>
      <c r="D2120" s="1" t="s">
        <v>60</v>
      </c>
      <c r="E2120" s="2">
        <v>1</v>
      </c>
      <c r="G2120" s="1" t="s">
        <v>46</v>
      </c>
      <c r="I2120" s="1" t="s">
        <v>377</v>
      </c>
      <c r="J2120" s="16">
        <v>43236</v>
      </c>
      <c r="K2120" s="3">
        <v>0.39583333333333331</v>
      </c>
      <c r="L2120" s="1" t="s">
        <v>48</v>
      </c>
      <c r="Q2120" s="1" t="s">
        <v>105</v>
      </c>
      <c r="R2120" s="1" t="s">
        <v>314</v>
      </c>
      <c r="U2120" s="18" t="s">
        <v>772</v>
      </c>
      <c r="Z2120" s="1"/>
      <c r="AN2120" s="1">
        <v>19.5</v>
      </c>
      <c r="AP2120" s="1">
        <v>7.8</v>
      </c>
      <c r="AR2120" s="1" t="s">
        <v>68</v>
      </c>
      <c r="AS2120" s="1" t="s">
        <v>976</v>
      </c>
    </row>
    <row r="2121" spans="1:45" hidden="1" x14ac:dyDescent="0.3">
      <c r="A2121" s="1">
        <v>2110</v>
      </c>
      <c r="C2121" s="1">
        <v>215</v>
      </c>
      <c r="D2121" s="1" t="s">
        <v>45</v>
      </c>
      <c r="E2121" s="2">
        <v>1</v>
      </c>
      <c r="G2121" s="1" t="s">
        <v>57</v>
      </c>
      <c r="I2121" s="1" t="s">
        <v>377</v>
      </c>
      <c r="J2121" s="16">
        <v>43236</v>
      </c>
      <c r="K2121" s="3">
        <v>0.39583333333333331</v>
      </c>
      <c r="L2121" s="1" t="s">
        <v>48</v>
      </c>
      <c r="Q2121" s="1" t="s">
        <v>105</v>
      </c>
      <c r="R2121" s="1" t="s">
        <v>314</v>
      </c>
      <c r="U2121" s="18" t="s">
        <v>773</v>
      </c>
      <c r="W2121" s="1">
        <v>6.1</v>
      </c>
      <c r="Z2121" s="2" t="s">
        <v>1680</v>
      </c>
      <c r="AA2121" s="1" t="s">
        <v>955</v>
      </c>
      <c r="AC2121" s="2" t="s">
        <v>1797</v>
      </c>
      <c r="AN2121" s="1">
        <v>19.5</v>
      </c>
      <c r="AP2121" s="1">
        <v>7.8</v>
      </c>
      <c r="AR2121" s="1" t="s">
        <v>68</v>
      </c>
      <c r="AS2121" s="1" t="s">
        <v>976</v>
      </c>
    </row>
    <row r="2122" spans="1:45" hidden="1" x14ac:dyDescent="0.3">
      <c r="A2122" s="1">
        <v>2111</v>
      </c>
      <c r="C2122" s="1">
        <v>216</v>
      </c>
      <c r="D2122" s="1" t="s">
        <v>45</v>
      </c>
      <c r="E2122" s="2">
        <v>1</v>
      </c>
      <c r="G2122" s="1" t="s">
        <v>46</v>
      </c>
      <c r="I2122" s="1" t="s">
        <v>377</v>
      </c>
      <c r="J2122" s="16">
        <v>43236</v>
      </c>
      <c r="K2122" s="3">
        <v>0.39583333333333331</v>
      </c>
      <c r="L2122" s="1" t="s">
        <v>48</v>
      </c>
      <c r="Q2122" s="1" t="s">
        <v>105</v>
      </c>
      <c r="R2122" s="1" t="s">
        <v>314</v>
      </c>
      <c r="U2122" s="18" t="s">
        <v>773</v>
      </c>
      <c r="W2122" s="1">
        <v>9.3000000000000007</v>
      </c>
      <c r="Z2122" s="2" t="s">
        <v>1558</v>
      </c>
      <c r="AA2122" s="1" t="s">
        <v>681</v>
      </c>
      <c r="AB2122" s="2" t="s">
        <v>292</v>
      </c>
      <c r="AC2122" s="2" t="s">
        <v>1797</v>
      </c>
      <c r="AD2122" s="1" t="s">
        <v>968</v>
      </c>
      <c r="AN2122" s="1">
        <v>19.5</v>
      </c>
      <c r="AP2122" s="1">
        <v>7.8</v>
      </c>
      <c r="AR2122" s="1" t="s">
        <v>68</v>
      </c>
      <c r="AS2122" s="1" t="s">
        <v>976</v>
      </c>
    </row>
    <row r="2123" spans="1:45" hidden="1" x14ac:dyDescent="0.3">
      <c r="A2123" s="1">
        <v>2112</v>
      </c>
      <c r="C2123" s="1">
        <v>217</v>
      </c>
      <c r="D2123" s="1" t="s">
        <v>60</v>
      </c>
      <c r="E2123" s="2">
        <v>3</v>
      </c>
      <c r="G2123" s="1" t="s">
        <v>57</v>
      </c>
      <c r="I2123" s="1" t="s">
        <v>377</v>
      </c>
      <c r="J2123" s="16">
        <v>43236</v>
      </c>
      <c r="K2123" s="3">
        <v>0.39583333333333331</v>
      </c>
      <c r="L2123" s="1" t="s">
        <v>48</v>
      </c>
      <c r="Q2123" s="1" t="s">
        <v>105</v>
      </c>
      <c r="R2123" s="1" t="s">
        <v>314</v>
      </c>
      <c r="U2123" s="18" t="s">
        <v>773</v>
      </c>
      <c r="Z2123" s="1"/>
      <c r="AN2123" s="1">
        <v>19.5</v>
      </c>
      <c r="AP2123" s="1">
        <v>7.8</v>
      </c>
      <c r="AR2123" s="1" t="s">
        <v>68</v>
      </c>
      <c r="AS2123" s="1" t="s">
        <v>976</v>
      </c>
    </row>
    <row r="2124" spans="1:45" hidden="1" x14ac:dyDescent="0.3">
      <c r="A2124" s="1">
        <v>2113</v>
      </c>
      <c r="C2124" s="1">
        <v>218</v>
      </c>
      <c r="D2124" s="1" t="s">
        <v>60</v>
      </c>
      <c r="E2124" s="2">
        <v>7</v>
      </c>
      <c r="G2124" s="1" t="s">
        <v>46</v>
      </c>
      <c r="I2124" s="1" t="s">
        <v>377</v>
      </c>
      <c r="J2124" s="16">
        <v>43236</v>
      </c>
      <c r="K2124" s="3">
        <v>0.39583333333333331</v>
      </c>
      <c r="L2124" s="1" t="s">
        <v>48</v>
      </c>
      <c r="Q2124" s="1" t="s">
        <v>105</v>
      </c>
      <c r="R2124" s="1" t="s">
        <v>314</v>
      </c>
      <c r="U2124" s="18" t="s">
        <v>773</v>
      </c>
      <c r="Z2124" s="1"/>
      <c r="AN2124" s="1">
        <v>19.5</v>
      </c>
      <c r="AP2124" s="1">
        <v>7.8</v>
      </c>
      <c r="AR2124" s="1" t="s">
        <v>68</v>
      </c>
      <c r="AS2124" s="1" t="s">
        <v>976</v>
      </c>
    </row>
    <row r="2125" spans="1:45" hidden="1" x14ac:dyDescent="0.3">
      <c r="A2125" s="1">
        <v>2114</v>
      </c>
      <c r="C2125" s="1">
        <v>219</v>
      </c>
      <c r="D2125" s="1" t="s">
        <v>45</v>
      </c>
      <c r="E2125" s="2">
        <v>1</v>
      </c>
      <c r="G2125" s="1" t="s">
        <v>57</v>
      </c>
      <c r="I2125" s="1" t="s">
        <v>377</v>
      </c>
      <c r="J2125" s="16">
        <v>43236</v>
      </c>
      <c r="K2125" s="3">
        <v>0.39583333333333331</v>
      </c>
      <c r="L2125" s="1" t="s">
        <v>48</v>
      </c>
      <c r="Q2125" s="1" t="s">
        <v>105</v>
      </c>
      <c r="R2125" s="1" t="s">
        <v>314</v>
      </c>
      <c r="U2125" s="18" t="s">
        <v>774</v>
      </c>
      <c r="W2125" s="1">
        <v>7.3</v>
      </c>
      <c r="Z2125" s="2" t="s">
        <v>576</v>
      </c>
      <c r="AA2125" s="1" t="s">
        <v>1640</v>
      </c>
      <c r="AB2125" s="2" t="s">
        <v>292</v>
      </c>
      <c r="AC2125" s="2" t="s">
        <v>1801</v>
      </c>
      <c r="AD2125" s="1" t="s">
        <v>956</v>
      </c>
      <c r="AN2125" s="1">
        <v>19.5</v>
      </c>
      <c r="AP2125" s="1">
        <v>7.8</v>
      </c>
      <c r="AR2125" s="1" t="s">
        <v>68</v>
      </c>
      <c r="AS2125" s="1" t="s">
        <v>976</v>
      </c>
    </row>
    <row r="2126" spans="1:45" hidden="1" x14ac:dyDescent="0.3">
      <c r="A2126" s="1">
        <v>2115</v>
      </c>
      <c r="C2126" s="1">
        <v>220</v>
      </c>
      <c r="D2126" s="1" t="s">
        <v>45</v>
      </c>
      <c r="E2126" s="2">
        <v>1</v>
      </c>
      <c r="G2126" s="1" t="s">
        <v>57</v>
      </c>
      <c r="I2126" s="1" t="s">
        <v>377</v>
      </c>
      <c r="J2126" s="16">
        <v>43236</v>
      </c>
      <c r="K2126" s="3">
        <v>0.39583333333333331</v>
      </c>
      <c r="L2126" s="1" t="s">
        <v>48</v>
      </c>
      <c r="Q2126" s="1" t="s">
        <v>105</v>
      </c>
      <c r="R2126" s="1" t="s">
        <v>314</v>
      </c>
      <c r="U2126" s="18" t="s">
        <v>774</v>
      </c>
      <c r="W2126" s="1">
        <v>8.6999999999999993</v>
      </c>
      <c r="Z2126" s="2" t="s">
        <v>1661</v>
      </c>
      <c r="AA2126" s="1" t="s">
        <v>1018</v>
      </c>
      <c r="AB2126" s="2" t="s">
        <v>292</v>
      </c>
      <c r="AC2126" s="2" t="s">
        <v>1797</v>
      </c>
      <c r="AD2126" s="1" t="s">
        <v>957</v>
      </c>
      <c r="AN2126" s="1">
        <v>19.5</v>
      </c>
      <c r="AP2126" s="1">
        <v>7.8</v>
      </c>
      <c r="AR2126" s="1" t="s">
        <v>68</v>
      </c>
      <c r="AS2126" s="1" t="s">
        <v>976</v>
      </c>
    </row>
    <row r="2127" spans="1:45" hidden="1" x14ac:dyDescent="0.3">
      <c r="A2127" s="1">
        <v>2116</v>
      </c>
      <c r="C2127" s="1">
        <v>221</v>
      </c>
      <c r="D2127" s="1" t="s">
        <v>45</v>
      </c>
      <c r="E2127" s="2">
        <v>1</v>
      </c>
      <c r="G2127" s="1" t="s">
        <v>57</v>
      </c>
      <c r="I2127" s="1" t="s">
        <v>377</v>
      </c>
      <c r="J2127" s="16">
        <v>43236</v>
      </c>
      <c r="K2127" s="3">
        <v>0.39583333333333331</v>
      </c>
      <c r="L2127" s="1" t="s">
        <v>48</v>
      </c>
      <c r="Q2127" s="1" t="s">
        <v>105</v>
      </c>
      <c r="R2127" s="1" t="s">
        <v>314</v>
      </c>
      <c r="U2127" s="18" t="s">
        <v>774</v>
      </c>
      <c r="W2127" s="1">
        <v>7</v>
      </c>
      <c r="Z2127" s="2" t="s">
        <v>495</v>
      </c>
      <c r="AA2127" s="1" t="s">
        <v>496</v>
      </c>
      <c r="AB2127" s="2" t="s">
        <v>292</v>
      </c>
      <c r="AC2127" s="2" t="s">
        <v>1801</v>
      </c>
      <c r="AD2127" s="1" t="s">
        <v>958</v>
      </c>
      <c r="AN2127" s="1">
        <v>19.5</v>
      </c>
      <c r="AP2127" s="1">
        <v>7.8</v>
      </c>
      <c r="AR2127" s="1" t="s">
        <v>68</v>
      </c>
      <c r="AS2127" s="1" t="s">
        <v>976</v>
      </c>
    </row>
    <row r="2128" spans="1:45" hidden="1" x14ac:dyDescent="0.3">
      <c r="A2128" s="1">
        <v>2117</v>
      </c>
      <c r="C2128" s="1">
        <v>222</v>
      </c>
      <c r="D2128" s="1" t="s">
        <v>45</v>
      </c>
      <c r="E2128" s="2">
        <v>1</v>
      </c>
      <c r="G2128" s="1" t="s">
        <v>46</v>
      </c>
      <c r="I2128" s="1" t="s">
        <v>377</v>
      </c>
      <c r="J2128" s="16">
        <v>43236</v>
      </c>
      <c r="K2128" s="3">
        <v>0.39583333333333331</v>
      </c>
      <c r="L2128" s="1" t="s">
        <v>48</v>
      </c>
      <c r="Q2128" s="1" t="s">
        <v>105</v>
      </c>
      <c r="R2128" s="1" t="s">
        <v>314</v>
      </c>
      <c r="U2128" s="18" t="s">
        <v>774</v>
      </c>
      <c r="W2128" s="1">
        <v>8.3000000000000007</v>
      </c>
      <c r="Z2128" s="2" t="s">
        <v>1576</v>
      </c>
      <c r="AA2128" s="1" t="s">
        <v>969</v>
      </c>
      <c r="AC2128" s="2" t="s">
        <v>1797</v>
      </c>
      <c r="AN2128" s="1">
        <v>19.5</v>
      </c>
      <c r="AP2128" s="1">
        <v>7.8</v>
      </c>
      <c r="AR2128" s="1" t="s">
        <v>68</v>
      </c>
      <c r="AS2128" s="1" t="s">
        <v>976</v>
      </c>
    </row>
    <row r="2129" spans="1:45" hidden="1" x14ac:dyDescent="0.3">
      <c r="A2129" s="1">
        <v>2118</v>
      </c>
      <c r="C2129" s="1">
        <v>223</v>
      </c>
      <c r="D2129" s="1" t="s">
        <v>45</v>
      </c>
      <c r="E2129" s="2">
        <v>1</v>
      </c>
      <c r="G2129" s="1" t="s">
        <v>46</v>
      </c>
      <c r="I2129" s="1" t="s">
        <v>377</v>
      </c>
      <c r="J2129" s="16">
        <v>43236</v>
      </c>
      <c r="K2129" s="3">
        <v>0.39583333333333331</v>
      </c>
      <c r="L2129" s="1" t="s">
        <v>48</v>
      </c>
      <c r="Q2129" s="1" t="s">
        <v>105</v>
      </c>
      <c r="R2129" s="1" t="s">
        <v>314</v>
      </c>
      <c r="U2129" s="18" t="s">
        <v>774</v>
      </c>
      <c r="W2129" s="1">
        <v>6.6</v>
      </c>
      <c r="Z2129" s="2" t="s">
        <v>1577</v>
      </c>
      <c r="AA2129" s="1" t="s">
        <v>970</v>
      </c>
      <c r="AC2129" s="2" t="s">
        <v>1797</v>
      </c>
      <c r="AN2129" s="1">
        <v>19.5</v>
      </c>
      <c r="AP2129" s="1">
        <v>7.8</v>
      </c>
      <c r="AR2129" s="1" t="s">
        <v>68</v>
      </c>
      <c r="AS2129" s="1" t="s">
        <v>976</v>
      </c>
    </row>
    <row r="2130" spans="1:45" hidden="1" x14ac:dyDescent="0.3">
      <c r="A2130" s="1">
        <v>2119</v>
      </c>
      <c r="C2130" s="1">
        <v>224</v>
      </c>
      <c r="D2130" s="1" t="s">
        <v>60</v>
      </c>
      <c r="E2130" s="2">
        <v>18</v>
      </c>
      <c r="G2130" s="1" t="s">
        <v>57</v>
      </c>
      <c r="I2130" s="1" t="s">
        <v>377</v>
      </c>
      <c r="J2130" s="16">
        <v>43236</v>
      </c>
      <c r="K2130" s="3">
        <v>0.39583333333333331</v>
      </c>
      <c r="L2130" s="1" t="s">
        <v>48</v>
      </c>
      <c r="Q2130" s="1" t="s">
        <v>105</v>
      </c>
      <c r="R2130" s="1" t="s">
        <v>314</v>
      </c>
      <c r="U2130" s="18" t="s">
        <v>774</v>
      </c>
      <c r="Z2130" s="1"/>
      <c r="AN2130" s="1">
        <v>19.5</v>
      </c>
      <c r="AP2130" s="1">
        <v>7.8</v>
      </c>
      <c r="AR2130" s="1" t="s">
        <v>68</v>
      </c>
      <c r="AS2130" s="1" t="s">
        <v>976</v>
      </c>
    </row>
    <row r="2131" spans="1:45" hidden="1" x14ac:dyDescent="0.3">
      <c r="A2131" s="1">
        <v>2120</v>
      </c>
      <c r="C2131" s="1">
        <v>225</v>
      </c>
      <c r="D2131" s="1" t="s">
        <v>60</v>
      </c>
      <c r="E2131" s="2">
        <v>1</v>
      </c>
      <c r="G2131" s="1" t="s">
        <v>46</v>
      </c>
      <c r="I2131" s="1" t="s">
        <v>377</v>
      </c>
      <c r="J2131" s="16">
        <v>43236</v>
      </c>
      <c r="K2131" s="3">
        <v>0.39583333333333331</v>
      </c>
      <c r="L2131" s="1" t="s">
        <v>48</v>
      </c>
      <c r="Q2131" s="1" t="s">
        <v>105</v>
      </c>
      <c r="R2131" s="1" t="s">
        <v>314</v>
      </c>
      <c r="U2131" s="18" t="s">
        <v>774</v>
      </c>
      <c r="Z2131" s="1"/>
      <c r="AN2131" s="1">
        <v>19.5</v>
      </c>
      <c r="AP2131" s="1">
        <v>7.8</v>
      </c>
      <c r="AR2131" s="1" t="s">
        <v>68</v>
      </c>
      <c r="AS2131" s="1" t="s">
        <v>976</v>
      </c>
    </row>
    <row r="2132" spans="1:45" hidden="1" x14ac:dyDescent="0.3">
      <c r="A2132" s="1">
        <v>2121</v>
      </c>
      <c r="C2132" s="1">
        <v>226</v>
      </c>
      <c r="D2132" s="1" t="s">
        <v>45</v>
      </c>
      <c r="E2132" s="2">
        <v>1</v>
      </c>
      <c r="G2132" s="1" t="s">
        <v>57</v>
      </c>
      <c r="I2132" s="1" t="s">
        <v>377</v>
      </c>
      <c r="J2132" s="16">
        <v>43236</v>
      </c>
      <c r="K2132" s="3">
        <v>0.39583333333333331</v>
      </c>
      <c r="L2132" s="1" t="s">
        <v>48</v>
      </c>
      <c r="Q2132" s="1" t="s">
        <v>105</v>
      </c>
      <c r="R2132" s="1" t="s">
        <v>314</v>
      </c>
      <c r="U2132" s="18" t="s">
        <v>775</v>
      </c>
      <c r="W2132" s="1">
        <v>7.3</v>
      </c>
      <c r="Z2132" s="2" t="s">
        <v>1662</v>
      </c>
      <c r="AA2132" s="1" t="s">
        <v>1021</v>
      </c>
      <c r="AB2132" s="2" t="s">
        <v>292</v>
      </c>
      <c r="AC2132" s="2" t="s">
        <v>1797</v>
      </c>
      <c r="AD2132" s="1" t="s">
        <v>959</v>
      </c>
      <c r="AN2132" s="1">
        <v>19.5</v>
      </c>
      <c r="AP2132" s="1">
        <v>7.8</v>
      </c>
      <c r="AR2132" s="1" t="s">
        <v>68</v>
      </c>
      <c r="AS2132" s="1" t="s">
        <v>976</v>
      </c>
    </row>
    <row r="2133" spans="1:45" hidden="1" x14ac:dyDescent="0.3">
      <c r="A2133" s="1">
        <v>2122</v>
      </c>
      <c r="C2133" s="1">
        <v>227</v>
      </c>
      <c r="D2133" s="1" t="s">
        <v>45</v>
      </c>
      <c r="E2133" s="2">
        <v>1</v>
      </c>
      <c r="G2133" s="1" t="s">
        <v>57</v>
      </c>
      <c r="I2133" s="1" t="s">
        <v>377</v>
      </c>
      <c r="J2133" s="16">
        <v>43236</v>
      </c>
      <c r="K2133" s="3">
        <v>0.39583333333333331</v>
      </c>
      <c r="L2133" s="1" t="s">
        <v>48</v>
      </c>
      <c r="Q2133" s="1" t="s">
        <v>105</v>
      </c>
      <c r="R2133" s="1" t="s">
        <v>314</v>
      </c>
      <c r="U2133" s="18" t="s">
        <v>775</v>
      </c>
      <c r="W2133" s="1">
        <v>8.5</v>
      </c>
      <c r="Z2133" s="2" t="s">
        <v>620</v>
      </c>
      <c r="AA2133" s="1" t="s">
        <v>621</v>
      </c>
      <c r="AB2133" s="2" t="s">
        <v>292</v>
      </c>
      <c r="AC2133" s="2" t="s">
        <v>1797</v>
      </c>
      <c r="AD2133" s="1" t="s">
        <v>960</v>
      </c>
      <c r="AN2133" s="1">
        <v>19.5</v>
      </c>
      <c r="AP2133" s="1">
        <v>7.8</v>
      </c>
      <c r="AR2133" s="1" t="s">
        <v>68</v>
      </c>
      <c r="AS2133" s="1" t="s">
        <v>976</v>
      </c>
    </row>
    <row r="2134" spans="1:45" hidden="1" x14ac:dyDescent="0.3">
      <c r="A2134" s="1">
        <v>2123</v>
      </c>
      <c r="C2134" s="1">
        <v>228</v>
      </c>
      <c r="D2134" s="1" t="s">
        <v>45</v>
      </c>
      <c r="E2134" s="2">
        <v>1</v>
      </c>
      <c r="G2134" s="1" t="s">
        <v>57</v>
      </c>
      <c r="I2134" s="1" t="s">
        <v>377</v>
      </c>
      <c r="J2134" s="16">
        <v>43236</v>
      </c>
      <c r="K2134" s="3">
        <v>0.39583333333333331</v>
      </c>
      <c r="L2134" s="1" t="s">
        <v>48</v>
      </c>
      <c r="Q2134" s="1" t="s">
        <v>105</v>
      </c>
      <c r="R2134" s="1" t="s">
        <v>314</v>
      </c>
      <c r="U2134" s="18" t="s">
        <v>775</v>
      </c>
      <c r="W2134" s="1">
        <v>6.7</v>
      </c>
      <c r="Z2134" s="2" t="s">
        <v>1668</v>
      </c>
      <c r="AA2134" s="1" t="s">
        <v>1036</v>
      </c>
      <c r="AB2134" s="2" t="s">
        <v>292</v>
      </c>
      <c r="AC2134" s="2" t="s">
        <v>1797</v>
      </c>
      <c r="AD2134" s="1" t="s">
        <v>961</v>
      </c>
      <c r="AN2134" s="1">
        <v>19.5</v>
      </c>
      <c r="AP2134" s="1">
        <v>7.8</v>
      </c>
      <c r="AR2134" s="1" t="s">
        <v>68</v>
      </c>
      <c r="AS2134" s="1" t="s">
        <v>976</v>
      </c>
    </row>
    <row r="2135" spans="1:45" hidden="1" x14ac:dyDescent="0.3">
      <c r="A2135" s="1">
        <v>2124</v>
      </c>
      <c r="C2135" s="1">
        <v>229</v>
      </c>
      <c r="D2135" s="1" t="s">
        <v>45</v>
      </c>
      <c r="E2135" s="2">
        <v>1</v>
      </c>
      <c r="G2135" s="1" t="s">
        <v>57</v>
      </c>
      <c r="I2135" s="1" t="s">
        <v>377</v>
      </c>
      <c r="J2135" s="16">
        <v>43236</v>
      </c>
      <c r="K2135" s="3">
        <v>0.39583333333333331</v>
      </c>
      <c r="L2135" s="1" t="s">
        <v>48</v>
      </c>
      <c r="Q2135" s="1" t="s">
        <v>105</v>
      </c>
      <c r="R2135" s="1" t="s">
        <v>314</v>
      </c>
      <c r="U2135" s="18" t="s">
        <v>775</v>
      </c>
      <c r="W2135" s="1">
        <v>11</v>
      </c>
      <c r="Z2135" s="2" t="s">
        <v>584</v>
      </c>
      <c r="AA2135" s="1" t="s">
        <v>585</v>
      </c>
      <c r="AB2135" s="2" t="s">
        <v>292</v>
      </c>
      <c r="AC2135" s="2" t="s">
        <v>1797</v>
      </c>
      <c r="AD2135" s="1" t="s">
        <v>962</v>
      </c>
      <c r="AN2135" s="1">
        <v>19.5</v>
      </c>
      <c r="AP2135" s="1">
        <v>7.8</v>
      </c>
      <c r="AR2135" s="1" t="s">
        <v>68</v>
      </c>
      <c r="AS2135" s="1" t="s">
        <v>976</v>
      </c>
    </row>
    <row r="2136" spans="1:45" hidden="1" x14ac:dyDescent="0.3">
      <c r="A2136" s="1">
        <v>2125</v>
      </c>
      <c r="C2136" s="1">
        <v>230</v>
      </c>
      <c r="D2136" s="1" t="s">
        <v>45</v>
      </c>
      <c r="E2136" s="2">
        <v>1</v>
      </c>
      <c r="G2136" s="1" t="s">
        <v>57</v>
      </c>
      <c r="I2136" s="1" t="s">
        <v>377</v>
      </c>
      <c r="J2136" s="16">
        <v>43236</v>
      </c>
      <c r="K2136" s="3">
        <v>0.39583333333333331</v>
      </c>
      <c r="L2136" s="1" t="s">
        <v>48</v>
      </c>
      <c r="Q2136" s="1" t="s">
        <v>105</v>
      </c>
      <c r="R2136" s="1" t="s">
        <v>314</v>
      </c>
      <c r="U2136" s="18" t="s">
        <v>775</v>
      </c>
      <c r="W2136" s="1">
        <v>6.2</v>
      </c>
      <c r="Z2136" s="2" t="s">
        <v>1659</v>
      </c>
      <c r="AA2136" s="1" t="s">
        <v>851</v>
      </c>
      <c r="AB2136" s="2" t="s">
        <v>292</v>
      </c>
      <c r="AC2136" s="2" t="s">
        <v>1797</v>
      </c>
      <c r="AD2136" s="1" t="s">
        <v>963</v>
      </c>
      <c r="AN2136" s="1">
        <v>19.5</v>
      </c>
      <c r="AP2136" s="1">
        <v>7.8</v>
      </c>
      <c r="AR2136" s="1" t="s">
        <v>68</v>
      </c>
      <c r="AS2136" s="1" t="s">
        <v>976</v>
      </c>
    </row>
    <row r="2137" spans="1:45" hidden="1" x14ac:dyDescent="0.3">
      <c r="A2137" s="1">
        <v>2126</v>
      </c>
      <c r="C2137" s="1">
        <v>231</v>
      </c>
      <c r="D2137" s="1" t="s">
        <v>45</v>
      </c>
      <c r="E2137" s="2">
        <v>1</v>
      </c>
      <c r="G2137" s="1" t="s">
        <v>57</v>
      </c>
      <c r="I2137" s="1" t="s">
        <v>377</v>
      </c>
      <c r="J2137" s="16">
        <v>43236</v>
      </c>
      <c r="K2137" s="3">
        <v>0.39583333333333331</v>
      </c>
      <c r="L2137" s="1" t="s">
        <v>48</v>
      </c>
      <c r="Q2137" s="1" t="s">
        <v>105</v>
      </c>
      <c r="R2137" s="1" t="s">
        <v>314</v>
      </c>
      <c r="U2137" s="18" t="s">
        <v>775</v>
      </c>
      <c r="W2137" s="1">
        <v>5.8</v>
      </c>
      <c r="Z2137" s="2" t="s">
        <v>383</v>
      </c>
      <c r="AA2137" s="1" t="s">
        <v>384</v>
      </c>
      <c r="AB2137" s="2" t="s">
        <v>292</v>
      </c>
      <c r="AC2137" s="2" t="s">
        <v>1797</v>
      </c>
      <c r="AD2137" s="1" t="s">
        <v>964</v>
      </c>
      <c r="AN2137" s="1">
        <v>19.5</v>
      </c>
      <c r="AP2137" s="1">
        <v>7.8</v>
      </c>
      <c r="AR2137" s="1" t="s">
        <v>68</v>
      </c>
      <c r="AS2137" s="1" t="s">
        <v>976</v>
      </c>
    </row>
    <row r="2138" spans="1:45" hidden="1" x14ac:dyDescent="0.3">
      <c r="A2138" s="1">
        <v>2127</v>
      </c>
      <c r="C2138" s="1">
        <v>232</v>
      </c>
      <c r="D2138" s="1" t="s">
        <v>45</v>
      </c>
      <c r="E2138" s="2">
        <v>1</v>
      </c>
      <c r="G2138" s="1" t="s">
        <v>46</v>
      </c>
      <c r="I2138" s="1" t="s">
        <v>377</v>
      </c>
      <c r="J2138" s="16">
        <v>43236</v>
      </c>
      <c r="K2138" s="3">
        <v>0.39583333333333331</v>
      </c>
      <c r="L2138" s="1" t="s">
        <v>48</v>
      </c>
      <c r="Q2138" s="1" t="s">
        <v>105</v>
      </c>
      <c r="R2138" s="1" t="s">
        <v>314</v>
      </c>
      <c r="U2138" s="18" t="s">
        <v>775</v>
      </c>
      <c r="W2138" s="1">
        <v>8.6999999999999993</v>
      </c>
      <c r="Z2138" s="2" t="s">
        <v>1578</v>
      </c>
      <c r="AA2138" s="1" t="s">
        <v>971</v>
      </c>
      <c r="AC2138" s="2" t="s">
        <v>1797</v>
      </c>
      <c r="AN2138" s="1">
        <v>19.5</v>
      </c>
      <c r="AP2138" s="1">
        <v>7.8</v>
      </c>
      <c r="AR2138" s="1" t="s">
        <v>68</v>
      </c>
      <c r="AS2138" s="1" t="s">
        <v>976</v>
      </c>
    </row>
    <row r="2139" spans="1:45" hidden="1" x14ac:dyDescent="0.3">
      <c r="A2139" s="1">
        <v>2128</v>
      </c>
      <c r="C2139" s="1">
        <v>233</v>
      </c>
      <c r="D2139" s="1" t="s">
        <v>45</v>
      </c>
      <c r="E2139" s="2">
        <v>1</v>
      </c>
      <c r="G2139" s="1" t="s">
        <v>46</v>
      </c>
      <c r="I2139" s="1" t="s">
        <v>377</v>
      </c>
      <c r="J2139" s="16">
        <v>43236</v>
      </c>
      <c r="K2139" s="3">
        <v>0.39583333333333331</v>
      </c>
      <c r="L2139" s="1" t="s">
        <v>48</v>
      </c>
      <c r="Q2139" s="1" t="s">
        <v>105</v>
      </c>
      <c r="R2139" s="1" t="s">
        <v>314</v>
      </c>
      <c r="U2139" s="18" t="s">
        <v>775</v>
      </c>
      <c r="W2139" s="1">
        <v>5.6</v>
      </c>
      <c r="Z2139" s="2" t="s">
        <v>1567</v>
      </c>
      <c r="AA2139" s="1" t="s">
        <v>874</v>
      </c>
      <c r="AB2139" s="2" t="s">
        <v>292</v>
      </c>
      <c r="AC2139" s="2" t="s">
        <v>1797</v>
      </c>
      <c r="AD2139" s="1" t="s">
        <v>972</v>
      </c>
      <c r="AN2139" s="1">
        <v>19.5</v>
      </c>
      <c r="AP2139" s="1">
        <v>7.8</v>
      </c>
      <c r="AR2139" s="1" t="s">
        <v>68</v>
      </c>
      <c r="AS2139" s="1" t="s">
        <v>976</v>
      </c>
    </row>
    <row r="2140" spans="1:45" hidden="1" x14ac:dyDescent="0.3">
      <c r="A2140" s="1">
        <v>2129</v>
      </c>
      <c r="C2140" s="1">
        <v>234</v>
      </c>
      <c r="D2140" s="1" t="s">
        <v>45</v>
      </c>
      <c r="E2140" s="2">
        <v>1</v>
      </c>
      <c r="G2140" s="1" t="s">
        <v>46</v>
      </c>
      <c r="I2140" s="1" t="s">
        <v>377</v>
      </c>
      <c r="J2140" s="16">
        <v>43236</v>
      </c>
      <c r="K2140" s="3">
        <v>0.39583333333333331</v>
      </c>
      <c r="L2140" s="1" t="s">
        <v>48</v>
      </c>
      <c r="Q2140" s="1" t="s">
        <v>105</v>
      </c>
      <c r="R2140" s="1" t="s">
        <v>314</v>
      </c>
      <c r="U2140" s="18" t="s">
        <v>775</v>
      </c>
      <c r="W2140" s="1">
        <v>7.3</v>
      </c>
      <c r="Z2140" s="2" t="s">
        <v>1579</v>
      </c>
      <c r="AA2140" s="1" t="s">
        <v>973</v>
      </c>
      <c r="AC2140" s="2" t="s">
        <v>1797</v>
      </c>
      <c r="AN2140" s="1">
        <v>19.5</v>
      </c>
      <c r="AP2140" s="1">
        <v>7.8</v>
      </c>
      <c r="AR2140" s="1" t="s">
        <v>68</v>
      </c>
      <c r="AS2140" s="1" t="s">
        <v>976</v>
      </c>
    </row>
    <row r="2141" spans="1:45" hidden="1" x14ac:dyDescent="0.3">
      <c r="A2141" s="1">
        <v>2130</v>
      </c>
      <c r="C2141" s="1">
        <v>235</v>
      </c>
      <c r="D2141" s="1" t="s">
        <v>45</v>
      </c>
      <c r="E2141" s="2">
        <v>1</v>
      </c>
      <c r="G2141" s="1" t="s">
        <v>46</v>
      </c>
      <c r="I2141" s="1" t="s">
        <v>377</v>
      </c>
      <c r="J2141" s="16">
        <v>43236</v>
      </c>
      <c r="K2141" s="3">
        <v>0.39583333333333331</v>
      </c>
      <c r="L2141" s="1" t="s">
        <v>48</v>
      </c>
      <c r="Q2141" s="1" t="s">
        <v>105</v>
      </c>
      <c r="R2141" s="1" t="s">
        <v>314</v>
      </c>
      <c r="U2141" s="18" t="s">
        <v>775</v>
      </c>
      <c r="W2141" s="1">
        <v>9.3000000000000007</v>
      </c>
      <c r="Z2141" s="2" t="s">
        <v>719</v>
      </c>
      <c r="AA2141" s="1" t="s">
        <v>720</v>
      </c>
      <c r="AB2141" s="2" t="s">
        <v>292</v>
      </c>
      <c r="AC2141" s="2" t="s">
        <v>1797</v>
      </c>
      <c r="AD2141" s="1" t="s">
        <v>974</v>
      </c>
      <c r="AN2141" s="1">
        <v>19.5</v>
      </c>
      <c r="AP2141" s="1">
        <v>7.8</v>
      </c>
      <c r="AR2141" s="1" t="s">
        <v>68</v>
      </c>
      <c r="AS2141" s="1" t="s">
        <v>976</v>
      </c>
    </row>
    <row r="2142" spans="1:45" hidden="1" x14ac:dyDescent="0.3">
      <c r="A2142" s="1">
        <v>2131</v>
      </c>
      <c r="C2142" s="1">
        <v>236</v>
      </c>
      <c r="D2142" s="1" t="s">
        <v>45</v>
      </c>
      <c r="E2142" s="2">
        <v>1</v>
      </c>
      <c r="F2142" s="1" t="s">
        <v>385</v>
      </c>
      <c r="G2142" s="1" t="s">
        <v>221</v>
      </c>
      <c r="I2142" s="1" t="s">
        <v>377</v>
      </c>
      <c r="J2142" s="16">
        <v>43236</v>
      </c>
      <c r="K2142" s="3">
        <v>0.39583333333333331</v>
      </c>
      <c r="L2142" s="1" t="s">
        <v>48</v>
      </c>
      <c r="Q2142" s="1" t="s">
        <v>105</v>
      </c>
      <c r="R2142" s="1" t="s">
        <v>314</v>
      </c>
      <c r="U2142" s="18" t="s">
        <v>775</v>
      </c>
      <c r="W2142" s="1">
        <v>2.5</v>
      </c>
      <c r="Z2142" s="2" t="s">
        <v>1766</v>
      </c>
      <c r="AA2142" s="1" t="s">
        <v>953</v>
      </c>
      <c r="AC2142" s="2" t="s">
        <v>1797</v>
      </c>
      <c r="AN2142" s="1">
        <v>19.5</v>
      </c>
      <c r="AP2142" s="1">
        <v>7.8</v>
      </c>
      <c r="AR2142" s="1" t="s">
        <v>68</v>
      </c>
      <c r="AS2142" s="1" t="s">
        <v>976</v>
      </c>
    </row>
    <row r="2143" spans="1:45" hidden="1" x14ac:dyDescent="0.3">
      <c r="A2143" s="1">
        <v>2132</v>
      </c>
      <c r="C2143" s="1">
        <v>237</v>
      </c>
      <c r="D2143" s="1" t="s">
        <v>60</v>
      </c>
      <c r="E2143" s="2">
        <v>14</v>
      </c>
      <c r="G2143" s="1" t="s">
        <v>46</v>
      </c>
      <c r="I2143" s="1" t="s">
        <v>377</v>
      </c>
      <c r="J2143" s="16">
        <v>43236</v>
      </c>
      <c r="K2143" s="3">
        <v>0.39583333333333331</v>
      </c>
      <c r="L2143" s="1" t="s">
        <v>48</v>
      </c>
      <c r="Q2143" s="1" t="s">
        <v>105</v>
      </c>
      <c r="R2143" s="1" t="s">
        <v>314</v>
      </c>
      <c r="U2143" s="18" t="s">
        <v>775</v>
      </c>
      <c r="Z2143" s="1"/>
      <c r="AN2143" s="1">
        <v>19.5</v>
      </c>
      <c r="AP2143" s="1">
        <v>7.8</v>
      </c>
      <c r="AR2143" s="1" t="s">
        <v>68</v>
      </c>
      <c r="AS2143" s="1" t="s">
        <v>976</v>
      </c>
    </row>
    <row r="2144" spans="1:45" hidden="1" x14ac:dyDescent="0.3">
      <c r="A2144" s="1">
        <v>2133</v>
      </c>
      <c r="C2144" s="1">
        <v>238</v>
      </c>
      <c r="D2144" s="1" t="s">
        <v>60</v>
      </c>
      <c r="E2144" s="2">
        <v>5</v>
      </c>
      <c r="G2144" s="1" t="s">
        <v>46</v>
      </c>
      <c r="I2144" s="1" t="s">
        <v>377</v>
      </c>
      <c r="J2144" s="16">
        <v>43236</v>
      </c>
      <c r="K2144" s="3">
        <v>0.39583333333333331</v>
      </c>
      <c r="L2144" s="1" t="s">
        <v>48</v>
      </c>
      <c r="Q2144" s="1" t="s">
        <v>105</v>
      </c>
      <c r="R2144" s="1" t="s">
        <v>314</v>
      </c>
      <c r="U2144" s="18" t="s">
        <v>775</v>
      </c>
      <c r="Z2144" s="1"/>
      <c r="AN2144" s="1">
        <v>19.5</v>
      </c>
      <c r="AP2144" s="1">
        <v>7.8</v>
      </c>
      <c r="AR2144" s="1" t="s">
        <v>68</v>
      </c>
      <c r="AS2144" s="1" t="s">
        <v>976</v>
      </c>
    </row>
    <row r="2145" spans="1:45" hidden="1" x14ac:dyDescent="0.3">
      <c r="D2145" s="1" t="s">
        <v>45</v>
      </c>
      <c r="E2145" s="2">
        <v>1</v>
      </c>
      <c r="F2145" s="1" t="s">
        <v>355</v>
      </c>
      <c r="G2145" s="1" t="s">
        <v>221</v>
      </c>
      <c r="I2145" s="1" t="s">
        <v>377</v>
      </c>
      <c r="J2145" s="16">
        <v>43236</v>
      </c>
      <c r="K2145" s="3">
        <v>0.39583333333333331</v>
      </c>
      <c r="L2145" s="1" t="s">
        <v>48</v>
      </c>
      <c r="Q2145" s="1" t="s">
        <v>105</v>
      </c>
      <c r="R2145" s="1" t="s">
        <v>314</v>
      </c>
      <c r="U2145" s="18" t="s">
        <v>776</v>
      </c>
      <c r="W2145" s="1">
        <v>4.2</v>
      </c>
      <c r="Z2145" s="2" t="s">
        <v>1765</v>
      </c>
      <c r="AA2145" s="1" t="s">
        <v>952</v>
      </c>
      <c r="AC2145" s="2" t="s">
        <v>1797</v>
      </c>
      <c r="AN2145" s="1">
        <v>19.5</v>
      </c>
      <c r="AP2145" s="1">
        <v>7.8</v>
      </c>
      <c r="AR2145" s="1" t="s">
        <v>68</v>
      </c>
      <c r="AS2145" s="1" t="s">
        <v>976</v>
      </c>
    </row>
    <row r="2146" spans="1:45" hidden="1" x14ac:dyDescent="0.3">
      <c r="A2146" s="1">
        <v>2134</v>
      </c>
      <c r="C2146" s="1">
        <v>239</v>
      </c>
      <c r="D2146" s="1" t="s">
        <v>45</v>
      </c>
      <c r="E2146" s="2">
        <v>1</v>
      </c>
      <c r="G2146" s="1" t="s">
        <v>57</v>
      </c>
      <c r="I2146" s="1" t="s">
        <v>377</v>
      </c>
      <c r="J2146" s="16">
        <v>43236</v>
      </c>
      <c r="K2146" s="3">
        <v>0.39583333333333331</v>
      </c>
      <c r="L2146" s="1" t="s">
        <v>48</v>
      </c>
      <c r="Q2146" s="1" t="s">
        <v>105</v>
      </c>
      <c r="R2146" s="1" t="s">
        <v>314</v>
      </c>
      <c r="U2146" s="18" t="s">
        <v>776</v>
      </c>
      <c r="W2146" s="1">
        <v>5.6</v>
      </c>
      <c r="Z2146" s="2" t="s">
        <v>1670</v>
      </c>
      <c r="AA2146" s="1" t="s">
        <v>884</v>
      </c>
      <c r="AB2146" s="2" t="s">
        <v>292</v>
      </c>
      <c r="AC2146" s="2" t="s">
        <v>1797</v>
      </c>
      <c r="AD2146" s="1" t="s">
        <v>965</v>
      </c>
      <c r="AN2146" s="1">
        <v>19.5</v>
      </c>
      <c r="AP2146" s="1">
        <v>7.8</v>
      </c>
      <c r="AR2146" s="1" t="s">
        <v>68</v>
      </c>
      <c r="AS2146" s="1" t="s">
        <v>976</v>
      </c>
    </row>
    <row r="2147" spans="1:45" hidden="1" x14ac:dyDescent="0.3">
      <c r="A2147" s="1">
        <v>2135</v>
      </c>
      <c r="C2147" s="1">
        <v>240</v>
      </c>
      <c r="D2147" s="1" t="s">
        <v>60</v>
      </c>
      <c r="E2147" s="2">
        <v>7</v>
      </c>
      <c r="G2147" s="1" t="s">
        <v>57</v>
      </c>
      <c r="I2147" s="1" t="s">
        <v>377</v>
      </c>
      <c r="J2147" s="16">
        <v>43236</v>
      </c>
      <c r="K2147" s="3">
        <v>0.39583333333333331</v>
      </c>
      <c r="L2147" s="1" t="s">
        <v>48</v>
      </c>
      <c r="Q2147" s="1" t="s">
        <v>105</v>
      </c>
      <c r="R2147" s="1" t="s">
        <v>314</v>
      </c>
      <c r="U2147" s="18" t="s">
        <v>776</v>
      </c>
      <c r="Z2147" s="1"/>
      <c r="AN2147" s="1">
        <v>19.5</v>
      </c>
      <c r="AP2147" s="1">
        <v>7.8</v>
      </c>
      <c r="AR2147" s="1" t="s">
        <v>68</v>
      </c>
      <c r="AS2147" s="1" t="s">
        <v>976</v>
      </c>
    </row>
    <row r="2148" spans="1:45" hidden="1" x14ac:dyDescent="0.3">
      <c r="A2148" s="1">
        <v>2136</v>
      </c>
      <c r="C2148" s="1">
        <v>241</v>
      </c>
      <c r="D2148" s="1" t="s">
        <v>60</v>
      </c>
      <c r="E2148" s="2">
        <v>2</v>
      </c>
      <c r="G2148" s="1" t="s">
        <v>46</v>
      </c>
      <c r="I2148" s="1" t="s">
        <v>377</v>
      </c>
      <c r="J2148" s="16">
        <v>43236</v>
      </c>
      <c r="K2148" s="3">
        <v>0.39583333333333331</v>
      </c>
      <c r="L2148" s="1" t="s">
        <v>48</v>
      </c>
      <c r="Q2148" s="1" t="s">
        <v>105</v>
      </c>
      <c r="R2148" s="1" t="s">
        <v>314</v>
      </c>
      <c r="U2148" s="18" t="s">
        <v>776</v>
      </c>
      <c r="Z2148" s="1"/>
      <c r="AN2148" s="1">
        <v>19.5</v>
      </c>
      <c r="AP2148" s="1">
        <v>7.8</v>
      </c>
      <c r="AR2148" s="1" t="s">
        <v>68</v>
      </c>
      <c r="AS2148" s="1" t="s">
        <v>976</v>
      </c>
    </row>
    <row r="2149" spans="1:45" hidden="1" x14ac:dyDescent="0.3">
      <c r="A2149" s="1">
        <v>2137</v>
      </c>
      <c r="C2149" s="1">
        <v>242</v>
      </c>
      <c r="D2149" s="1" t="s">
        <v>45</v>
      </c>
      <c r="E2149" s="2">
        <v>1</v>
      </c>
      <c r="G2149" s="1" t="s">
        <v>747</v>
      </c>
      <c r="I2149" s="1" t="s">
        <v>377</v>
      </c>
      <c r="J2149" s="16">
        <v>43236</v>
      </c>
      <c r="K2149" s="3">
        <v>0.39583333333333331</v>
      </c>
      <c r="L2149" s="1" t="s">
        <v>48</v>
      </c>
      <c r="Q2149" s="1" t="s">
        <v>105</v>
      </c>
      <c r="R2149" s="1" t="s">
        <v>314</v>
      </c>
      <c r="U2149" s="18" t="s">
        <v>777</v>
      </c>
      <c r="W2149" s="1">
        <v>7.2</v>
      </c>
      <c r="Z2149" s="2" t="s">
        <v>1664</v>
      </c>
      <c r="AA2149" s="1" t="s">
        <v>1029</v>
      </c>
      <c r="AB2149" s="2" t="s">
        <v>292</v>
      </c>
      <c r="AC2149" s="2" t="s">
        <v>1797</v>
      </c>
      <c r="AD2149" s="1" t="s">
        <v>966</v>
      </c>
      <c r="AN2149" s="1">
        <v>19.5</v>
      </c>
      <c r="AP2149" s="1">
        <v>7.8</v>
      </c>
      <c r="AR2149" s="1" t="s">
        <v>68</v>
      </c>
      <c r="AS2149" s="1" t="s">
        <v>976</v>
      </c>
    </row>
    <row r="2150" spans="1:45" hidden="1" x14ac:dyDescent="0.3">
      <c r="A2150" s="1">
        <v>2138</v>
      </c>
      <c r="C2150" s="1">
        <v>243</v>
      </c>
      <c r="D2150" s="1" t="s">
        <v>60</v>
      </c>
      <c r="E2150" s="2">
        <v>12</v>
      </c>
      <c r="G2150" s="1" t="s">
        <v>57</v>
      </c>
      <c r="I2150" s="1" t="s">
        <v>377</v>
      </c>
      <c r="J2150" s="16">
        <v>43236</v>
      </c>
      <c r="K2150" s="3">
        <v>0.39583333333333331</v>
      </c>
      <c r="L2150" s="1" t="s">
        <v>48</v>
      </c>
      <c r="Q2150" s="1" t="s">
        <v>105</v>
      </c>
      <c r="R2150" s="1" t="s">
        <v>314</v>
      </c>
      <c r="U2150" s="18" t="s">
        <v>777</v>
      </c>
      <c r="Z2150" s="1"/>
      <c r="AN2150" s="1">
        <v>19.5</v>
      </c>
      <c r="AP2150" s="1">
        <v>7.8</v>
      </c>
      <c r="AR2150" s="1" t="s">
        <v>68</v>
      </c>
      <c r="AS2150" s="1" t="s">
        <v>976</v>
      </c>
    </row>
    <row r="2151" spans="1:45" hidden="1" x14ac:dyDescent="0.3">
      <c r="A2151" s="1">
        <v>2139</v>
      </c>
      <c r="C2151" s="1">
        <v>244</v>
      </c>
      <c r="D2151" s="1" t="s">
        <v>60</v>
      </c>
      <c r="E2151" s="2">
        <v>4</v>
      </c>
      <c r="G2151" s="1" t="s">
        <v>46</v>
      </c>
      <c r="I2151" s="1" t="s">
        <v>377</v>
      </c>
      <c r="J2151" s="16">
        <v>43236</v>
      </c>
      <c r="K2151" s="3">
        <v>0.39583333333333331</v>
      </c>
      <c r="L2151" s="1" t="s">
        <v>48</v>
      </c>
      <c r="Q2151" s="1" t="s">
        <v>105</v>
      </c>
      <c r="R2151" s="1" t="s">
        <v>314</v>
      </c>
      <c r="U2151" s="18" t="s">
        <v>777</v>
      </c>
      <c r="Z2151" s="1"/>
      <c r="AN2151" s="1">
        <v>19.5</v>
      </c>
      <c r="AP2151" s="1">
        <v>7.8</v>
      </c>
      <c r="AR2151" s="1" t="s">
        <v>68</v>
      </c>
      <c r="AS2151" s="1" t="s">
        <v>976</v>
      </c>
    </row>
    <row r="2152" spans="1:45" hidden="1" x14ac:dyDescent="0.3">
      <c r="A2152" s="1">
        <v>2140</v>
      </c>
      <c r="C2152" s="1">
        <v>245</v>
      </c>
      <c r="D2152" s="1" t="s">
        <v>45</v>
      </c>
      <c r="E2152" s="2">
        <v>1</v>
      </c>
      <c r="G2152" s="1" t="s">
        <v>46</v>
      </c>
      <c r="I2152" s="1" t="s">
        <v>377</v>
      </c>
      <c r="J2152" s="16">
        <v>43236</v>
      </c>
      <c r="K2152" s="3">
        <v>0.39583333333333331</v>
      </c>
      <c r="L2152" s="1" t="s">
        <v>48</v>
      </c>
      <c r="Q2152" s="1" t="s">
        <v>105</v>
      </c>
      <c r="R2152" s="1" t="s">
        <v>314</v>
      </c>
      <c r="U2152" s="18" t="s">
        <v>778</v>
      </c>
      <c r="W2152" s="1">
        <v>8.1</v>
      </c>
      <c r="Z2152" s="2" t="s">
        <v>1580</v>
      </c>
      <c r="AA2152" s="1" t="s">
        <v>975</v>
      </c>
      <c r="AC2152" s="2" t="s">
        <v>1797</v>
      </c>
      <c r="AN2152" s="1">
        <v>19.5</v>
      </c>
      <c r="AP2152" s="1">
        <v>7.8</v>
      </c>
      <c r="AR2152" s="1" t="s">
        <v>68</v>
      </c>
      <c r="AS2152" s="1" t="s">
        <v>976</v>
      </c>
    </row>
    <row r="2153" spans="1:45" hidden="1" x14ac:dyDescent="0.3">
      <c r="A2153" s="1">
        <v>2141</v>
      </c>
      <c r="C2153" s="1">
        <v>246</v>
      </c>
      <c r="D2153" s="1" t="s">
        <v>60</v>
      </c>
      <c r="E2153" s="2">
        <v>10</v>
      </c>
      <c r="G2153" s="1" t="s">
        <v>57</v>
      </c>
      <c r="I2153" s="1" t="s">
        <v>377</v>
      </c>
      <c r="J2153" s="16">
        <v>43236</v>
      </c>
      <c r="K2153" s="3">
        <v>0.39583333333333331</v>
      </c>
      <c r="L2153" s="1" t="s">
        <v>48</v>
      </c>
      <c r="Q2153" s="1" t="s">
        <v>105</v>
      </c>
      <c r="R2153" s="1" t="s">
        <v>314</v>
      </c>
      <c r="U2153" s="18" t="s">
        <v>778</v>
      </c>
      <c r="Z2153" s="1"/>
      <c r="AN2153" s="1">
        <v>19.5</v>
      </c>
      <c r="AP2153" s="1">
        <v>7.8</v>
      </c>
      <c r="AR2153" s="1" t="s">
        <v>68</v>
      </c>
      <c r="AS2153" s="1" t="s">
        <v>976</v>
      </c>
    </row>
    <row r="2154" spans="1:45" hidden="1" x14ac:dyDescent="0.3">
      <c r="A2154" s="1">
        <v>2142</v>
      </c>
      <c r="C2154" s="1">
        <v>247</v>
      </c>
      <c r="D2154" s="1" t="s">
        <v>60</v>
      </c>
      <c r="E2154" s="2">
        <v>8</v>
      </c>
      <c r="G2154" s="1" t="s">
        <v>46</v>
      </c>
      <c r="I2154" s="1" t="s">
        <v>377</v>
      </c>
      <c r="J2154" s="16">
        <v>43236</v>
      </c>
      <c r="K2154" s="3">
        <v>0.39583333333333331</v>
      </c>
      <c r="L2154" s="1" t="s">
        <v>48</v>
      </c>
      <c r="Q2154" s="1" t="s">
        <v>105</v>
      </c>
      <c r="R2154" s="1" t="s">
        <v>314</v>
      </c>
      <c r="U2154" s="18" t="s">
        <v>778</v>
      </c>
      <c r="Z2154" s="1"/>
      <c r="AN2154" s="1">
        <v>19.5</v>
      </c>
      <c r="AP2154" s="1">
        <v>7.8</v>
      </c>
      <c r="AR2154" s="1" t="s">
        <v>68</v>
      </c>
      <c r="AS2154" s="1" t="s">
        <v>976</v>
      </c>
    </row>
    <row r="2155" spans="1:45" hidden="1" x14ac:dyDescent="0.3">
      <c r="A2155" s="1">
        <v>2143</v>
      </c>
      <c r="C2155" s="1">
        <v>248</v>
      </c>
      <c r="D2155" s="1" t="s">
        <v>60</v>
      </c>
      <c r="E2155" s="2">
        <v>1</v>
      </c>
      <c r="G2155" s="1" t="s">
        <v>46</v>
      </c>
      <c r="I2155" s="1" t="s">
        <v>377</v>
      </c>
      <c r="J2155" s="16">
        <v>43242</v>
      </c>
      <c r="K2155" s="3">
        <v>0.39583333333333331</v>
      </c>
      <c r="L2155" s="1" t="s">
        <v>48</v>
      </c>
      <c r="Q2155" s="1" t="s">
        <v>105</v>
      </c>
      <c r="R2155" s="1" t="s">
        <v>314</v>
      </c>
      <c r="U2155" s="18" t="s">
        <v>769</v>
      </c>
      <c r="Z2155" s="1"/>
      <c r="AN2155" s="1">
        <v>15.4</v>
      </c>
      <c r="AP2155" s="1">
        <v>8.9</v>
      </c>
      <c r="AR2155" s="1" t="s">
        <v>68</v>
      </c>
      <c r="AS2155" s="1" t="s">
        <v>977</v>
      </c>
    </row>
    <row r="2156" spans="1:45" hidden="1" x14ac:dyDescent="0.3">
      <c r="A2156" s="1">
        <v>2144</v>
      </c>
      <c r="C2156" s="1">
        <v>249</v>
      </c>
      <c r="D2156" s="1" t="s">
        <v>45</v>
      </c>
      <c r="E2156" s="2">
        <v>1</v>
      </c>
      <c r="G2156" s="1" t="s">
        <v>46</v>
      </c>
      <c r="I2156" s="1" t="s">
        <v>377</v>
      </c>
      <c r="J2156" s="16">
        <v>43242</v>
      </c>
      <c r="K2156" s="3">
        <v>0.39583333333333331</v>
      </c>
      <c r="L2156" s="1" t="s">
        <v>48</v>
      </c>
      <c r="Q2156" s="1" t="s">
        <v>105</v>
      </c>
      <c r="R2156" s="1" t="s">
        <v>314</v>
      </c>
      <c r="U2156" s="18" t="s">
        <v>770</v>
      </c>
      <c r="W2156" s="1">
        <v>11.6</v>
      </c>
      <c r="Y2156" s="1" t="s">
        <v>982</v>
      </c>
      <c r="Z2156" s="2" t="s">
        <v>331</v>
      </c>
      <c r="AA2156" s="1" t="s">
        <v>332</v>
      </c>
      <c r="AB2156" s="2" t="s">
        <v>292</v>
      </c>
      <c r="AC2156" s="2" t="s">
        <v>1797</v>
      </c>
      <c r="AD2156" s="1" t="s">
        <v>978</v>
      </c>
      <c r="AN2156" s="1">
        <v>15.4</v>
      </c>
      <c r="AP2156" s="1">
        <v>8.9</v>
      </c>
      <c r="AR2156" s="1" t="s">
        <v>68</v>
      </c>
      <c r="AS2156" s="1" t="s">
        <v>977</v>
      </c>
    </row>
    <row r="2157" spans="1:45" hidden="1" x14ac:dyDescent="0.3">
      <c r="A2157" s="1">
        <v>2145</v>
      </c>
      <c r="C2157" s="1">
        <v>250</v>
      </c>
      <c r="D2157" s="1" t="s">
        <v>60</v>
      </c>
      <c r="E2157" s="2">
        <v>2</v>
      </c>
      <c r="G2157" s="1" t="s">
        <v>57</v>
      </c>
      <c r="I2157" s="1" t="s">
        <v>377</v>
      </c>
      <c r="J2157" s="16">
        <v>43242</v>
      </c>
      <c r="K2157" s="3">
        <v>0.39583333333333331</v>
      </c>
      <c r="L2157" s="1" t="s">
        <v>48</v>
      </c>
      <c r="Q2157" s="1" t="s">
        <v>105</v>
      </c>
      <c r="R2157" s="1" t="s">
        <v>314</v>
      </c>
      <c r="U2157" s="18" t="s">
        <v>770</v>
      </c>
      <c r="Z2157" s="1"/>
      <c r="AN2157" s="1">
        <v>15.4</v>
      </c>
      <c r="AP2157" s="1">
        <v>8.9</v>
      </c>
      <c r="AR2157" s="1" t="s">
        <v>68</v>
      </c>
      <c r="AS2157" s="1" t="s">
        <v>977</v>
      </c>
    </row>
    <row r="2158" spans="1:45" hidden="1" x14ac:dyDescent="0.3">
      <c r="A2158" s="1">
        <v>2146</v>
      </c>
      <c r="C2158" s="1">
        <v>251</v>
      </c>
      <c r="D2158" s="1" t="s">
        <v>60</v>
      </c>
      <c r="E2158" s="2">
        <v>4</v>
      </c>
      <c r="G2158" s="1" t="s">
        <v>46</v>
      </c>
      <c r="I2158" s="1" t="s">
        <v>377</v>
      </c>
      <c r="J2158" s="16">
        <v>43242</v>
      </c>
      <c r="K2158" s="3">
        <v>0.39583333333333331</v>
      </c>
      <c r="L2158" s="1" t="s">
        <v>48</v>
      </c>
      <c r="Q2158" s="1" t="s">
        <v>105</v>
      </c>
      <c r="R2158" s="1" t="s">
        <v>314</v>
      </c>
      <c r="U2158" s="18" t="s">
        <v>770</v>
      </c>
      <c r="Z2158" s="1"/>
      <c r="AN2158" s="1">
        <v>15.4</v>
      </c>
      <c r="AP2158" s="1">
        <v>8.9</v>
      </c>
      <c r="AR2158" s="1" t="s">
        <v>68</v>
      </c>
      <c r="AS2158" s="1" t="s">
        <v>977</v>
      </c>
    </row>
    <row r="2159" spans="1:45" hidden="1" x14ac:dyDescent="0.3">
      <c r="A2159" s="1">
        <v>2147</v>
      </c>
      <c r="C2159" s="1">
        <v>252</v>
      </c>
      <c r="D2159" s="1" t="s">
        <v>60</v>
      </c>
      <c r="E2159" s="2">
        <v>2</v>
      </c>
      <c r="G2159" s="1" t="s">
        <v>57</v>
      </c>
      <c r="I2159" s="1" t="s">
        <v>377</v>
      </c>
      <c r="J2159" s="16">
        <v>43242</v>
      </c>
      <c r="K2159" s="3">
        <v>0.39583333333333331</v>
      </c>
      <c r="L2159" s="1" t="s">
        <v>48</v>
      </c>
      <c r="Q2159" s="1" t="s">
        <v>105</v>
      </c>
      <c r="R2159" s="1" t="s">
        <v>314</v>
      </c>
      <c r="U2159" s="18" t="s">
        <v>771</v>
      </c>
      <c r="Z2159" s="1"/>
      <c r="AN2159" s="1">
        <v>15.4</v>
      </c>
      <c r="AP2159" s="1">
        <v>8.9</v>
      </c>
      <c r="AR2159" s="1" t="s">
        <v>68</v>
      </c>
      <c r="AS2159" s="1" t="s">
        <v>977</v>
      </c>
    </row>
    <row r="2160" spans="1:45" hidden="1" x14ac:dyDescent="0.3">
      <c r="A2160" s="1">
        <v>2148</v>
      </c>
      <c r="C2160" s="1">
        <v>253</v>
      </c>
      <c r="D2160" s="1" t="s">
        <v>60</v>
      </c>
      <c r="E2160" s="2">
        <v>2</v>
      </c>
      <c r="G2160" s="1" t="s">
        <v>46</v>
      </c>
      <c r="I2160" s="1" t="s">
        <v>377</v>
      </c>
      <c r="J2160" s="16">
        <v>43242</v>
      </c>
      <c r="K2160" s="3">
        <v>0.39583333333333331</v>
      </c>
      <c r="L2160" s="1" t="s">
        <v>48</v>
      </c>
      <c r="Q2160" s="1" t="s">
        <v>105</v>
      </c>
      <c r="R2160" s="1" t="s">
        <v>314</v>
      </c>
      <c r="U2160" s="18" t="s">
        <v>772</v>
      </c>
      <c r="Z2160" s="1"/>
      <c r="AN2160" s="1">
        <v>15.4</v>
      </c>
      <c r="AP2160" s="1">
        <v>8.9</v>
      </c>
      <c r="AR2160" s="1" t="s">
        <v>68</v>
      </c>
      <c r="AS2160" s="1" t="s">
        <v>977</v>
      </c>
    </row>
    <row r="2161" spans="1:45" hidden="1" x14ac:dyDescent="0.3">
      <c r="A2161" s="1">
        <v>2149</v>
      </c>
      <c r="C2161" s="1">
        <v>254</v>
      </c>
      <c r="D2161" s="1" t="s">
        <v>60</v>
      </c>
      <c r="E2161" s="2">
        <v>4</v>
      </c>
      <c r="G2161" s="1" t="s">
        <v>57</v>
      </c>
      <c r="I2161" s="1" t="s">
        <v>377</v>
      </c>
      <c r="J2161" s="16">
        <v>43242</v>
      </c>
      <c r="K2161" s="3">
        <v>0.39583333333333331</v>
      </c>
      <c r="L2161" s="1" t="s">
        <v>48</v>
      </c>
      <c r="Q2161" s="1" t="s">
        <v>105</v>
      </c>
      <c r="R2161" s="1" t="s">
        <v>314</v>
      </c>
      <c r="U2161" s="18" t="s">
        <v>772</v>
      </c>
      <c r="Z2161" s="1"/>
      <c r="AN2161" s="1">
        <v>15.4</v>
      </c>
      <c r="AP2161" s="1">
        <v>8.9</v>
      </c>
      <c r="AR2161" s="1" t="s">
        <v>68</v>
      </c>
      <c r="AS2161" s="1" t="s">
        <v>977</v>
      </c>
    </row>
    <row r="2162" spans="1:45" hidden="1" x14ac:dyDescent="0.3">
      <c r="A2162" s="1">
        <v>2150</v>
      </c>
      <c r="C2162" s="1">
        <v>255</v>
      </c>
      <c r="D2162" s="1" t="s">
        <v>60</v>
      </c>
      <c r="E2162" s="2">
        <v>5</v>
      </c>
      <c r="G2162" s="1" t="s">
        <v>304</v>
      </c>
      <c r="I2162" s="1" t="s">
        <v>377</v>
      </c>
      <c r="J2162" s="16">
        <v>43242</v>
      </c>
      <c r="K2162" s="3">
        <v>0.39583333333333331</v>
      </c>
      <c r="L2162" s="1" t="s">
        <v>48</v>
      </c>
      <c r="Q2162" s="1" t="s">
        <v>105</v>
      </c>
      <c r="R2162" s="1" t="s">
        <v>314</v>
      </c>
      <c r="U2162" s="18" t="s">
        <v>773</v>
      </c>
      <c r="Z2162" s="1"/>
      <c r="AN2162" s="1">
        <v>15.4</v>
      </c>
      <c r="AP2162" s="1">
        <v>8.9</v>
      </c>
      <c r="AR2162" s="1" t="s">
        <v>68</v>
      </c>
      <c r="AS2162" s="1" t="s">
        <v>977</v>
      </c>
    </row>
    <row r="2163" spans="1:45" hidden="1" x14ac:dyDescent="0.3">
      <c r="A2163" s="1">
        <v>2151</v>
      </c>
      <c r="C2163" s="1">
        <v>256</v>
      </c>
      <c r="D2163" s="1" t="s">
        <v>60</v>
      </c>
      <c r="E2163" s="2">
        <v>4</v>
      </c>
      <c r="G2163" s="1" t="s">
        <v>747</v>
      </c>
      <c r="I2163" s="1" t="s">
        <v>377</v>
      </c>
      <c r="J2163" s="16">
        <v>43242</v>
      </c>
      <c r="K2163" s="3">
        <v>0.39583333333333331</v>
      </c>
      <c r="L2163" s="1" t="s">
        <v>48</v>
      </c>
      <c r="Q2163" s="1" t="s">
        <v>105</v>
      </c>
      <c r="R2163" s="1" t="s">
        <v>314</v>
      </c>
      <c r="U2163" s="18" t="s">
        <v>773</v>
      </c>
      <c r="Z2163" s="1"/>
      <c r="AN2163" s="1">
        <v>15.4</v>
      </c>
      <c r="AP2163" s="1">
        <v>8.9</v>
      </c>
      <c r="AR2163" s="1" t="s">
        <v>68</v>
      </c>
      <c r="AS2163" s="1" t="s">
        <v>977</v>
      </c>
    </row>
    <row r="2164" spans="1:45" hidden="1" x14ac:dyDescent="0.3">
      <c r="A2164" s="1">
        <v>2152</v>
      </c>
      <c r="C2164" s="1">
        <v>257</v>
      </c>
      <c r="D2164" s="1" t="s">
        <v>60</v>
      </c>
      <c r="E2164" s="2">
        <v>1</v>
      </c>
      <c r="G2164" s="1" t="s">
        <v>46</v>
      </c>
      <c r="I2164" s="1" t="s">
        <v>377</v>
      </c>
      <c r="J2164" s="16">
        <v>43242</v>
      </c>
      <c r="K2164" s="3">
        <v>0.39583333333333331</v>
      </c>
      <c r="L2164" s="1" t="s">
        <v>48</v>
      </c>
      <c r="Q2164" s="1" t="s">
        <v>105</v>
      </c>
      <c r="R2164" s="1" t="s">
        <v>314</v>
      </c>
      <c r="U2164" s="18" t="s">
        <v>774</v>
      </c>
      <c r="Z2164" s="1"/>
      <c r="AN2164" s="1">
        <v>15.4</v>
      </c>
      <c r="AP2164" s="1">
        <v>8.9</v>
      </c>
      <c r="AR2164" s="1" t="s">
        <v>68</v>
      </c>
      <c r="AS2164" s="1" t="s">
        <v>977</v>
      </c>
    </row>
    <row r="2165" spans="1:45" hidden="1" x14ac:dyDescent="0.3">
      <c r="A2165" s="1">
        <v>2153</v>
      </c>
      <c r="C2165" s="1">
        <v>258</v>
      </c>
      <c r="D2165" s="1" t="s">
        <v>60</v>
      </c>
      <c r="E2165" s="2">
        <v>2</v>
      </c>
      <c r="G2165" s="1" t="s">
        <v>46</v>
      </c>
      <c r="I2165" s="1" t="s">
        <v>377</v>
      </c>
      <c r="J2165" s="16">
        <v>43242</v>
      </c>
      <c r="K2165" s="3">
        <v>0.39583333333333331</v>
      </c>
      <c r="L2165" s="1" t="s">
        <v>48</v>
      </c>
      <c r="Q2165" s="1" t="s">
        <v>105</v>
      </c>
      <c r="R2165" s="1" t="s">
        <v>314</v>
      </c>
      <c r="U2165" s="18" t="s">
        <v>775</v>
      </c>
      <c r="Z2165" s="1"/>
      <c r="AN2165" s="1">
        <v>15.4</v>
      </c>
      <c r="AP2165" s="1">
        <v>8.9</v>
      </c>
      <c r="AR2165" s="1" t="s">
        <v>68</v>
      </c>
      <c r="AS2165" s="1" t="s">
        <v>977</v>
      </c>
    </row>
    <row r="2166" spans="1:45" hidden="1" x14ac:dyDescent="0.3">
      <c r="A2166" s="1">
        <v>2154</v>
      </c>
      <c r="C2166" s="1">
        <v>259</v>
      </c>
      <c r="D2166" s="1" t="s">
        <v>60</v>
      </c>
      <c r="E2166" s="2">
        <v>3</v>
      </c>
      <c r="G2166" s="1" t="s">
        <v>747</v>
      </c>
      <c r="I2166" s="1" t="s">
        <v>377</v>
      </c>
      <c r="J2166" s="16">
        <v>43242</v>
      </c>
      <c r="K2166" s="3">
        <v>0.39583333333333331</v>
      </c>
      <c r="L2166" s="1" t="s">
        <v>48</v>
      </c>
      <c r="Q2166" s="1" t="s">
        <v>105</v>
      </c>
      <c r="R2166" s="1" t="s">
        <v>314</v>
      </c>
      <c r="U2166" s="18" t="s">
        <v>776</v>
      </c>
      <c r="Z2166" s="1"/>
      <c r="AN2166" s="1">
        <v>15.4</v>
      </c>
      <c r="AP2166" s="1">
        <v>8.9</v>
      </c>
      <c r="AR2166" s="1" t="s">
        <v>68</v>
      </c>
      <c r="AS2166" s="1" t="s">
        <v>977</v>
      </c>
    </row>
    <row r="2167" spans="1:45" hidden="1" x14ac:dyDescent="0.3">
      <c r="A2167" s="1">
        <v>2155</v>
      </c>
      <c r="C2167" s="1">
        <v>260</v>
      </c>
      <c r="D2167" s="1" t="s">
        <v>60</v>
      </c>
      <c r="E2167" s="2">
        <v>11</v>
      </c>
      <c r="G2167" s="1" t="s">
        <v>46</v>
      </c>
      <c r="I2167" s="1" t="s">
        <v>377</v>
      </c>
      <c r="J2167" s="16">
        <v>43242</v>
      </c>
      <c r="K2167" s="3">
        <v>0.39583333333333331</v>
      </c>
      <c r="L2167" s="1" t="s">
        <v>48</v>
      </c>
      <c r="Q2167" s="1" t="s">
        <v>105</v>
      </c>
      <c r="R2167" s="1" t="s">
        <v>314</v>
      </c>
      <c r="U2167" s="18" t="s">
        <v>776</v>
      </c>
      <c r="Z2167" s="1"/>
      <c r="AN2167" s="1">
        <v>15.4</v>
      </c>
      <c r="AP2167" s="1">
        <v>8.9</v>
      </c>
      <c r="AR2167" s="1" t="s">
        <v>68</v>
      </c>
      <c r="AS2167" s="1" t="s">
        <v>977</v>
      </c>
    </row>
    <row r="2168" spans="1:45" hidden="1" x14ac:dyDescent="0.3">
      <c r="A2168" s="1">
        <v>2156</v>
      </c>
      <c r="C2168" s="1">
        <v>261</v>
      </c>
      <c r="D2168" s="1" t="s">
        <v>45</v>
      </c>
      <c r="E2168" s="2">
        <v>1</v>
      </c>
      <c r="G2168" s="1" t="s">
        <v>57</v>
      </c>
      <c r="I2168" s="1" t="s">
        <v>377</v>
      </c>
      <c r="J2168" s="16">
        <v>43242</v>
      </c>
      <c r="K2168" s="3">
        <v>0.39583333333333331</v>
      </c>
      <c r="L2168" s="1" t="s">
        <v>48</v>
      </c>
      <c r="Q2168" s="1" t="s">
        <v>105</v>
      </c>
      <c r="R2168" s="1" t="s">
        <v>314</v>
      </c>
      <c r="U2168" s="18" t="s">
        <v>777</v>
      </c>
      <c r="W2168" s="1">
        <v>7.1</v>
      </c>
      <c r="Z2168" s="2" t="s">
        <v>1681</v>
      </c>
      <c r="AA2168" s="1" t="s">
        <v>981</v>
      </c>
      <c r="AC2168" s="2" t="s">
        <v>1797</v>
      </c>
      <c r="AN2168" s="1">
        <v>15.4</v>
      </c>
      <c r="AP2168" s="1">
        <v>8.9</v>
      </c>
      <c r="AR2168" s="1" t="s">
        <v>68</v>
      </c>
      <c r="AS2168" s="1" t="s">
        <v>977</v>
      </c>
    </row>
    <row r="2169" spans="1:45" hidden="1" x14ac:dyDescent="0.3">
      <c r="A2169" s="1">
        <v>2157</v>
      </c>
      <c r="C2169" s="1">
        <v>262</v>
      </c>
      <c r="D2169" s="1" t="s">
        <v>45</v>
      </c>
      <c r="E2169" s="2">
        <v>1</v>
      </c>
      <c r="G2169" s="1" t="s">
        <v>46</v>
      </c>
      <c r="I2169" s="1" t="s">
        <v>377</v>
      </c>
      <c r="J2169" s="16">
        <v>43242</v>
      </c>
      <c r="K2169" s="3">
        <v>0.39583333333333331</v>
      </c>
      <c r="L2169" s="1" t="s">
        <v>48</v>
      </c>
      <c r="Q2169" s="1" t="s">
        <v>105</v>
      </c>
      <c r="R2169" s="1" t="s">
        <v>314</v>
      </c>
      <c r="U2169" s="18" t="s">
        <v>777</v>
      </c>
      <c r="W2169" s="1">
        <v>10.6</v>
      </c>
      <c r="Z2169" s="4" t="s">
        <v>325</v>
      </c>
      <c r="AA2169" s="1" t="s">
        <v>1057</v>
      </c>
      <c r="AB2169" s="2" t="s">
        <v>292</v>
      </c>
      <c r="AC2169" s="2" t="s">
        <v>1797</v>
      </c>
      <c r="AD2169" s="1" t="s">
        <v>979</v>
      </c>
      <c r="AN2169" s="1">
        <v>15.4</v>
      </c>
      <c r="AP2169" s="1">
        <v>8.9</v>
      </c>
      <c r="AR2169" s="1" t="s">
        <v>68</v>
      </c>
      <c r="AS2169" s="1" t="s">
        <v>977</v>
      </c>
    </row>
    <row r="2170" spans="1:45" hidden="1" x14ac:dyDescent="0.3">
      <c r="A2170" s="1">
        <v>2158</v>
      </c>
      <c r="C2170" s="1">
        <v>263</v>
      </c>
      <c r="D2170" s="1" t="s">
        <v>60</v>
      </c>
      <c r="E2170" s="2">
        <v>2</v>
      </c>
      <c r="G2170" s="1" t="s">
        <v>57</v>
      </c>
      <c r="I2170" s="1" t="s">
        <v>377</v>
      </c>
      <c r="J2170" s="16">
        <v>43242</v>
      </c>
      <c r="K2170" s="3">
        <v>0.375</v>
      </c>
      <c r="L2170" s="1" t="s">
        <v>671</v>
      </c>
      <c r="Q2170" s="1" t="s">
        <v>105</v>
      </c>
      <c r="R2170" s="1" t="s">
        <v>314</v>
      </c>
      <c r="U2170" s="18" t="s">
        <v>758</v>
      </c>
      <c r="Z2170" s="1"/>
      <c r="AN2170" s="1">
        <v>15.4</v>
      </c>
      <c r="AP2170" s="1">
        <v>8.9</v>
      </c>
      <c r="AR2170" s="1" t="s">
        <v>68</v>
      </c>
      <c r="AS2170" s="1" t="s">
        <v>977</v>
      </c>
    </row>
    <row r="2171" spans="1:45" hidden="1" x14ac:dyDescent="0.3">
      <c r="A2171" s="1">
        <v>2159</v>
      </c>
      <c r="C2171" s="1">
        <v>264</v>
      </c>
      <c r="D2171" s="1" t="s">
        <v>45</v>
      </c>
      <c r="E2171" s="2">
        <v>1</v>
      </c>
      <c r="G2171" s="1" t="s">
        <v>46</v>
      </c>
      <c r="I2171" s="1" t="s">
        <v>377</v>
      </c>
      <c r="J2171" s="16">
        <v>43242</v>
      </c>
      <c r="K2171" s="3">
        <v>0.375</v>
      </c>
      <c r="L2171" s="1" t="s">
        <v>48</v>
      </c>
      <c r="Q2171" s="1" t="s">
        <v>105</v>
      </c>
      <c r="R2171" s="1" t="s">
        <v>314</v>
      </c>
      <c r="U2171" s="18" t="s">
        <v>778</v>
      </c>
      <c r="W2171" s="1">
        <v>9.3000000000000007</v>
      </c>
      <c r="Z2171" s="2" t="s">
        <v>542</v>
      </c>
      <c r="AA2171" s="1" t="s">
        <v>543</v>
      </c>
      <c r="AB2171" s="2" t="s">
        <v>292</v>
      </c>
      <c r="AC2171" s="2" t="s">
        <v>1797</v>
      </c>
      <c r="AD2171" s="1" t="s">
        <v>980</v>
      </c>
      <c r="AN2171" s="1">
        <v>15.4</v>
      </c>
      <c r="AP2171" s="1">
        <v>8.9</v>
      </c>
      <c r="AR2171" s="1" t="s">
        <v>68</v>
      </c>
      <c r="AS2171" s="1" t="s">
        <v>977</v>
      </c>
    </row>
    <row r="2172" spans="1:45" hidden="1" x14ac:dyDescent="0.3">
      <c r="A2172" s="1">
        <v>2160</v>
      </c>
      <c r="C2172" s="1">
        <v>265</v>
      </c>
      <c r="D2172" s="1" t="s">
        <v>60</v>
      </c>
      <c r="E2172" s="2">
        <v>5</v>
      </c>
      <c r="G2172" s="1" t="s">
        <v>46</v>
      </c>
      <c r="I2172" s="1" t="s">
        <v>377</v>
      </c>
      <c r="J2172" s="16">
        <v>43242</v>
      </c>
      <c r="K2172" s="3">
        <v>0.375</v>
      </c>
      <c r="L2172" s="1" t="s">
        <v>48</v>
      </c>
      <c r="Q2172" s="1" t="s">
        <v>105</v>
      </c>
      <c r="R2172" s="1" t="s">
        <v>314</v>
      </c>
      <c r="U2172" s="18" t="s">
        <v>778</v>
      </c>
      <c r="Z2172" s="1"/>
      <c r="AN2172" s="1">
        <v>15.4</v>
      </c>
      <c r="AP2172" s="1">
        <v>8.9</v>
      </c>
      <c r="AR2172" s="1" t="s">
        <v>68</v>
      </c>
      <c r="AS2172" s="1" t="s">
        <v>977</v>
      </c>
    </row>
    <row r="2173" spans="1:45" hidden="1" x14ac:dyDescent="0.3">
      <c r="A2173" s="1">
        <v>2161</v>
      </c>
      <c r="C2173" s="1">
        <v>266</v>
      </c>
      <c r="D2173" s="1" t="s">
        <v>60</v>
      </c>
      <c r="E2173" s="2">
        <v>1</v>
      </c>
      <c r="G2173" s="1" t="s">
        <v>57</v>
      </c>
      <c r="I2173" s="1" t="s">
        <v>377</v>
      </c>
      <c r="J2173" s="16">
        <v>43243</v>
      </c>
      <c r="K2173" s="3">
        <v>0.375</v>
      </c>
      <c r="L2173" s="1" t="s">
        <v>48</v>
      </c>
      <c r="Q2173" s="1" t="s">
        <v>105</v>
      </c>
      <c r="R2173" s="1" t="s">
        <v>314</v>
      </c>
      <c r="U2173" s="18" t="s">
        <v>769</v>
      </c>
      <c r="Z2173" s="1"/>
      <c r="AN2173" s="1">
        <v>15.2</v>
      </c>
      <c r="AP2173" s="1">
        <v>7.6</v>
      </c>
      <c r="AR2173" s="1" t="s">
        <v>554</v>
      </c>
    </row>
    <row r="2174" spans="1:45" hidden="1" x14ac:dyDescent="0.3">
      <c r="A2174" s="1">
        <v>2162</v>
      </c>
      <c r="C2174" s="1">
        <v>267</v>
      </c>
      <c r="D2174" s="1" t="s">
        <v>60</v>
      </c>
      <c r="E2174" s="2">
        <v>3</v>
      </c>
      <c r="G2174" s="1" t="s">
        <v>46</v>
      </c>
      <c r="I2174" s="1" t="s">
        <v>377</v>
      </c>
      <c r="J2174" s="16">
        <v>43243</v>
      </c>
      <c r="K2174" s="3">
        <v>0.375</v>
      </c>
      <c r="L2174" s="1" t="s">
        <v>48</v>
      </c>
      <c r="Q2174" s="1" t="s">
        <v>105</v>
      </c>
      <c r="R2174" s="1" t="s">
        <v>314</v>
      </c>
      <c r="U2174" s="18" t="s">
        <v>769</v>
      </c>
      <c r="Z2174" s="1"/>
      <c r="AN2174" s="1">
        <v>15.2</v>
      </c>
      <c r="AP2174" s="1">
        <v>7.6</v>
      </c>
      <c r="AR2174" s="1" t="s">
        <v>554</v>
      </c>
    </row>
    <row r="2175" spans="1:45" hidden="1" x14ac:dyDescent="0.3">
      <c r="A2175" s="1">
        <v>2163</v>
      </c>
      <c r="C2175" s="1">
        <v>268</v>
      </c>
      <c r="D2175" s="1" t="s">
        <v>45</v>
      </c>
      <c r="E2175" s="2">
        <v>1</v>
      </c>
      <c r="G2175" s="1" t="s">
        <v>46</v>
      </c>
      <c r="I2175" s="1" t="s">
        <v>377</v>
      </c>
      <c r="J2175" s="16">
        <v>43243</v>
      </c>
      <c r="K2175" s="3">
        <v>0.375</v>
      </c>
      <c r="L2175" s="1" t="s">
        <v>48</v>
      </c>
      <c r="Q2175" s="1" t="s">
        <v>105</v>
      </c>
      <c r="R2175" s="1" t="s">
        <v>314</v>
      </c>
      <c r="U2175" s="18" t="s">
        <v>770</v>
      </c>
      <c r="W2175" s="1">
        <v>6.9</v>
      </c>
      <c r="Z2175" s="2" t="s">
        <v>1533</v>
      </c>
      <c r="AA2175" s="1" t="s">
        <v>919</v>
      </c>
      <c r="AB2175" s="2" t="s">
        <v>292</v>
      </c>
      <c r="AC2175" s="2" t="s">
        <v>1797</v>
      </c>
      <c r="AD2175" s="1" t="s">
        <v>984</v>
      </c>
      <c r="AN2175" s="1">
        <v>15.2</v>
      </c>
      <c r="AP2175" s="1">
        <v>7.6</v>
      </c>
      <c r="AR2175" s="1" t="s">
        <v>554</v>
      </c>
      <c r="AS2175" s="1" t="s">
        <v>983</v>
      </c>
    </row>
    <row r="2176" spans="1:45" hidden="1" x14ac:dyDescent="0.3">
      <c r="A2176" s="1">
        <v>2164</v>
      </c>
      <c r="C2176" s="1">
        <v>269</v>
      </c>
      <c r="D2176" s="1" t="s">
        <v>60</v>
      </c>
      <c r="E2176" s="2">
        <v>1</v>
      </c>
      <c r="G2176" s="1" t="s">
        <v>57</v>
      </c>
      <c r="I2176" s="1" t="s">
        <v>377</v>
      </c>
      <c r="J2176" s="16">
        <v>43243</v>
      </c>
      <c r="K2176" s="3">
        <v>0.375</v>
      </c>
      <c r="L2176" s="1" t="s">
        <v>48</v>
      </c>
      <c r="Q2176" s="1" t="s">
        <v>105</v>
      </c>
      <c r="R2176" s="1" t="s">
        <v>314</v>
      </c>
      <c r="U2176" s="18" t="s">
        <v>770</v>
      </c>
      <c r="Z2176" s="1"/>
      <c r="AN2176" s="1">
        <v>15.2</v>
      </c>
      <c r="AP2176" s="1">
        <v>7.6</v>
      </c>
      <c r="AR2176" s="1" t="s">
        <v>554</v>
      </c>
    </row>
    <row r="2177" spans="1:44" hidden="1" x14ac:dyDescent="0.3">
      <c r="A2177" s="1">
        <v>2165</v>
      </c>
      <c r="C2177" s="1">
        <v>270</v>
      </c>
      <c r="D2177" s="1" t="s">
        <v>60</v>
      </c>
      <c r="E2177" s="2">
        <v>4</v>
      </c>
      <c r="G2177" s="1" t="s">
        <v>46</v>
      </c>
      <c r="I2177" s="1" t="s">
        <v>377</v>
      </c>
      <c r="J2177" s="16">
        <v>43243</v>
      </c>
      <c r="K2177" s="3">
        <v>0.375</v>
      </c>
      <c r="L2177" s="1" t="s">
        <v>48</v>
      </c>
      <c r="Q2177" s="1" t="s">
        <v>105</v>
      </c>
      <c r="R2177" s="1" t="s">
        <v>314</v>
      </c>
      <c r="U2177" s="18" t="s">
        <v>770</v>
      </c>
      <c r="Z2177" s="1"/>
      <c r="AN2177" s="1">
        <v>15.2</v>
      </c>
      <c r="AP2177" s="1">
        <v>7.6</v>
      </c>
      <c r="AR2177" s="1" t="s">
        <v>554</v>
      </c>
    </row>
    <row r="2178" spans="1:44" hidden="1" x14ac:dyDescent="0.3">
      <c r="A2178" s="1">
        <v>2166</v>
      </c>
      <c r="C2178" s="1">
        <v>271</v>
      </c>
      <c r="D2178" s="1" t="s">
        <v>60</v>
      </c>
      <c r="E2178" s="2">
        <v>3</v>
      </c>
      <c r="G2178" s="1" t="s">
        <v>46</v>
      </c>
      <c r="I2178" s="1" t="s">
        <v>377</v>
      </c>
      <c r="J2178" s="16">
        <v>43243</v>
      </c>
      <c r="K2178" s="3">
        <v>0.375</v>
      </c>
      <c r="L2178" s="1" t="s">
        <v>48</v>
      </c>
      <c r="Q2178" s="1" t="s">
        <v>105</v>
      </c>
      <c r="R2178" s="1" t="s">
        <v>314</v>
      </c>
      <c r="U2178" s="18" t="s">
        <v>771</v>
      </c>
      <c r="Z2178" s="1"/>
      <c r="AN2178" s="1">
        <v>15.2</v>
      </c>
      <c r="AP2178" s="1">
        <v>7.6</v>
      </c>
      <c r="AR2178" s="1" t="s">
        <v>554</v>
      </c>
    </row>
    <row r="2179" spans="1:44" hidden="1" x14ac:dyDescent="0.3">
      <c r="A2179" s="1">
        <v>2167</v>
      </c>
      <c r="C2179" s="1">
        <v>272</v>
      </c>
      <c r="D2179" s="1" t="s">
        <v>60</v>
      </c>
      <c r="E2179" s="2">
        <v>1</v>
      </c>
      <c r="G2179" s="1" t="s">
        <v>57</v>
      </c>
      <c r="I2179" s="1" t="s">
        <v>377</v>
      </c>
      <c r="J2179" s="16">
        <v>43243</v>
      </c>
      <c r="K2179" s="3">
        <v>0.375</v>
      </c>
      <c r="L2179" s="1" t="s">
        <v>48</v>
      </c>
      <c r="Q2179" s="1" t="s">
        <v>105</v>
      </c>
      <c r="R2179" s="1" t="s">
        <v>314</v>
      </c>
      <c r="U2179" s="18" t="s">
        <v>772</v>
      </c>
      <c r="Z2179" s="1"/>
      <c r="AN2179" s="1">
        <v>15.2</v>
      </c>
      <c r="AP2179" s="1">
        <v>7.6</v>
      </c>
      <c r="AR2179" s="1" t="s">
        <v>554</v>
      </c>
    </row>
    <row r="2180" spans="1:44" hidden="1" x14ac:dyDescent="0.3">
      <c r="A2180" s="1">
        <v>2168</v>
      </c>
      <c r="C2180" s="1">
        <v>273</v>
      </c>
      <c r="D2180" s="1" t="s">
        <v>60</v>
      </c>
      <c r="E2180" s="2">
        <v>3</v>
      </c>
      <c r="G2180" s="1" t="s">
        <v>46</v>
      </c>
      <c r="I2180" s="1" t="s">
        <v>377</v>
      </c>
      <c r="J2180" s="16">
        <v>43243</v>
      </c>
      <c r="K2180" s="3">
        <v>0.375</v>
      </c>
      <c r="L2180" s="1" t="s">
        <v>48</v>
      </c>
      <c r="Q2180" s="1" t="s">
        <v>105</v>
      </c>
      <c r="R2180" s="1" t="s">
        <v>314</v>
      </c>
      <c r="U2180" s="18" t="s">
        <v>772</v>
      </c>
      <c r="Z2180" s="1"/>
      <c r="AN2180" s="1">
        <v>15.2</v>
      </c>
      <c r="AP2180" s="1">
        <v>7.6</v>
      </c>
      <c r="AR2180" s="1" t="s">
        <v>554</v>
      </c>
    </row>
    <row r="2181" spans="1:44" hidden="1" x14ac:dyDescent="0.3">
      <c r="A2181" s="1">
        <v>2169</v>
      </c>
      <c r="C2181" s="1">
        <v>274</v>
      </c>
      <c r="D2181" s="1" t="s">
        <v>60</v>
      </c>
      <c r="E2181" s="2">
        <v>6</v>
      </c>
      <c r="G2181" s="1" t="s">
        <v>57</v>
      </c>
      <c r="I2181" s="1" t="s">
        <v>377</v>
      </c>
      <c r="J2181" s="16">
        <v>43243</v>
      </c>
      <c r="K2181" s="3">
        <v>0.375</v>
      </c>
      <c r="L2181" s="1" t="s">
        <v>48</v>
      </c>
      <c r="Q2181" s="1" t="s">
        <v>105</v>
      </c>
      <c r="R2181" s="1" t="s">
        <v>314</v>
      </c>
      <c r="U2181" s="18" t="s">
        <v>773</v>
      </c>
      <c r="Z2181" s="1"/>
      <c r="AN2181" s="1">
        <v>15.2</v>
      </c>
      <c r="AP2181" s="1">
        <v>7.6</v>
      </c>
      <c r="AR2181" s="1" t="s">
        <v>554</v>
      </c>
    </row>
    <row r="2182" spans="1:44" hidden="1" x14ac:dyDescent="0.3">
      <c r="A2182" s="1">
        <v>2170</v>
      </c>
      <c r="C2182" s="1">
        <v>275</v>
      </c>
      <c r="D2182" s="1" t="s">
        <v>60</v>
      </c>
      <c r="E2182" s="2">
        <v>7</v>
      </c>
      <c r="G2182" s="1" t="s">
        <v>46</v>
      </c>
      <c r="I2182" s="1" t="s">
        <v>377</v>
      </c>
      <c r="J2182" s="16">
        <v>43243</v>
      </c>
      <c r="K2182" s="3">
        <v>0.375</v>
      </c>
      <c r="L2182" s="1" t="s">
        <v>48</v>
      </c>
      <c r="Q2182" s="1" t="s">
        <v>105</v>
      </c>
      <c r="R2182" s="1" t="s">
        <v>314</v>
      </c>
      <c r="U2182" s="18" t="s">
        <v>773</v>
      </c>
      <c r="Z2182" s="1"/>
      <c r="AN2182" s="1">
        <v>15.2</v>
      </c>
      <c r="AP2182" s="1">
        <v>7.6</v>
      </c>
      <c r="AR2182" s="1" t="s">
        <v>554</v>
      </c>
    </row>
    <row r="2183" spans="1:44" hidden="1" x14ac:dyDescent="0.3">
      <c r="A2183" s="1">
        <v>2171</v>
      </c>
      <c r="C2183" s="1">
        <v>276</v>
      </c>
      <c r="D2183" s="1" t="s">
        <v>60</v>
      </c>
      <c r="E2183" s="2">
        <v>4</v>
      </c>
      <c r="G2183" s="1" t="s">
        <v>57</v>
      </c>
      <c r="I2183" s="1" t="s">
        <v>377</v>
      </c>
      <c r="J2183" s="16">
        <v>43243</v>
      </c>
      <c r="K2183" s="3">
        <v>0.375</v>
      </c>
      <c r="L2183" s="1" t="s">
        <v>48</v>
      </c>
      <c r="Q2183" s="1" t="s">
        <v>105</v>
      </c>
      <c r="R2183" s="1" t="s">
        <v>314</v>
      </c>
      <c r="U2183" s="18" t="s">
        <v>774</v>
      </c>
      <c r="Z2183" s="1"/>
      <c r="AN2183" s="1">
        <v>15.2</v>
      </c>
      <c r="AP2183" s="1">
        <v>7.6</v>
      </c>
      <c r="AR2183" s="1" t="s">
        <v>554</v>
      </c>
    </row>
    <row r="2184" spans="1:44" hidden="1" x14ac:dyDescent="0.3">
      <c r="A2184" s="1">
        <v>2172</v>
      </c>
      <c r="C2184" s="1">
        <v>277</v>
      </c>
      <c r="D2184" s="1" t="s">
        <v>60</v>
      </c>
      <c r="E2184" s="2">
        <v>2</v>
      </c>
      <c r="G2184" s="1" t="s">
        <v>46</v>
      </c>
      <c r="I2184" s="1" t="s">
        <v>377</v>
      </c>
      <c r="J2184" s="16">
        <v>43243</v>
      </c>
      <c r="K2184" s="3">
        <v>0.375</v>
      </c>
      <c r="L2184" s="1" t="s">
        <v>48</v>
      </c>
      <c r="Q2184" s="1" t="s">
        <v>105</v>
      </c>
      <c r="R2184" s="1" t="s">
        <v>314</v>
      </c>
      <c r="U2184" s="18" t="s">
        <v>774</v>
      </c>
      <c r="Z2184" s="1"/>
      <c r="AN2184" s="1">
        <v>15.2</v>
      </c>
      <c r="AP2184" s="1">
        <v>7.6</v>
      </c>
      <c r="AR2184" s="1" t="s">
        <v>554</v>
      </c>
    </row>
    <row r="2185" spans="1:44" hidden="1" x14ac:dyDescent="0.3">
      <c r="A2185" s="1">
        <v>2173</v>
      </c>
      <c r="C2185" s="1">
        <v>278</v>
      </c>
      <c r="D2185" s="1" t="s">
        <v>45</v>
      </c>
      <c r="E2185" s="2">
        <v>1</v>
      </c>
      <c r="G2185" s="1" t="s">
        <v>46</v>
      </c>
      <c r="I2185" s="1" t="s">
        <v>377</v>
      </c>
      <c r="J2185" s="16">
        <v>43243</v>
      </c>
      <c r="K2185" s="3">
        <v>0.375</v>
      </c>
      <c r="L2185" s="1" t="s">
        <v>48</v>
      </c>
      <c r="Q2185" s="1" t="s">
        <v>105</v>
      </c>
      <c r="R2185" s="1" t="s">
        <v>314</v>
      </c>
      <c r="U2185" s="18" t="s">
        <v>775</v>
      </c>
      <c r="W2185" s="1">
        <v>7.6</v>
      </c>
      <c r="Z2185" s="2" t="s">
        <v>1581</v>
      </c>
      <c r="AA2185" s="1" t="s">
        <v>985</v>
      </c>
      <c r="AC2185" s="2" t="s">
        <v>1797</v>
      </c>
      <c r="AN2185" s="1">
        <v>15.2</v>
      </c>
      <c r="AP2185" s="1">
        <v>7.6</v>
      </c>
      <c r="AR2185" s="1" t="s">
        <v>554</v>
      </c>
    </row>
    <row r="2186" spans="1:44" hidden="1" x14ac:dyDescent="0.3">
      <c r="A2186" s="1">
        <v>2174</v>
      </c>
      <c r="C2186" s="1">
        <v>279</v>
      </c>
      <c r="D2186" s="1" t="s">
        <v>45</v>
      </c>
      <c r="E2186" s="2">
        <v>1</v>
      </c>
      <c r="G2186" s="1" t="s">
        <v>46</v>
      </c>
      <c r="I2186" s="1" t="s">
        <v>377</v>
      </c>
      <c r="J2186" s="16">
        <v>43243</v>
      </c>
      <c r="K2186" s="3">
        <v>0.375</v>
      </c>
      <c r="L2186" s="1" t="s">
        <v>48</v>
      </c>
      <c r="Q2186" s="1" t="s">
        <v>105</v>
      </c>
      <c r="R2186" s="1" t="s">
        <v>314</v>
      </c>
      <c r="U2186" s="18" t="s">
        <v>775</v>
      </c>
      <c r="W2186" s="1">
        <v>9.8000000000000007</v>
      </c>
      <c r="Z2186" s="2" t="s">
        <v>1558</v>
      </c>
      <c r="AA2186" s="1" t="s">
        <v>681</v>
      </c>
      <c r="AB2186" s="2" t="s">
        <v>292</v>
      </c>
      <c r="AC2186" s="2" t="s">
        <v>1797</v>
      </c>
      <c r="AD2186" s="1" t="s">
        <v>986</v>
      </c>
      <c r="AN2186" s="1">
        <v>15.2</v>
      </c>
      <c r="AP2186" s="1">
        <v>7.6</v>
      </c>
      <c r="AR2186" s="1" t="s">
        <v>554</v>
      </c>
    </row>
    <row r="2187" spans="1:44" hidden="1" x14ac:dyDescent="0.3">
      <c r="A2187" s="1">
        <v>2175</v>
      </c>
      <c r="C2187" s="1">
        <v>280</v>
      </c>
      <c r="D2187" s="1" t="s">
        <v>60</v>
      </c>
      <c r="E2187" s="2">
        <v>3</v>
      </c>
      <c r="G2187" s="1" t="s">
        <v>46</v>
      </c>
      <c r="I2187" s="1" t="s">
        <v>377</v>
      </c>
      <c r="J2187" s="16">
        <v>43243</v>
      </c>
      <c r="K2187" s="3">
        <v>0.375</v>
      </c>
      <c r="L2187" s="1" t="s">
        <v>48</v>
      </c>
      <c r="Q2187" s="1" t="s">
        <v>105</v>
      </c>
      <c r="R2187" s="1" t="s">
        <v>314</v>
      </c>
      <c r="U2187" s="18" t="s">
        <v>775</v>
      </c>
      <c r="Z2187" s="1"/>
      <c r="AN2187" s="1">
        <v>15.2</v>
      </c>
      <c r="AP2187" s="1">
        <v>7.6</v>
      </c>
      <c r="AR2187" s="1" t="s">
        <v>554</v>
      </c>
    </row>
    <row r="2188" spans="1:44" hidden="1" x14ac:dyDescent="0.3">
      <c r="A2188" s="1">
        <v>2176</v>
      </c>
      <c r="C2188" s="1">
        <v>281</v>
      </c>
      <c r="D2188" s="1" t="s">
        <v>60</v>
      </c>
      <c r="E2188" s="2">
        <v>1</v>
      </c>
      <c r="G2188" s="1" t="s">
        <v>57</v>
      </c>
      <c r="I2188" s="1" t="s">
        <v>377</v>
      </c>
      <c r="J2188" s="16">
        <v>43243</v>
      </c>
      <c r="K2188" s="3">
        <v>0.375</v>
      </c>
      <c r="L2188" s="1" t="s">
        <v>48</v>
      </c>
      <c r="Q2188" s="1" t="s">
        <v>105</v>
      </c>
      <c r="R2188" s="1" t="s">
        <v>314</v>
      </c>
      <c r="U2188" s="18" t="s">
        <v>776</v>
      </c>
      <c r="Z2188" s="1"/>
      <c r="AN2188" s="1">
        <v>15.2</v>
      </c>
      <c r="AP2188" s="1">
        <v>7.6</v>
      </c>
      <c r="AR2188" s="1" t="s">
        <v>554</v>
      </c>
    </row>
    <row r="2189" spans="1:44" hidden="1" x14ac:dyDescent="0.3">
      <c r="A2189" s="1">
        <v>2177</v>
      </c>
      <c r="C2189" s="1">
        <v>282</v>
      </c>
      <c r="D2189" s="1" t="s">
        <v>60</v>
      </c>
      <c r="E2189" s="2">
        <v>3</v>
      </c>
      <c r="G2189" s="1" t="s">
        <v>46</v>
      </c>
      <c r="I2189" s="1" t="s">
        <v>377</v>
      </c>
      <c r="J2189" s="16">
        <v>43243</v>
      </c>
      <c r="K2189" s="3">
        <v>0.375</v>
      </c>
      <c r="L2189" s="1" t="s">
        <v>48</v>
      </c>
      <c r="Q2189" s="1" t="s">
        <v>105</v>
      </c>
      <c r="R2189" s="1" t="s">
        <v>314</v>
      </c>
      <c r="U2189" s="18" t="s">
        <v>776</v>
      </c>
      <c r="Z2189" s="1"/>
      <c r="AN2189" s="1">
        <v>15.2</v>
      </c>
      <c r="AP2189" s="1">
        <v>7.6</v>
      </c>
      <c r="AR2189" s="1" t="s">
        <v>554</v>
      </c>
    </row>
    <row r="2190" spans="1:44" hidden="1" x14ac:dyDescent="0.3">
      <c r="A2190" s="1">
        <v>2178</v>
      </c>
      <c r="C2190" s="1">
        <v>283</v>
      </c>
      <c r="D2190" s="1" t="s">
        <v>60</v>
      </c>
      <c r="E2190" s="2">
        <v>2</v>
      </c>
      <c r="G2190" s="1" t="s">
        <v>57</v>
      </c>
      <c r="I2190" s="1" t="s">
        <v>377</v>
      </c>
      <c r="J2190" s="16">
        <v>43243</v>
      </c>
      <c r="K2190" s="3">
        <v>0.375</v>
      </c>
      <c r="L2190" s="1" t="s">
        <v>48</v>
      </c>
      <c r="Q2190" s="1" t="s">
        <v>105</v>
      </c>
      <c r="R2190" s="1" t="s">
        <v>314</v>
      </c>
      <c r="U2190" s="18" t="s">
        <v>777</v>
      </c>
      <c r="Z2190" s="1"/>
      <c r="AN2190" s="1">
        <v>15.2</v>
      </c>
      <c r="AP2190" s="1">
        <v>7.6</v>
      </c>
      <c r="AR2190" s="1" t="s">
        <v>554</v>
      </c>
    </row>
    <row r="2191" spans="1:44" hidden="1" x14ac:dyDescent="0.3">
      <c r="A2191" s="1">
        <v>2179</v>
      </c>
      <c r="C2191" s="1">
        <v>284</v>
      </c>
      <c r="D2191" s="1" t="s">
        <v>60</v>
      </c>
      <c r="E2191" s="2">
        <v>2</v>
      </c>
      <c r="G2191" s="1" t="s">
        <v>46</v>
      </c>
      <c r="I2191" s="1" t="s">
        <v>377</v>
      </c>
      <c r="J2191" s="16">
        <v>43243</v>
      </c>
      <c r="K2191" s="3">
        <v>0.375</v>
      </c>
      <c r="L2191" s="1" t="s">
        <v>48</v>
      </c>
      <c r="Q2191" s="1" t="s">
        <v>105</v>
      </c>
      <c r="R2191" s="1" t="s">
        <v>314</v>
      </c>
      <c r="U2191" s="18" t="s">
        <v>777</v>
      </c>
      <c r="Z2191" s="1"/>
      <c r="AN2191" s="1">
        <v>15.2</v>
      </c>
      <c r="AP2191" s="1">
        <v>7.6</v>
      </c>
      <c r="AR2191" s="1" t="s">
        <v>554</v>
      </c>
    </row>
    <row r="2192" spans="1:44" hidden="1" x14ac:dyDescent="0.3">
      <c r="A2192" s="1">
        <v>2180</v>
      </c>
      <c r="C2192" s="1">
        <v>285</v>
      </c>
      <c r="D2192" s="1" t="s">
        <v>60</v>
      </c>
      <c r="E2192" s="2">
        <v>2</v>
      </c>
      <c r="G2192" s="1" t="s">
        <v>57</v>
      </c>
      <c r="I2192" s="1" t="s">
        <v>377</v>
      </c>
      <c r="J2192" s="16">
        <v>43243</v>
      </c>
      <c r="K2192" s="3">
        <v>0.375</v>
      </c>
      <c r="L2192" s="1" t="s">
        <v>48</v>
      </c>
      <c r="Q2192" s="1" t="s">
        <v>105</v>
      </c>
      <c r="R2192" s="1" t="s">
        <v>314</v>
      </c>
      <c r="U2192" s="18" t="s">
        <v>778</v>
      </c>
      <c r="Z2192" s="1"/>
      <c r="AN2192" s="1">
        <v>15.2</v>
      </c>
      <c r="AP2192" s="1">
        <v>7.6</v>
      </c>
      <c r="AR2192" s="1" t="s">
        <v>554</v>
      </c>
    </row>
    <row r="2193" spans="1:45" hidden="1" x14ac:dyDescent="0.3">
      <c r="A2193" s="1">
        <v>2181</v>
      </c>
      <c r="C2193" s="1">
        <v>286</v>
      </c>
      <c r="D2193" s="1" t="s">
        <v>60</v>
      </c>
      <c r="E2193" s="2">
        <v>2</v>
      </c>
      <c r="G2193" s="1" t="s">
        <v>46</v>
      </c>
      <c r="I2193" s="1" t="s">
        <v>377</v>
      </c>
      <c r="J2193" s="16">
        <v>43243</v>
      </c>
      <c r="K2193" s="3">
        <v>0.375</v>
      </c>
      <c r="L2193" s="1" t="s">
        <v>48</v>
      </c>
      <c r="Q2193" s="1" t="s">
        <v>105</v>
      </c>
      <c r="R2193" s="1" t="s">
        <v>314</v>
      </c>
      <c r="U2193" s="18" t="s">
        <v>778</v>
      </c>
      <c r="Z2193" s="1"/>
      <c r="AN2193" s="1">
        <v>15.2</v>
      </c>
      <c r="AP2193" s="1">
        <v>7.6</v>
      </c>
      <c r="AR2193" s="1" t="s">
        <v>554</v>
      </c>
    </row>
    <row r="2194" spans="1:45" hidden="1" x14ac:dyDescent="0.3">
      <c r="D2194" s="1" t="s">
        <v>75</v>
      </c>
      <c r="E2194" s="2" t="s">
        <v>750</v>
      </c>
      <c r="F2194" s="1" t="s">
        <v>751</v>
      </c>
      <c r="I2194" s="1" t="s">
        <v>377</v>
      </c>
      <c r="J2194" s="16">
        <v>43243</v>
      </c>
      <c r="K2194" s="3"/>
      <c r="L2194" s="1" t="s">
        <v>671</v>
      </c>
      <c r="Q2194" s="1" t="s">
        <v>105</v>
      </c>
      <c r="R2194" s="1" t="s">
        <v>314</v>
      </c>
      <c r="U2194" s="18" t="s">
        <v>753</v>
      </c>
      <c r="Z2194" s="1"/>
      <c r="AN2194" s="1">
        <v>14.4</v>
      </c>
      <c r="AP2194" s="1">
        <v>7.9</v>
      </c>
      <c r="AQ2194" s="1" t="s">
        <v>991</v>
      </c>
      <c r="AR2194" s="1" t="s">
        <v>68</v>
      </c>
    </row>
    <row r="2195" spans="1:45" hidden="1" x14ac:dyDescent="0.3">
      <c r="D2195" s="1" t="s">
        <v>75</v>
      </c>
      <c r="E2195" s="2" t="s">
        <v>750</v>
      </c>
      <c r="F2195" s="1" t="s">
        <v>751</v>
      </c>
      <c r="I2195" s="1" t="s">
        <v>377</v>
      </c>
      <c r="J2195" s="16">
        <v>43243</v>
      </c>
      <c r="K2195" s="3"/>
      <c r="L2195" s="1" t="s">
        <v>671</v>
      </c>
      <c r="Q2195" s="1" t="s">
        <v>105</v>
      </c>
      <c r="R2195" s="1" t="s">
        <v>314</v>
      </c>
      <c r="U2195" s="18" t="s">
        <v>759</v>
      </c>
      <c r="Z2195" s="1"/>
      <c r="AN2195" s="1">
        <v>14.4</v>
      </c>
      <c r="AP2195" s="1">
        <v>7.9</v>
      </c>
      <c r="AQ2195" s="1" t="s">
        <v>991</v>
      </c>
      <c r="AR2195" s="1" t="s">
        <v>68</v>
      </c>
    </row>
    <row r="2196" spans="1:45" hidden="1" x14ac:dyDescent="0.3">
      <c r="D2196" s="1" t="s">
        <v>45</v>
      </c>
      <c r="E2196" s="2">
        <v>1</v>
      </c>
      <c r="G2196" s="1" t="s">
        <v>57</v>
      </c>
      <c r="I2196" s="1" t="s">
        <v>377</v>
      </c>
      <c r="J2196" s="16">
        <v>43243</v>
      </c>
      <c r="K2196" s="3"/>
      <c r="L2196" s="1" t="s">
        <v>671</v>
      </c>
      <c r="Q2196" s="1" t="s">
        <v>105</v>
      </c>
      <c r="R2196" s="1" t="s">
        <v>314</v>
      </c>
      <c r="U2196" s="18" t="s">
        <v>759</v>
      </c>
      <c r="W2196" s="1">
        <v>10</v>
      </c>
      <c r="Z2196" s="2" t="s">
        <v>1790</v>
      </c>
      <c r="AA2196" s="1" t="s">
        <v>987</v>
      </c>
      <c r="AC2196" s="2" t="s">
        <v>1797</v>
      </c>
      <c r="AN2196" s="1">
        <v>14.4</v>
      </c>
      <c r="AP2196" s="1">
        <v>7.9</v>
      </c>
      <c r="AQ2196" s="1" t="s">
        <v>991</v>
      </c>
      <c r="AR2196" s="1" t="s">
        <v>68</v>
      </c>
    </row>
    <row r="2197" spans="1:45" hidden="1" x14ac:dyDescent="0.3">
      <c r="D2197" s="1" t="s">
        <v>60</v>
      </c>
      <c r="E2197" s="2">
        <v>1</v>
      </c>
      <c r="G2197" s="1" t="s">
        <v>57</v>
      </c>
      <c r="I2197" s="1" t="s">
        <v>377</v>
      </c>
      <c r="J2197" s="16">
        <v>43243</v>
      </c>
      <c r="K2197" s="3"/>
      <c r="L2197" s="1" t="s">
        <v>671</v>
      </c>
      <c r="Q2197" s="1" t="s">
        <v>105</v>
      </c>
      <c r="R2197" s="1" t="s">
        <v>314</v>
      </c>
      <c r="U2197" s="18" t="s">
        <v>759</v>
      </c>
      <c r="Z2197" s="1"/>
      <c r="AN2197" s="1">
        <v>14.4</v>
      </c>
      <c r="AP2197" s="1">
        <v>7.9</v>
      </c>
      <c r="AQ2197" s="1" t="s">
        <v>991</v>
      </c>
      <c r="AR2197" s="1" t="s">
        <v>68</v>
      </c>
    </row>
    <row r="2198" spans="1:45" hidden="1" x14ac:dyDescent="0.3">
      <c r="D2198" s="1" t="s">
        <v>60</v>
      </c>
      <c r="E2198" s="2">
        <v>1</v>
      </c>
      <c r="G2198" s="1" t="s">
        <v>46</v>
      </c>
      <c r="I2198" s="1" t="s">
        <v>377</v>
      </c>
      <c r="J2198" s="16">
        <v>43243</v>
      </c>
      <c r="K2198" s="3"/>
      <c r="L2198" s="1" t="s">
        <v>671</v>
      </c>
      <c r="Q2198" s="1" t="s">
        <v>105</v>
      </c>
      <c r="R2198" s="1" t="s">
        <v>314</v>
      </c>
      <c r="U2198" s="18" t="s">
        <v>759</v>
      </c>
      <c r="Z2198" s="1"/>
      <c r="AN2198" s="1">
        <v>14.4</v>
      </c>
      <c r="AP2198" s="1">
        <v>7.9</v>
      </c>
      <c r="AQ2198" s="1" t="s">
        <v>991</v>
      </c>
      <c r="AR2198" s="1" t="s">
        <v>68</v>
      </c>
    </row>
    <row r="2199" spans="1:45" hidden="1" x14ac:dyDescent="0.3">
      <c r="D2199" s="1" t="s">
        <v>45</v>
      </c>
      <c r="E2199" s="2">
        <v>1</v>
      </c>
      <c r="G2199" s="1" t="s">
        <v>57</v>
      </c>
      <c r="I2199" s="1" t="s">
        <v>377</v>
      </c>
      <c r="J2199" s="16">
        <v>43243</v>
      </c>
      <c r="K2199" s="3"/>
      <c r="L2199" s="1" t="s">
        <v>671</v>
      </c>
      <c r="Q2199" s="1" t="s">
        <v>105</v>
      </c>
      <c r="R2199" s="1" t="s">
        <v>314</v>
      </c>
      <c r="U2199" s="18" t="s">
        <v>754</v>
      </c>
      <c r="W2199" s="1">
        <v>10</v>
      </c>
      <c r="Z2199" s="2" t="s">
        <v>1785</v>
      </c>
      <c r="AA2199" s="1" t="s">
        <v>740</v>
      </c>
      <c r="AB2199" s="2" t="s">
        <v>292</v>
      </c>
      <c r="AC2199" s="2" t="s">
        <v>1797</v>
      </c>
      <c r="AD2199" s="1" t="s">
        <v>988</v>
      </c>
      <c r="AN2199" s="1">
        <v>14.4</v>
      </c>
      <c r="AP2199" s="1">
        <v>7.9</v>
      </c>
      <c r="AQ2199" s="1" t="s">
        <v>991</v>
      </c>
      <c r="AR2199" s="1" t="s">
        <v>68</v>
      </c>
    </row>
    <row r="2200" spans="1:45" hidden="1" x14ac:dyDescent="0.3">
      <c r="D2200" s="1" t="s">
        <v>45</v>
      </c>
      <c r="E2200" s="2">
        <v>1</v>
      </c>
      <c r="G2200" s="1" t="s">
        <v>57</v>
      </c>
      <c r="I2200" s="1" t="s">
        <v>377</v>
      </c>
      <c r="J2200" s="16">
        <v>43243</v>
      </c>
      <c r="K2200" s="3"/>
      <c r="L2200" s="1" t="s">
        <v>671</v>
      </c>
      <c r="Q2200" s="1" t="s">
        <v>105</v>
      </c>
      <c r="R2200" s="1" t="s">
        <v>314</v>
      </c>
      <c r="U2200" s="18" t="s">
        <v>754</v>
      </c>
      <c r="W2200" s="1">
        <v>9</v>
      </c>
      <c r="Z2200" s="2" t="s">
        <v>1791</v>
      </c>
      <c r="AA2200" s="1" t="s">
        <v>989</v>
      </c>
      <c r="AC2200" s="2" t="s">
        <v>1797</v>
      </c>
      <c r="AN2200" s="1">
        <v>14.4</v>
      </c>
      <c r="AP2200" s="1">
        <v>7.9</v>
      </c>
      <c r="AQ2200" s="1" t="s">
        <v>991</v>
      </c>
      <c r="AR2200" s="1" t="s">
        <v>68</v>
      </c>
    </row>
    <row r="2201" spans="1:45" hidden="1" x14ac:dyDescent="0.3">
      <c r="D2201" s="1" t="s">
        <v>45</v>
      </c>
      <c r="E2201" s="2">
        <v>1</v>
      </c>
      <c r="G2201" s="1" t="s">
        <v>57</v>
      </c>
      <c r="I2201" s="1" t="s">
        <v>377</v>
      </c>
      <c r="J2201" s="16">
        <v>43243</v>
      </c>
      <c r="K2201" s="3"/>
      <c r="L2201" s="1" t="s">
        <v>671</v>
      </c>
      <c r="Q2201" s="1" t="s">
        <v>105</v>
      </c>
      <c r="R2201" s="1" t="s">
        <v>314</v>
      </c>
      <c r="U2201" s="18" t="s">
        <v>754</v>
      </c>
      <c r="W2201" s="1" t="s">
        <v>752</v>
      </c>
      <c r="Z2201" s="2" t="s">
        <v>1792</v>
      </c>
      <c r="AA2201" s="1" t="s">
        <v>990</v>
      </c>
      <c r="AC2201" s="2" t="s">
        <v>1797</v>
      </c>
      <c r="AN2201" s="1">
        <v>14.4</v>
      </c>
      <c r="AP2201" s="1">
        <v>7.9</v>
      </c>
      <c r="AQ2201" s="1" t="s">
        <v>991</v>
      </c>
      <c r="AR2201" s="1" t="s">
        <v>68</v>
      </c>
    </row>
    <row r="2202" spans="1:45" hidden="1" x14ac:dyDescent="0.3">
      <c r="D2202" s="1" t="s">
        <v>75</v>
      </c>
      <c r="E2202" s="2" t="s">
        <v>750</v>
      </c>
      <c r="F2202" s="1" t="s">
        <v>751</v>
      </c>
      <c r="I2202" s="1" t="s">
        <v>377</v>
      </c>
      <c r="J2202" s="16">
        <v>43243</v>
      </c>
      <c r="K2202" s="3"/>
      <c r="L2202" s="1" t="s">
        <v>671</v>
      </c>
      <c r="Q2202" s="1" t="s">
        <v>105</v>
      </c>
      <c r="R2202" s="1" t="s">
        <v>314</v>
      </c>
      <c r="U2202" s="18" t="s">
        <v>756</v>
      </c>
      <c r="Z2202" s="1"/>
      <c r="AN2202" s="1">
        <v>14.4</v>
      </c>
      <c r="AP2202" s="1">
        <v>7.9</v>
      </c>
      <c r="AQ2202" s="1" t="s">
        <v>991</v>
      </c>
      <c r="AR2202" s="1" t="s">
        <v>68</v>
      </c>
    </row>
    <row r="2203" spans="1:45" hidden="1" x14ac:dyDescent="0.3">
      <c r="D2203" s="1" t="s">
        <v>60</v>
      </c>
      <c r="E2203" s="2">
        <v>1</v>
      </c>
      <c r="G2203" s="1" t="s">
        <v>747</v>
      </c>
      <c r="I2203" s="1" t="s">
        <v>377</v>
      </c>
      <c r="J2203" s="16">
        <v>43244</v>
      </c>
      <c r="K2203" s="3"/>
      <c r="L2203" s="1" t="s">
        <v>671</v>
      </c>
      <c r="Q2203" s="1" t="s">
        <v>105</v>
      </c>
      <c r="R2203" s="1" t="s">
        <v>314</v>
      </c>
      <c r="U2203" s="18" t="s">
        <v>759</v>
      </c>
      <c r="Z2203" s="1"/>
      <c r="AR2203" s="1" t="s">
        <v>68</v>
      </c>
      <c r="AS2203" s="1" t="s">
        <v>993</v>
      </c>
    </row>
    <row r="2204" spans="1:45" hidden="1" x14ac:dyDescent="0.3">
      <c r="D2204" s="1" t="s">
        <v>60</v>
      </c>
      <c r="E2204" s="2">
        <v>1</v>
      </c>
      <c r="G2204" s="1" t="s">
        <v>304</v>
      </c>
      <c r="I2204" s="1" t="s">
        <v>377</v>
      </c>
      <c r="J2204" s="16">
        <v>43244</v>
      </c>
      <c r="K2204" s="3"/>
      <c r="L2204" s="1" t="s">
        <v>671</v>
      </c>
      <c r="Q2204" s="1" t="s">
        <v>105</v>
      </c>
      <c r="R2204" s="1" t="s">
        <v>314</v>
      </c>
      <c r="U2204" s="18" t="s">
        <v>759</v>
      </c>
      <c r="Z2204" s="1"/>
      <c r="AR2204" s="1" t="s">
        <v>68</v>
      </c>
      <c r="AS2204" s="1" t="s">
        <v>993</v>
      </c>
    </row>
    <row r="2205" spans="1:45" hidden="1" x14ac:dyDescent="0.3">
      <c r="D2205" s="1" t="s">
        <v>748</v>
      </c>
      <c r="E2205" s="2">
        <v>1</v>
      </c>
      <c r="G2205" s="1" t="s">
        <v>747</v>
      </c>
      <c r="I2205" s="1" t="s">
        <v>377</v>
      </c>
      <c r="J2205" s="16">
        <v>43244</v>
      </c>
      <c r="K2205" s="3">
        <v>0.60416666666666663</v>
      </c>
      <c r="L2205" s="1" t="s">
        <v>671</v>
      </c>
      <c r="Q2205" s="1" t="s">
        <v>105</v>
      </c>
      <c r="R2205" s="1" t="s">
        <v>314</v>
      </c>
      <c r="U2205" s="18" t="s">
        <v>754</v>
      </c>
      <c r="W2205" s="1">
        <v>9</v>
      </c>
      <c r="Z2205" s="2" t="s">
        <v>1790</v>
      </c>
      <c r="AA2205" s="1" t="s">
        <v>987</v>
      </c>
      <c r="AB2205" s="2" t="s">
        <v>292</v>
      </c>
      <c r="AC2205" s="2" t="s">
        <v>1797</v>
      </c>
      <c r="AD2205" s="1" t="s">
        <v>992</v>
      </c>
      <c r="AR2205" s="1" t="s">
        <v>68</v>
      </c>
      <c r="AS2205" s="1" t="s">
        <v>993</v>
      </c>
    </row>
    <row r="2206" spans="1:45" hidden="1" x14ac:dyDescent="0.3">
      <c r="D2206" s="1" t="s">
        <v>60</v>
      </c>
      <c r="E2206" s="2">
        <v>1</v>
      </c>
      <c r="G2206" s="1" t="s">
        <v>747</v>
      </c>
      <c r="I2206" s="1" t="s">
        <v>377</v>
      </c>
      <c r="J2206" s="16">
        <v>43244</v>
      </c>
      <c r="K2206" s="3"/>
      <c r="L2206" s="1" t="s">
        <v>671</v>
      </c>
      <c r="Q2206" s="1" t="s">
        <v>105</v>
      </c>
      <c r="R2206" s="1" t="s">
        <v>314</v>
      </c>
      <c r="U2206" s="18" t="s">
        <v>754</v>
      </c>
      <c r="Z2206" s="1"/>
      <c r="AR2206" s="1" t="s">
        <v>68</v>
      </c>
      <c r="AS2206" s="1" t="s">
        <v>993</v>
      </c>
    </row>
    <row r="2207" spans="1:45" hidden="1" x14ac:dyDescent="0.3">
      <c r="D2207" s="1" t="s">
        <v>60</v>
      </c>
      <c r="E2207" s="2">
        <v>1</v>
      </c>
      <c r="G2207" s="1" t="s">
        <v>304</v>
      </c>
      <c r="I2207" s="1" t="s">
        <v>377</v>
      </c>
      <c r="J2207" s="16">
        <v>43244</v>
      </c>
      <c r="K2207" s="3"/>
      <c r="L2207" s="1" t="s">
        <v>671</v>
      </c>
      <c r="Q2207" s="1" t="s">
        <v>105</v>
      </c>
      <c r="R2207" s="1" t="s">
        <v>314</v>
      </c>
      <c r="U2207" s="18" t="s">
        <v>754</v>
      </c>
      <c r="Z2207" s="1"/>
      <c r="AR2207" s="1" t="s">
        <v>68</v>
      </c>
      <c r="AS2207" s="1" t="s">
        <v>993</v>
      </c>
    </row>
    <row r="2208" spans="1:45" hidden="1" x14ac:dyDescent="0.3">
      <c r="A2208" s="1">
        <v>2182</v>
      </c>
      <c r="C2208" s="1">
        <v>287</v>
      </c>
      <c r="D2208" s="1" t="s">
        <v>45</v>
      </c>
      <c r="E2208" s="2">
        <v>1</v>
      </c>
      <c r="G2208" s="1" t="s">
        <v>57</v>
      </c>
      <c r="I2208" s="1" t="s">
        <v>377</v>
      </c>
      <c r="J2208" s="16">
        <v>43250</v>
      </c>
      <c r="K2208" s="3">
        <v>0.375</v>
      </c>
      <c r="L2208" s="1" t="s">
        <v>48</v>
      </c>
      <c r="Q2208" s="1" t="s">
        <v>105</v>
      </c>
      <c r="R2208" s="1" t="s">
        <v>314</v>
      </c>
      <c r="U2208" s="18" t="s">
        <v>769</v>
      </c>
      <c r="W2208" s="1">
        <v>6.1</v>
      </c>
      <c r="Z2208" s="2" t="s">
        <v>655</v>
      </c>
      <c r="AA2208" s="1" t="s">
        <v>657</v>
      </c>
      <c r="AB2208" s="2" t="s">
        <v>292</v>
      </c>
      <c r="AC2208" s="2" t="s">
        <v>1797</v>
      </c>
      <c r="AD2208" s="1" t="s">
        <v>998</v>
      </c>
      <c r="AN2208" s="1">
        <v>19.2</v>
      </c>
      <c r="AP2208" s="1">
        <v>7.5</v>
      </c>
      <c r="AR2208" s="1" t="s">
        <v>68</v>
      </c>
      <c r="AS2208" s="1" t="s">
        <v>994</v>
      </c>
    </row>
    <row r="2209" spans="1:45" hidden="1" x14ac:dyDescent="0.3">
      <c r="A2209" s="1">
        <v>2183</v>
      </c>
      <c r="C2209" s="1">
        <v>288</v>
      </c>
      <c r="D2209" s="1" t="s">
        <v>60</v>
      </c>
      <c r="E2209" s="2">
        <v>1</v>
      </c>
      <c r="G2209" s="1" t="s">
        <v>57</v>
      </c>
      <c r="I2209" s="1" t="s">
        <v>377</v>
      </c>
      <c r="J2209" s="16">
        <v>43250</v>
      </c>
      <c r="K2209" s="3">
        <v>0.375</v>
      </c>
      <c r="L2209" s="1" t="s">
        <v>48</v>
      </c>
      <c r="Q2209" s="1" t="s">
        <v>105</v>
      </c>
      <c r="R2209" s="1" t="s">
        <v>314</v>
      </c>
      <c r="U2209" s="18" t="s">
        <v>769</v>
      </c>
      <c r="Z2209" s="1"/>
      <c r="AN2209" s="1">
        <v>19.2</v>
      </c>
      <c r="AP2209" s="1">
        <v>7.5</v>
      </c>
      <c r="AR2209" s="1" t="s">
        <v>68</v>
      </c>
      <c r="AS2209" s="1" t="s">
        <v>994</v>
      </c>
    </row>
    <row r="2210" spans="1:45" hidden="1" x14ac:dyDescent="0.3">
      <c r="A2210" s="1">
        <v>2184</v>
      </c>
      <c r="C2210" s="1">
        <v>289</v>
      </c>
      <c r="D2210" s="1" t="s">
        <v>60</v>
      </c>
      <c r="E2210" s="2">
        <v>7</v>
      </c>
      <c r="G2210" s="1" t="s">
        <v>46</v>
      </c>
      <c r="I2210" s="1" t="s">
        <v>377</v>
      </c>
      <c r="J2210" s="16">
        <v>43250</v>
      </c>
      <c r="K2210" s="3">
        <v>0.375</v>
      </c>
      <c r="L2210" s="1" t="s">
        <v>48</v>
      </c>
      <c r="Q2210" s="1" t="s">
        <v>105</v>
      </c>
      <c r="R2210" s="1" t="s">
        <v>314</v>
      </c>
      <c r="U2210" s="18" t="s">
        <v>769</v>
      </c>
      <c r="Z2210" s="1"/>
      <c r="AN2210" s="1">
        <v>19.2</v>
      </c>
      <c r="AP2210" s="1">
        <v>7.5</v>
      </c>
      <c r="AR2210" s="1" t="s">
        <v>68</v>
      </c>
      <c r="AS2210" s="1" t="s">
        <v>994</v>
      </c>
    </row>
    <row r="2211" spans="1:45" hidden="1" x14ac:dyDescent="0.3">
      <c r="A2211" s="1">
        <v>2185</v>
      </c>
      <c r="C2211" s="1">
        <v>290</v>
      </c>
      <c r="D2211" s="1" t="s">
        <v>60</v>
      </c>
      <c r="E2211" s="2">
        <v>3</v>
      </c>
      <c r="G2211" s="1" t="s">
        <v>57</v>
      </c>
      <c r="I2211" s="1" t="s">
        <v>377</v>
      </c>
      <c r="J2211" s="16">
        <v>43250</v>
      </c>
      <c r="K2211" s="3">
        <v>0.375</v>
      </c>
      <c r="L2211" s="1" t="s">
        <v>48</v>
      </c>
      <c r="Q2211" s="1" t="s">
        <v>105</v>
      </c>
      <c r="R2211" s="1" t="s">
        <v>314</v>
      </c>
      <c r="U2211" s="18" t="s">
        <v>770</v>
      </c>
      <c r="Z2211" s="1"/>
      <c r="AN2211" s="1">
        <v>19.2</v>
      </c>
      <c r="AP2211" s="1">
        <v>7.5</v>
      </c>
      <c r="AR2211" s="1" t="s">
        <v>68</v>
      </c>
      <c r="AS2211" s="1" t="s">
        <v>994</v>
      </c>
    </row>
    <row r="2212" spans="1:45" hidden="1" x14ac:dyDescent="0.3">
      <c r="A2212" s="1">
        <v>2186</v>
      </c>
      <c r="C2212" s="1">
        <v>291</v>
      </c>
      <c r="D2212" s="1" t="s">
        <v>60</v>
      </c>
      <c r="E2212" s="2">
        <v>3</v>
      </c>
      <c r="G2212" s="1" t="s">
        <v>46</v>
      </c>
      <c r="I2212" s="1" t="s">
        <v>377</v>
      </c>
      <c r="J2212" s="16">
        <v>43250</v>
      </c>
      <c r="K2212" s="3">
        <v>0.375</v>
      </c>
      <c r="L2212" s="1" t="s">
        <v>48</v>
      </c>
      <c r="Q2212" s="1" t="s">
        <v>105</v>
      </c>
      <c r="R2212" s="1" t="s">
        <v>314</v>
      </c>
      <c r="U2212" s="18" t="s">
        <v>770</v>
      </c>
      <c r="Z2212" s="1"/>
      <c r="AN2212" s="1">
        <v>19.2</v>
      </c>
      <c r="AP2212" s="1">
        <v>7.5</v>
      </c>
      <c r="AR2212" s="1" t="s">
        <v>68</v>
      </c>
      <c r="AS2212" s="1" t="s">
        <v>994</v>
      </c>
    </row>
    <row r="2213" spans="1:45" hidden="1" x14ac:dyDescent="0.3">
      <c r="A2213" s="1">
        <v>2187</v>
      </c>
      <c r="C2213" s="1">
        <v>292</v>
      </c>
      <c r="D2213" s="1" t="s">
        <v>60</v>
      </c>
      <c r="E2213" s="2">
        <v>2</v>
      </c>
      <c r="G2213" s="1" t="s">
        <v>57</v>
      </c>
      <c r="I2213" s="1" t="s">
        <v>377</v>
      </c>
      <c r="J2213" s="16">
        <v>43250</v>
      </c>
      <c r="K2213" s="3">
        <v>0.375</v>
      </c>
      <c r="L2213" s="1" t="s">
        <v>48</v>
      </c>
      <c r="Q2213" s="1" t="s">
        <v>105</v>
      </c>
      <c r="R2213" s="1" t="s">
        <v>314</v>
      </c>
      <c r="U2213" s="18" t="s">
        <v>771</v>
      </c>
      <c r="Z2213" s="1"/>
      <c r="AN2213" s="1">
        <v>19.2</v>
      </c>
      <c r="AP2213" s="1">
        <v>7.5</v>
      </c>
      <c r="AR2213" s="1" t="s">
        <v>68</v>
      </c>
      <c r="AS2213" s="1" t="s">
        <v>994</v>
      </c>
    </row>
    <row r="2214" spans="1:45" hidden="1" x14ac:dyDescent="0.3">
      <c r="A2214" s="1">
        <v>2188</v>
      </c>
      <c r="C2214" s="1">
        <v>293</v>
      </c>
      <c r="D2214" s="1" t="s">
        <v>60</v>
      </c>
      <c r="E2214" s="2">
        <v>6</v>
      </c>
      <c r="G2214" s="1" t="s">
        <v>46</v>
      </c>
      <c r="I2214" s="1" t="s">
        <v>377</v>
      </c>
      <c r="J2214" s="16">
        <v>43250</v>
      </c>
      <c r="K2214" s="3">
        <v>0.375</v>
      </c>
      <c r="L2214" s="1" t="s">
        <v>48</v>
      </c>
      <c r="Q2214" s="1" t="s">
        <v>105</v>
      </c>
      <c r="R2214" s="1" t="s">
        <v>314</v>
      </c>
      <c r="U2214" s="18" t="s">
        <v>771</v>
      </c>
      <c r="Z2214" s="1"/>
      <c r="AN2214" s="1">
        <v>19.2</v>
      </c>
      <c r="AP2214" s="1">
        <v>7.5</v>
      </c>
      <c r="AR2214" s="1" t="s">
        <v>68</v>
      </c>
      <c r="AS2214" s="1" t="s">
        <v>994</v>
      </c>
    </row>
    <row r="2215" spans="1:45" hidden="1" x14ac:dyDescent="0.3">
      <c r="A2215" s="1">
        <v>2189</v>
      </c>
      <c r="C2215" s="1">
        <v>294</v>
      </c>
      <c r="D2215" s="1" t="s">
        <v>45</v>
      </c>
      <c r="E2215" s="2">
        <v>1</v>
      </c>
      <c r="G2215" s="1" t="s">
        <v>57</v>
      </c>
      <c r="I2215" s="1" t="s">
        <v>377</v>
      </c>
      <c r="J2215" s="16">
        <v>43250</v>
      </c>
      <c r="K2215" s="3">
        <v>0.375</v>
      </c>
      <c r="L2215" s="1" t="s">
        <v>48</v>
      </c>
      <c r="Q2215" s="1" t="s">
        <v>105</v>
      </c>
      <c r="R2215" s="1" t="s">
        <v>314</v>
      </c>
      <c r="U2215" s="18" t="s">
        <v>772</v>
      </c>
      <c r="W2215" s="1">
        <v>6.8</v>
      </c>
      <c r="Z2215" s="2" t="s">
        <v>576</v>
      </c>
      <c r="AA2215" s="1" t="s">
        <v>577</v>
      </c>
      <c r="AB2215" s="2" t="s">
        <v>292</v>
      </c>
      <c r="AC2215" s="2" t="s">
        <v>1797</v>
      </c>
      <c r="AD2215" s="1" t="s">
        <v>999</v>
      </c>
      <c r="AN2215" s="1">
        <v>19.2</v>
      </c>
      <c r="AP2215" s="1">
        <v>7.5</v>
      </c>
      <c r="AR2215" s="1" t="s">
        <v>68</v>
      </c>
      <c r="AS2215" s="1" t="s">
        <v>994</v>
      </c>
    </row>
    <row r="2216" spans="1:45" hidden="1" x14ac:dyDescent="0.3">
      <c r="A2216" s="1">
        <v>2190</v>
      </c>
      <c r="C2216" s="1">
        <v>295</v>
      </c>
      <c r="D2216" s="1" t="s">
        <v>45</v>
      </c>
      <c r="E2216" s="2">
        <v>1</v>
      </c>
      <c r="F2216" s="1" t="s">
        <v>355</v>
      </c>
      <c r="G2216" s="1" t="s">
        <v>221</v>
      </c>
      <c r="I2216" s="1" t="s">
        <v>377</v>
      </c>
      <c r="J2216" s="16">
        <v>43250</v>
      </c>
      <c r="K2216" s="3">
        <v>0.375</v>
      </c>
      <c r="L2216" s="1" t="s">
        <v>48</v>
      </c>
      <c r="Q2216" s="1" t="s">
        <v>105</v>
      </c>
      <c r="R2216" s="1" t="s">
        <v>314</v>
      </c>
      <c r="U2216" s="18" t="s">
        <v>772</v>
      </c>
      <c r="W2216" s="1">
        <v>3.5</v>
      </c>
      <c r="Z2216" s="2" t="s">
        <v>1767</v>
      </c>
      <c r="AA2216" s="1" t="s">
        <v>1008</v>
      </c>
      <c r="AC2216" s="2" t="s">
        <v>1797</v>
      </c>
      <c r="AN2216" s="1">
        <v>19.2</v>
      </c>
      <c r="AP2216" s="1">
        <v>7.5</v>
      </c>
      <c r="AR2216" s="1" t="s">
        <v>68</v>
      </c>
      <c r="AS2216" s="1" t="s">
        <v>994</v>
      </c>
    </row>
    <row r="2217" spans="1:45" hidden="1" x14ac:dyDescent="0.3">
      <c r="A2217" s="1">
        <v>2191</v>
      </c>
      <c r="C2217" s="1">
        <v>296</v>
      </c>
      <c r="D2217" s="1" t="s">
        <v>60</v>
      </c>
      <c r="E2217" s="2">
        <v>5</v>
      </c>
      <c r="G2217" s="1" t="s">
        <v>57</v>
      </c>
      <c r="I2217" s="1" t="s">
        <v>377</v>
      </c>
      <c r="J2217" s="16">
        <v>43250</v>
      </c>
      <c r="K2217" s="3">
        <v>0.375</v>
      </c>
      <c r="L2217" s="1" t="s">
        <v>48</v>
      </c>
      <c r="Q2217" s="1" t="s">
        <v>105</v>
      </c>
      <c r="R2217" s="1" t="s">
        <v>314</v>
      </c>
      <c r="U2217" s="18" t="s">
        <v>772</v>
      </c>
      <c r="Z2217" s="1"/>
      <c r="AN2217" s="1">
        <v>19.2</v>
      </c>
      <c r="AP2217" s="1">
        <v>7.5</v>
      </c>
      <c r="AR2217" s="1" t="s">
        <v>68</v>
      </c>
      <c r="AS2217" s="1" t="s">
        <v>994</v>
      </c>
    </row>
    <row r="2218" spans="1:45" hidden="1" x14ac:dyDescent="0.3">
      <c r="A2218" s="1">
        <v>2192</v>
      </c>
      <c r="C2218" s="1">
        <v>297</v>
      </c>
      <c r="D2218" s="1" t="s">
        <v>60</v>
      </c>
      <c r="E2218" s="2">
        <v>2</v>
      </c>
      <c r="G2218" s="1" t="s">
        <v>46</v>
      </c>
      <c r="I2218" s="1" t="s">
        <v>377</v>
      </c>
      <c r="J2218" s="16">
        <v>43250</v>
      </c>
      <c r="K2218" s="3">
        <v>0.375</v>
      </c>
      <c r="L2218" s="1" t="s">
        <v>48</v>
      </c>
      <c r="Q2218" s="1" t="s">
        <v>105</v>
      </c>
      <c r="R2218" s="1" t="s">
        <v>314</v>
      </c>
      <c r="U2218" s="18" t="s">
        <v>772</v>
      </c>
      <c r="Z2218" s="1"/>
      <c r="AN2218" s="1">
        <v>19.2</v>
      </c>
      <c r="AP2218" s="1">
        <v>7.5</v>
      </c>
      <c r="AR2218" s="1" t="s">
        <v>68</v>
      </c>
      <c r="AS2218" s="1" t="s">
        <v>994</v>
      </c>
    </row>
    <row r="2219" spans="1:45" hidden="1" x14ac:dyDescent="0.3">
      <c r="A2219" s="1">
        <v>2193</v>
      </c>
      <c r="C2219" s="1">
        <v>298</v>
      </c>
      <c r="D2219" s="1" t="s">
        <v>45</v>
      </c>
      <c r="E2219" s="2">
        <v>1</v>
      </c>
      <c r="G2219" s="1" t="s">
        <v>57</v>
      </c>
      <c r="I2219" s="1" t="s">
        <v>377</v>
      </c>
      <c r="J2219" s="16">
        <v>43250</v>
      </c>
      <c r="K2219" s="3">
        <v>0.375</v>
      </c>
      <c r="L2219" s="1" t="s">
        <v>48</v>
      </c>
      <c r="Q2219" s="1" t="s">
        <v>105</v>
      </c>
      <c r="R2219" s="1" t="s">
        <v>314</v>
      </c>
      <c r="U2219" s="18" t="s">
        <v>773</v>
      </c>
      <c r="W2219" s="1">
        <v>9.1999999999999993</v>
      </c>
      <c r="Z2219" s="4" t="s">
        <v>242</v>
      </c>
      <c r="AA2219" s="1" t="s">
        <v>243</v>
      </c>
      <c r="AB2219" s="2" t="s">
        <v>292</v>
      </c>
      <c r="AC2219" s="2" t="s">
        <v>1797</v>
      </c>
      <c r="AD2219" s="1" t="s">
        <v>1000</v>
      </c>
      <c r="AN2219" s="1">
        <v>19.2</v>
      </c>
      <c r="AP2219" s="1">
        <v>7.5</v>
      </c>
      <c r="AR2219" s="1" t="s">
        <v>68</v>
      </c>
      <c r="AS2219" s="1" t="s">
        <v>994</v>
      </c>
    </row>
    <row r="2220" spans="1:45" hidden="1" x14ac:dyDescent="0.3">
      <c r="A2220" s="1">
        <v>2194</v>
      </c>
      <c r="C2220" s="1">
        <v>299</v>
      </c>
      <c r="D2220" s="1" t="s">
        <v>45</v>
      </c>
      <c r="E2220" s="2">
        <v>1</v>
      </c>
      <c r="G2220" s="1" t="s">
        <v>57</v>
      </c>
      <c r="I2220" s="1" t="s">
        <v>377</v>
      </c>
      <c r="J2220" s="16">
        <v>43250</v>
      </c>
      <c r="K2220" s="3">
        <v>0.375</v>
      </c>
      <c r="L2220" s="1" t="s">
        <v>48</v>
      </c>
      <c r="Q2220" s="1" t="s">
        <v>105</v>
      </c>
      <c r="R2220" s="1" t="s">
        <v>314</v>
      </c>
      <c r="U2220" s="18" t="s">
        <v>773</v>
      </c>
      <c r="W2220" s="1">
        <v>7.4</v>
      </c>
      <c r="Z2220" s="2" t="s">
        <v>1678</v>
      </c>
      <c r="AA2220" s="1" t="s">
        <v>1679</v>
      </c>
      <c r="AB2220" s="2" t="s">
        <v>292</v>
      </c>
      <c r="AC2220" s="2" t="s">
        <v>1797</v>
      </c>
      <c r="AD2220" s="1" t="s">
        <v>1001</v>
      </c>
      <c r="AN2220" s="1">
        <v>19.2</v>
      </c>
      <c r="AP2220" s="1">
        <v>7.5</v>
      </c>
      <c r="AR2220" s="1" t="s">
        <v>68</v>
      </c>
      <c r="AS2220" s="1" t="s">
        <v>994</v>
      </c>
    </row>
    <row r="2221" spans="1:45" hidden="1" x14ac:dyDescent="0.3">
      <c r="A2221" s="1">
        <v>2195</v>
      </c>
      <c r="C2221" s="1">
        <v>300</v>
      </c>
      <c r="D2221" s="1" t="s">
        <v>60</v>
      </c>
      <c r="E2221" s="2">
        <v>9</v>
      </c>
      <c r="G2221" s="1" t="s">
        <v>57</v>
      </c>
      <c r="I2221" s="1" t="s">
        <v>377</v>
      </c>
      <c r="J2221" s="16">
        <v>43250</v>
      </c>
      <c r="K2221" s="3">
        <v>0.375</v>
      </c>
      <c r="L2221" s="1" t="s">
        <v>48</v>
      </c>
      <c r="Q2221" s="1" t="s">
        <v>105</v>
      </c>
      <c r="R2221" s="1" t="s">
        <v>314</v>
      </c>
      <c r="U2221" s="18" t="s">
        <v>773</v>
      </c>
      <c r="Z2221" s="1"/>
      <c r="AN2221" s="1">
        <v>19.2</v>
      </c>
      <c r="AP2221" s="1">
        <v>7.5</v>
      </c>
      <c r="AR2221" s="1" t="s">
        <v>68</v>
      </c>
      <c r="AS2221" s="1" t="s">
        <v>994</v>
      </c>
    </row>
    <row r="2222" spans="1:45" hidden="1" x14ac:dyDescent="0.3">
      <c r="A2222" s="1">
        <v>2196</v>
      </c>
      <c r="C2222" s="1">
        <v>301</v>
      </c>
      <c r="D2222" s="1" t="s">
        <v>60</v>
      </c>
      <c r="E2222" s="2">
        <v>12</v>
      </c>
      <c r="G2222" s="1" t="s">
        <v>46</v>
      </c>
      <c r="I2222" s="1" t="s">
        <v>377</v>
      </c>
      <c r="J2222" s="16">
        <v>43250</v>
      </c>
      <c r="K2222" s="3">
        <v>0.375</v>
      </c>
      <c r="L2222" s="1" t="s">
        <v>48</v>
      </c>
      <c r="Q2222" s="1" t="s">
        <v>105</v>
      </c>
      <c r="R2222" s="1" t="s">
        <v>314</v>
      </c>
      <c r="U2222" s="18" t="s">
        <v>773</v>
      </c>
      <c r="Z2222" s="1"/>
      <c r="AN2222" s="1">
        <v>19.2</v>
      </c>
      <c r="AP2222" s="1">
        <v>7.5</v>
      </c>
      <c r="AR2222" s="1" t="s">
        <v>68</v>
      </c>
      <c r="AS2222" s="1" t="s">
        <v>994</v>
      </c>
    </row>
    <row r="2223" spans="1:45" hidden="1" x14ac:dyDescent="0.3">
      <c r="A2223" s="1">
        <v>2197</v>
      </c>
      <c r="C2223" s="1">
        <v>302</v>
      </c>
      <c r="D2223" s="1" t="s">
        <v>45</v>
      </c>
      <c r="E2223" s="2">
        <v>1</v>
      </c>
      <c r="G2223" s="1" t="s">
        <v>57</v>
      </c>
      <c r="I2223" s="1" t="s">
        <v>377</v>
      </c>
      <c r="J2223" s="16">
        <v>43250</v>
      </c>
      <c r="K2223" s="3">
        <v>0.375</v>
      </c>
      <c r="L2223" s="1" t="s">
        <v>48</v>
      </c>
      <c r="Q2223" s="1" t="s">
        <v>105</v>
      </c>
      <c r="R2223" s="1" t="s">
        <v>314</v>
      </c>
      <c r="U2223" s="18" t="s">
        <v>774</v>
      </c>
      <c r="W2223" s="1">
        <v>7.4</v>
      </c>
      <c r="Z2223" s="2" t="s">
        <v>480</v>
      </c>
      <c r="AA2223" s="1" t="s">
        <v>481</v>
      </c>
      <c r="AB2223" s="2" t="s">
        <v>292</v>
      </c>
      <c r="AC2223" s="2" t="s">
        <v>1797</v>
      </c>
      <c r="AD2223" s="1" t="s">
        <v>1002</v>
      </c>
      <c r="AN2223" s="1">
        <v>19.2</v>
      </c>
      <c r="AP2223" s="1">
        <v>7.5</v>
      </c>
      <c r="AR2223" s="1" t="s">
        <v>68</v>
      </c>
      <c r="AS2223" s="1" t="s">
        <v>994</v>
      </c>
    </row>
    <row r="2224" spans="1:45" hidden="1" x14ac:dyDescent="0.3">
      <c r="A2224" s="1">
        <v>2198</v>
      </c>
      <c r="C2224" s="1">
        <v>303</v>
      </c>
      <c r="D2224" s="1" t="s">
        <v>60</v>
      </c>
      <c r="E2224" s="2">
        <v>3</v>
      </c>
      <c r="G2224" s="1" t="s">
        <v>57</v>
      </c>
      <c r="I2224" s="1" t="s">
        <v>377</v>
      </c>
      <c r="J2224" s="16">
        <v>43250</v>
      </c>
      <c r="K2224" s="3">
        <v>0.375</v>
      </c>
      <c r="L2224" s="1" t="s">
        <v>48</v>
      </c>
      <c r="Q2224" s="1" t="s">
        <v>105</v>
      </c>
      <c r="R2224" s="1" t="s">
        <v>314</v>
      </c>
      <c r="U2224" s="18" t="s">
        <v>774</v>
      </c>
      <c r="Z2224" s="1"/>
      <c r="AN2224" s="1">
        <v>19.2</v>
      </c>
      <c r="AP2224" s="1">
        <v>7.5</v>
      </c>
      <c r="AR2224" s="1" t="s">
        <v>68</v>
      </c>
      <c r="AS2224" s="1" t="s">
        <v>994</v>
      </c>
    </row>
    <row r="2225" spans="1:45" hidden="1" x14ac:dyDescent="0.3">
      <c r="A2225" s="1">
        <v>2199</v>
      </c>
      <c r="C2225" s="1">
        <v>304</v>
      </c>
      <c r="D2225" s="1" t="s">
        <v>60</v>
      </c>
      <c r="E2225" s="2">
        <v>4</v>
      </c>
      <c r="G2225" s="1" t="s">
        <v>46</v>
      </c>
      <c r="I2225" s="1" t="s">
        <v>377</v>
      </c>
      <c r="J2225" s="16">
        <v>43250</v>
      </c>
      <c r="K2225" s="3">
        <v>0.375</v>
      </c>
      <c r="L2225" s="1" t="s">
        <v>48</v>
      </c>
      <c r="Q2225" s="1" t="s">
        <v>105</v>
      </c>
      <c r="R2225" s="1" t="s">
        <v>314</v>
      </c>
      <c r="U2225" s="18" t="s">
        <v>774</v>
      </c>
      <c r="Z2225" s="1"/>
      <c r="AN2225" s="1">
        <v>19.2</v>
      </c>
      <c r="AP2225" s="1">
        <v>7.5</v>
      </c>
      <c r="AR2225" s="1" t="s">
        <v>68</v>
      </c>
      <c r="AS2225" s="1" t="s">
        <v>994</v>
      </c>
    </row>
    <row r="2226" spans="1:45" hidden="1" x14ac:dyDescent="0.3">
      <c r="A2226" s="1">
        <v>2200</v>
      </c>
      <c r="C2226" s="1">
        <v>305</v>
      </c>
      <c r="D2226" s="1" t="s">
        <v>60</v>
      </c>
      <c r="E2226" s="2">
        <v>1</v>
      </c>
      <c r="G2226" s="1" t="s">
        <v>46</v>
      </c>
      <c r="I2226" s="1" t="s">
        <v>377</v>
      </c>
      <c r="J2226" s="16">
        <v>43250</v>
      </c>
      <c r="K2226" s="3">
        <v>0.375</v>
      </c>
      <c r="L2226" s="1" t="s">
        <v>48</v>
      </c>
      <c r="Q2226" s="1" t="s">
        <v>105</v>
      </c>
      <c r="R2226" s="1" t="s">
        <v>314</v>
      </c>
      <c r="U2226" s="18" t="s">
        <v>775</v>
      </c>
      <c r="Z2226" s="1"/>
      <c r="AN2226" s="1">
        <v>19.2</v>
      </c>
      <c r="AP2226" s="1">
        <v>7.5</v>
      </c>
      <c r="AR2226" s="1" t="s">
        <v>68</v>
      </c>
      <c r="AS2226" s="1" t="s">
        <v>994</v>
      </c>
    </row>
    <row r="2227" spans="1:45" hidden="1" x14ac:dyDescent="0.3">
      <c r="A2227" s="1">
        <v>2201</v>
      </c>
      <c r="C2227" s="1">
        <v>306</v>
      </c>
      <c r="D2227" s="1" t="s">
        <v>60</v>
      </c>
      <c r="E2227" s="2">
        <v>3</v>
      </c>
      <c r="G2227" s="1" t="s">
        <v>57</v>
      </c>
      <c r="I2227" s="1" t="s">
        <v>377</v>
      </c>
      <c r="J2227" s="16">
        <v>43250</v>
      </c>
      <c r="K2227" s="3">
        <v>0.375</v>
      </c>
      <c r="L2227" s="1" t="s">
        <v>48</v>
      </c>
      <c r="Q2227" s="1" t="s">
        <v>105</v>
      </c>
      <c r="R2227" s="1" t="s">
        <v>314</v>
      </c>
      <c r="U2227" s="18" t="s">
        <v>776</v>
      </c>
      <c r="Z2227" s="1"/>
      <c r="AN2227" s="1">
        <v>19.2</v>
      </c>
      <c r="AP2227" s="1">
        <v>7.5</v>
      </c>
      <c r="AR2227" s="1" t="s">
        <v>68</v>
      </c>
      <c r="AS2227" s="1" t="s">
        <v>994</v>
      </c>
    </row>
    <row r="2228" spans="1:45" hidden="1" x14ac:dyDescent="0.3">
      <c r="A2228" s="1">
        <v>2202</v>
      </c>
      <c r="C2228" s="1">
        <v>307</v>
      </c>
      <c r="D2228" s="1" t="s">
        <v>60</v>
      </c>
      <c r="E2228" s="2">
        <v>8</v>
      </c>
      <c r="G2228" s="1" t="s">
        <v>46</v>
      </c>
      <c r="I2228" s="1" t="s">
        <v>377</v>
      </c>
      <c r="J2228" s="16">
        <v>43250</v>
      </c>
      <c r="K2228" s="3">
        <v>0.375</v>
      </c>
      <c r="L2228" s="1" t="s">
        <v>48</v>
      </c>
      <c r="Q2228" s="1" t="s">
        <v>105</v>
      </c>
      <c r="R2228" s="1" t="s">
        <v>314</v>
      </c>
      <c r="U2228" s="18" t="s">
        <v>776</v>
      </c>
      <c r="Z2228" s="1"/>
      <c r="AN2228" s="1">
        <v>19.2</v>
      </c>
      <c r="AP2228" s="1">
        <v>7.5</v>
      </c>
      <c r="AR2228" s="1" t="s">
        <v>68</v>
      </c>
      <c r="AS2228" s="1" t="s">
        <v>994</v>
      </c>
    </row>
    <row r="2229" spans="1:45" hidden="1" x14ac:dyDescent="0.3">
      <c r="D2229" s="1" t="s">
        <v>45</v>
      </c>
      <c r="E2229" s="2">
        <v>1</v>
      </c>
      <c r="F2229" s="1" t="s">
        <v>355</v>
      </c>
      <c r="G2229" s="1" t="s">
        <v>221</v>
      </c>
      <c r="I2229" s="1" t="s">
        <v>377</v>
      </c>
      <c r="J2229" s="16">
        <v>43250</v>
      </c>
      <c r="K2229" s="3">
        <v>0.375</v>
      </c>
      <c r="L2229" s="1" t="s">
        <v>48</v>
      </c>
      <c r="Q2229" s="1" t="s">
        <v>105</v>
      </c>
      <c r="R2229" s="1" t="s">
        <v>314</v>
      </c>
      <c r="U2229" s="18" t="s">
        <v>774</v>
      </c>
      <c r="W2229" s="1">
        <v>3.8</v>
      </c>
      <c r="Z2229" s="2" t="s">
        <v>1768</v>
      </c>
      <c r="AA2229" s="1" t="s">
        <v>1009</v>
      </c>
      <c r="AC2229" s="2" t="s">
        <v>1797</v>
      </c>
      <c r="AN2229" s="1">
        <v>19.2</v>
      </c>
      <c r="AP2229" s="1">
        <v>7.5</v>
      </c>
      <c r="AR2229" s="1" t="s">
        <v>68</v>
      </c>
      <c r="AS2229" s="1" t="s">
        <v>994</v>
      </c>
    </row>
    <row r="2230" spans="1:45" hidden="1" x14ac:dyDescent="0.3">
      <c r="A2230" s="1">
        <v>2203</v>
      </c>
      <c r="C2230" s="1">
        <v>308</v>
      </c>
      <c r="D2230" s="1" t="s">
        <v>45</v>
      </c>
      <c r="E2230" s="2">
        <v>1</v>
      </c>
      <c r="G2230" s="1" t="s">
        <v>46</v>
      </c>
      <c r="I2230" s="1" t="s">
        <v>377</v>
      </c>
      <c r="J2230" s="16">
        <v>43250</v>
      </c>
      <c r="K2230" s="3">
        <v>0.375</v>
      </c>
      <c r="L2230" s="1" t="s">
        <v>48</v>
      </c>
      <c r="Q2230" s="1" t="s">
        <v>105</v>
      </c>
      <c r="R2230" s="1" t="s">
        <v>314</v>
      </c>
      <c r="U2230" s="18" t="s">
        <v>777</v>
      </c>
      <c r="W2230" s="1">
        <v>8</v>
      </c>
      <c r="Z2230" s="2" t="s">
        <v>719</v>
      </c>
      <c r="AA2230" s="1" t="s">
        <v>720</v>
      </c>
      <c r="AB2230" s="2" t="s">
        <v>292</v>
      </c>
      <c r="AC2230" s="2" t="s">
        <v>1797</v>
      </c>
      <c r="AD2230" s="1" t="s">
        <v>1006</v>
      </c>
      <c r="AN2230" s="1">
        <v>19.2</v>
      </c>
      <c r="AP2230" s="1">
        <v>7.5</v>
      </c>
      <c r="AR2230" s="1" t="s">
        <v>68</v>
      </c>
      <c r="AS2230" s="1" t="s">
        <v>994</v>
      </c>
    </row>
    <row r="2231" spans="1:45" hidden="1" x14ac:dyDescent="0.3">
      <c r="A2231" s="1">
        <v>2204</v>
      </c>
      <c r="C2231" s="1">
        <v>309</v>
      </c>
      <c r="D2231" s="1" t="s">
        <v>60</v>
      </c>
      <c r="E2231" s="2">
        <v>1</v>
      </c>
      <c r="G2231" s="1" t="s">
        <v>57</v>
      </c>
      <c r="I2231" s="1" t="s">
        <v>377</v>
      </c>
      <c r="J2231" s="16">
        <v>43250</v>
      </c>
      <c r="K2231" s="3">
        <v>0.375</v>
      </c>
      <c r="L2231" s="1" t="s">
        <v>48</v>
      </c>
      <c r="Q2231" s="1" t="s">
        <v>105</v>
      </c>
      <c r="R2231" s="1" t="s">
        <v>314</v>
      </c>
      <c r="U2231" s="18" t="s">
        <v>777</v>
      </c>
      <c r="Z2231" s="1"/>
      <c r="AN2231" s="1">
        <v>19.2</v>
      </c>
      <c r="AP2231" s="1">
        <v>7.5</v>
      </c>
      <c r="AR2231" s="1" t="s">
        <v>68</v>
      </c>
      <c r="AS2231" s="1" t="s">
        <v>994</v>
      </c>
    </row>
    <row r="2232" spans="1:45" hidden="1" x14ac:dyDescent="0.3">
      <c r="A2232" s="1">
        <v>2205</v>
      </c>
      <c r="C2232" s="1">
        <v>310</v>
      </c>
      <c r="D2232" s="1" t="s">
        <v>60</v>
      </c>
      <c r="E2232" s="2">
        <v>5</v>
      </c>
      <c r="G2232" s="1" t="s">
        <v>46</v>
      </c>
      <c r="I2232" s="1" t="s">
        <v>377</v>
      </c>
      <c r="J2232" s="16">
        <v>43250</v>
      </c>
      <c r="K2232" s="3">
        <v>0.375</v>
      </c>
      <c r="L2232" s="1" t="s">
        <v>48</v>
      </c>
      <c r="Q2232" s="1" t="s">
        <v>105</v>
      </c>
      <c r="R2232" s="1" t="s">
        <v>314</v>
      </c>
      <c r="U2232" s="18" t="s">
        <v>777</v>
      </c>
      <c r="Z2232" s="1"/>
      <c r="AN2232" s="1">
        <v>19.2</v>
      </c>
      <c r="AP2232" s="1">
        <v>7.5</v>
      </c>
      <c r="AR2232" s="1" t="s">
        <v>68</v>
      </c>
      <c r="AS2232" s="1" t="s">
        <v>994</v>
      </c>
    </row>
    <row r="2233" spans="1:45" hidden="1" x14ac:dyDescent="0.3">
      <c r="A2233" s="1">
        <v>2206</v>
      </c>
      <c r="C2233" s="1">
        <v>311</v>
      </c>
      <c r="D2233" s="1" t="s">
        <v>60</v>
      </c>
      <c r="E2233" s="2">
        <v>2</v>
      </c>
      <c r="G2233" s="1" t="s">
        <v>46</v>
      </c>
      <c r="I2233" s="1" t="s">
        <v>377</v>
      </c>
      <c r="J2233" s="16">
        <v>43250</v>
      </c>
      <c r="K2233" s="3">
        <v>0.375</v>
      </c>
      <c r="L2233" s="1" t="s">
        <v>48</v>
      </c>
      <c r="Q2233" s="1" t="s">
        <v>105</v>
      </c>
      <c r="R2233" s="1" t="s">
        <v>314</v>
      </c>
      <c r="U2233" s="18" t="s">
        <v>778</v>
      </c>
      <c r="Z2233" s="1"/>
      <c r="AN2233" s="1">
        <v>19.2</v>
      </c>
      <c r="AP2233" s="1">
        <v>7.5</v>
      </c>
      <c r="AR2233" s="1" t="s">
        <v>68</v>
      </c>
      <c r="AS2233" s="1" t="s">
        <v>994</v>
      </c>
    </row>
    <row r="2234" spans="1:45" hidden="1" x14ac:dyDescent="0.3">
      <c r="D2234" s="1" t="s">
        <v>748</v>
      </c>
      <c r="E2234" s="2">
        <v>1</v>
      </c>
      <c r="G2234" s="1" t="s">
        <v>747</v>
      </c>
      <c r="I2234" s="1" t="s">
        <v>377</v>
      </c>
      <c r="J2234" s="16">
        <v>43250</v>
      </c>
      <c r="L2234" s="1" t="s">
        <v>671</v>
      </c>
      <c r="Q2234" s="1" t="s">
        <v>105</v>
      </c>
      <c r="R2234" s="1" t="s">
        <v>314</v>
      </c>
      <c r="U2234" s="18" t="s">
        <v>754</v>
      </c>
      <c r="W2234" s="1">
        <v>10.199999999999999</v>
      </c>
      <c r="Y2234" s="1" t="s">
        <v>1003</v>
      </c>
      <c r="Z2234" s="2" t="s">
        <v>1785</v>
      </c>
      <c r="AA2234" s="1" t="s">
        <v>721</v>
      </c>
      <c r="AB2234" s="2" t="s">
        <v>292</v>
      </c>
      <c r="AC2234" s="2" t="s">
        <v>1797</v>
      </c>
      <c r="AD2234" s="1" t="s">
        <v>995</v>
      </c>
      <c r="AN2234" s="1">
        <v>17.600000000000001</v>
      </c>
      <c r="AP2234" s="1">
        <v>7.9</v>
      </c>
      <c r="AR2234" s="1" t="s">
        <v>68</v>
      </c>
      <c r="AS2234" s="1" t="s">
        <v>1005</v>
      </c>
    </row>
    <row r="2235" spans="1:45" hidden="1" x14ac:dyDescent="0.3">
      <c r="D2235" s="1" t="s">
        <v>749</v>
      </c>
      <c r="E2235" s="2">
        <v>1</v>
      </c>
      <c r="G2235" s="1" t="s">
        <v>747</v>
      </c>
      <c r="I2235" s="1" t="s">
        <v>377</v>
      </c>
      <c r="J2235" s="16">
        <v>43250</v>
      </c>
      <c r="L2235" s="1" t="s">
        <v>671</v>
      </c>
      <c r="Q2235" s="1" t="s">
        <v>105</v>
      </c>
      <c r="R2235" s="1" t="s">
        <v>314</v>
      </c>
      <c r="U2235" s="18" t="s">
        <v>754</v>
      </c>
      <c r="Z2235" s="1"/>
      <c r="AN2235" s="1">
        <v>17.600000000000001</v>
      </c>
      <c r="AP2235" s="1">
        <v>7.9</v>
      </c>
      <c r="AR2235" s="1" t="s">
        <v>68</v>
      </c>
      <c r="AS2235" s="1" t="s">
        <v>1005</v>
      </c>
    </row>
    <row r="2236" spans="1:45" hidden="1" x14ac:dyDescent="0.3">
      <c r="D2236" s="1" t="s">
        <v>748</v>
      </c>
      <c r="E2236" s="2">
        <v>1</v>
      </c>
      <c r="G2236" s="1" t="s">
        <v>747</v>
      </c>
      <c r="I2236" s="1" t="s">
        <v>377</v>
      </c>
      <c r="J2236" s="16">
        <v>43250</v>
      </c>
      <c r="L2236" s="1" t="s">
        <v>671</v>
      </c>
      <c r="Q2236" s="1" t="s">
        <v>105</v>
      </c>
      <c r="R2236" s="1" t="s">
        <v>314</v>
      </c>
      <c r="U2236" s="1" t="s">
        <v>755</v>
      </c>
      <c r="W2236" s="1">
        <v>9.4</v>
      </c>
      <c r="Y2236" s="1" t="s">
        <v>1003</v>
      </c>
      <c r="Z2236" s="2" t="s">
        <v>1789</v>
      </c>
      <c r="AA2236" s="1" t="s">
        <v>1788</v>
      </c>
      <c r="AB2236" s="2" t="s">
        <v>292</v>
      </c>
      <c r="AC2236" s="2" t="s">
        <v>1797</v>
      </c>
      <c r="AD2236" s="1" t="s">
        <v>996</v>
      </c>
      <c r="AN2236" s="1">
        <v>17.600000000000001</v>
      </c>
      <c r="AP2236" s="1">
        <v>7.9</v>
      </c>
      <c r="AR2236" s="1" t="s">
        <v>68</v>
      </c>
      <c r="AS2236" s="1" t="s">
        <v>1005</v>
      </c>
    </row>
    <row r="2237" spans="1:45" hidden="1" x14ac:dyDescent="0.3">
      <c r="D2237" s="1" t="s">
        <v>748</v>
      </c>
      <c r="E2237" s="2">
        <v>1</v>
      </c>
      <c r="G2237" s="1" t="s">
        <v>747</v>
      </c>
      <c r="I2237" s="1" t="s">
        <v>377</v>
      </c>
      <c r="J2237" s="16">
        <v>43250</v>
      </c>
      <c r="L2237" s="1" t="s">
        <v>671</v>
      </c>
      <c r="Q2237" s="1" t="s">
        <v>105</v>
      </c>
      <c r="R2237" s="1" t="s">
        <v>314</v>
      </c>
      <c r="U2237" s="1" t="s">
        <v>755</v>
      </c>
      <c r="W2237" s="1">
        <v>8.1999999999999993</v>
      </c>
      <c r="Y2237" s="1" t="s">
        <v>1004</v>
      </c>
      <c r="Z2237" s="2" t="s">
        <v>1790</v>
      </c>
      <c r="AA2237" s="1" t="s">
        <v>987</v>
      </c>
      <c r="AB2237" s="2" t="s">
        <v>292</v>
      </c>
      <c r="AC2237" s="2" t="s">
        <v>1797</v>
      </c>
      <c r="AD2237" s="1" t="s">
        <v>997</v>
      </c>
      <c r="AN2237" s="1">
        <v>17.600000000000001</v>
      </c>
      <c r="AP2237" s="1">
        <v>7.9</v>
      </c>
      <c r="AR2237" s="1" t="s">
        <v>68</v>
      </c>
      <c r="AS2237" s="1" t="s">
        <v>1005</v>
      </c>
    </row>
    <row r="2238" spans="1:45" hidden="1" x14ac:dyDescent="0.3">
      <c r="D2238" s="1" t="s">
        <v>748</v>
      </c>
      <c r="E2238" s="2">
        <v>1</v>
      </c>
      <c r="G2238" s="1" t="s">
        <v>304</v>
      </c>
      <c r="I2238" s="1" t="s">
        <v>377</v>
      </c>
      <c r="J2238" s="16">
        <v>43250</v>
      </c>
      <c r="L2238" s="1" t="s">
        <v>671</v>
      </c>
      <c r="Q2238" s="1" t="s">
        <v>105</v>
      </c>
      <c r="R2238" s="1" t="s">
        <v>314</v>
      </c>
      <c r="U2238" s="1" t="s">
        <v>755</v>
      </c>
      <c r="W2238" s="1">
        <v>11.1</v>
      </c>
      <c r="Z2238" s="2" t="s">
        <v>1798</v>
      </c>
      <c r="AA2238" s="1" t="s">
        <v>1799</v>
      </c>
      <c r="AC2238" s="2" t="s">
        <v>1797</v>
      </c>
      <c r="AN2238" s="1">
        <v>17.600000000000001</v>
      </c>
      <c r="AP2238" s="1">
        <v>7.9</v>
      </c>
      <c r="AR2238" s="1" t="s">
        <v>68</v>
      </c>
      <c r="AS2238" s="1" t="s">
        <v>1005</v>
      </c>
    </row>
    <row r="2239" spans="1:45" hidden="1" x14ac:dyDescent="0.3">
      <c r="D2239" s="1" t="s">
        <v>748</v>
      </c>
      <c r="E2239" s="2">
        <v>1</v>
      </c>
      <c r="G2239" s="1" t="s">
        <v>304</v>
      </c>
      <c r="I2239" s="1" t="s">
        <v>377</v>
      </c>
      <c r="J2239" s="16">
        <v>43250</v>
      </c>
      <c r="L2239" s="1" t="s">
        <v>671</v>
      </c>
      <c r="Q2239" s="1" t="s">
        <v>105</v>
      </c>
      <c r="R2239" s="1" t="s">
        <v>314</v>
      </c>
      <c r="U2239" s="1" t="s">
        <v>755</v>
      </c>
      <c r="W2239" s="1">
        <v>15.5</v>
      </c>
      <c r="Y2239" s="1" t="s">
        <v>1007</v>
      </c>
      <c r="Z2239" s="2" t="s">
        <v>272</v>
      </c>
      <c r="AA2239" s="1" t="s">
        <v>1800</v>
      </c>
      <c r="AB2239" s="2" t="s">
        <v>292</v>
      </c>
      <c r="AC2239" s="2" t="s">
        <v>1797</v>
      </c>
      <c r="AN2239" s="1">
        <v>17.600000000000001</v>
      </c>
      <c r="AP2239" s="1">
        <v>7.9</v>
      </c>
      <c r="AR2239" s="1" t="s">
        <v>68</v>
      </c>
      <c r="AS2239" s="1" t="s">
        <v>1005</v>
      </c>
    </row>
    <row r="2240" spans="1:45" hidden="1" x14ac:dyDescent="0.3">
      <c r="D2240" s="1" t="s">
        <v>749</v>
      </c>
      <c r="E2240" s="2">
        <v>1</v>
      </c>
      <c r="G2240" s="1" t="s">
        <v>747</v>
      </c>
      <c r="I2240" s="1" t="s">
        <v>377</v>
      </c>
      <c r="J2240" s="16">
        <v>43250</v>
      </c>
      <c r="L2240" s="1" t="s">
        <v>671</v>
      </c>
      <c r="Q2240" s="1" t="s">
        <v>105</v>
      </c>
      <c r="R2240" s="1" t="s">
        <v>314</v>
      </c>
      <c r="U2240" s="1" t="s">
        <v>755</v>
      </c>
      <c r="Z2240" s="1"/>
      <c r="AN2240" s="1">
        <v>17.600000000000001</v>
      </c>
      <c r="AP2240" s="1">
        <v>7.9</v>
      </c>
      <c r="AR2240" s="1" t="s">
        <v>68</v>
      </c>
      <c r="AS2240" s="1" t="s">
        <v>1005</v>
      </c>
    </row>
    <row r="2241" spans="4:45" hidden="1" x14ac:dyDescent="0.3">
      <c r="D2241" s="10" t="s">
        <v>45</v>
      </c>
      <c r="E2241" s="12">
        <v>0</v>
      </c>
      <c r="F2241" s="10"/>
      <c r="G2241" s="10" t="s">
        <v>747</v>
      </c>
      <c r="H2241" s="10"/>
      <c r="I2241" s="10"/>
      <c r="J2241" s="16">
        <v>43581</v>
      </c>
      <c r="K2241" s="3">
        <v>0.35416666666666669</v>
      </c>
      <c r="L2241" s="1" t="s">
        <v>1359</v>
      </c>
      <c r="Q2241" s="10" t="s">
        <v>205</v>
      </c>
      <c r="R2241" s="1" t="s">
        <v>314</v>
      </c>
      <c r="U2241" s="10" t="s">
        <v>769</v>
      </c>
      <c r="V2241" s="10"/>
      <c r="W2241" s="10"/>
      <c r="X2241" s="10"/>
      <c r="Y2241" s="10"/>
      <c r="Z2241" s="10"/>
      <c r="AA2241" s="10"/>
      <c r="AB2241" s="12"/>
      <c r="AC2241" s="12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20">
        <v>10.4</v>
      </c>
      <c r="AP2241" s="20">
        <v>7.07</v>
      </c>
      <c r="AR2241" s="1" t="s">
        <v>68</v>
      </c>
      <c r="AS2241" s="1" t="s">
        <v>1348</v>
      </c>
    </row>
    <row r="2242" spans="4:45" hidden="1" x14ac:dyDescent="0.3">
      <c r="D2242" s="10" t="s">
        <v>45</v>
      </c>
      <c r="E2242" s="12">
        <v>1</v>
      </c>
      <c r="F2242" s="10"/>
      <c r="G2242" s="10" t="s">
        <v>304</v>
      </c>
      <c r="H2242" s="10"/>
      <c r="I2242" s="10"/>
      <c r="J2242" s="16">
        <v>43581</v>
      </c>
      <c r="K2242" s="3">
        <v>0.35416666666666669</v>
      </c>
      <c r="L2242" s="1" t="s">
        <v>1359</v>
      </c>
      <c r="Q2242" s="10" t="s">
        <v>205</v>
      </c>
      <c r="R2242" s="1" t="s">
        <v>314</v>
      </c>
      <c r="U2242" s="10" t="s">
        <v>769</v>
      </c>
      <c r="V2242" s="10"/>
      <c r="W2242" s="10">
        <v>7.8</v>
      </c>
      <c r="X2242" s="10"/>
      <c r="Y2242" s="10"/>
      <c r="Z2242" s="10" t="s">
        <v>1569</v>
      </c>
      <c r="AA2242" s="1" t="s">
        <v>913</v>
      </c>
      <c r="AB2242" s="12" t="s">
        <v>292</v>
      </c>
      <c r="AC2242" s="12" t="s">
        <v>1797</v>
      </c>
      <c r="AD2242" s="10" t="s">
        <v>1358</v>
      </c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20">
        <v>10.4</v>
      </c>
      <c r="AP2242" s="20">
        <v>7.07</v>
      </c>
      <c r="AR2242" s="1" t="s">
        <v>68</v>
      </c>
      <c r="AS2242" s="1" t="s">
        <v>1348</v>
      </c>
    </row>
    <row r="2243" spans="4:45" hidden="1" x14ac:dyDescent="0.3">
      <c r="D2243" s="10" t="s">
        <v>60</v>
      </c>
      <c r="E2243" s="12">
        <v>0</v>
      </c>
      <c r="F2243" s="10"/>
      <c r="G2243" s="10" t="s">
        <v>747</v>
      </c>
      <c r="H2243" s="10"/>
      <c r="I2243" s="10"/>
      <c r="J2243" s="16">
        <v>43581</v>
      </c>
      <c r="K2243" s="3">
        <v>0.35416666666666669</v>
      </c>
      <c r="L2243" s="1" t="s">
        <v>1359</v>
      </c>
      <c r="Q2243" s="10" t="s">
        <v>205</v>
      </c>
      <c r="R2243" s="1" t="s">
        <v>314</v>
      </c>
      <c r="U2243" s="10" t="s">
        <v>769</v>
      </c>
      <c r="V2243" s="10"/>
      <c r="W2243" s="10"/>
      <c r="X2243" s="10"/>
      <c r="Y2243" s="10"/>
      <c r="Z2243" s="10"/>
      <c r="AA2243" s="10"/>
      <c r="AB2243" s="12"/>
      <c r="AC2243" s="12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20">
        <v>10.4</v>
      </c>
      <c r="AP2243" s="20">
        <v>7.07</v>
      </c>
      <c r="AR2243" s="1" t="s">
        <v>68</v>
      </c>
      <c r="AS2243" s="1" t="s">
        <v>1348</v>
      </c>
    </row>
    <row r="2244" spans="4:45" hidden="1" x14ac:dyDescent="0.3">
      <c r="D2244" s="10" t="s">
        <v>60</v>
      </c>
      <c r="E2244" s="12">
        <v>0</v>
      </c>
      <c r="F2244" s="10"/>
      <c r="G2244" s="10" t="s">
        <v>304</v>
      </c>
      <c r="H2244" s="10"/>
      <c r="I2244" s="10"/>
      <c r="J2244" s="16">
        <v>43581</v>
      </c>
      <c r="K2244" s="3">
        <v>0.35416666666666669</v>
      </c>
      <c r="L2244" s="1" t="s">
        <v>1359</v>
      </c>
      <c r="Q2244" s="10" t="s">
        <v>205</v>
      </c>
      <c r="R2244" s="1" t="s">
        <v>314</v>
      </c>
      <c r="U2244" s="10" t="s">
        <v>769</v>
      </c>
      <c r="V2244" s="10"/>
      <c r="W2244" s="10"/>
      <c r="X2244" s="10"/>
      <c r="Y2244" s="10"/>
      <c r="Z2244" s="10"/>
      <c r="AA2244" s="10"/>
      <c r="AB2244" s="12"/>
      <c r="AC2244" s="12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20">
        <v>10.4</v>
      </c>
      <c r="AP2244" s="20">
        <v>7.07</v>
      </c>
      <c r="AR2244" s="1" t="s">
        <v>68</v>
      </c>
      <c r="AS2244" s="1" t="s">
        <v>1348</v>
      </c>
    </row>
    <row r="2245" spans="4:45" hidden="1" x14ac:dyDescent="0.3">
      <c r="D2245" s="10" t="s">
        <v>45</v>
      </c>
      <c r="E2245" s="12">
        <v>1</v>
      </c>
      <c r="F2245" s="10"/>
      <c r="G2245" s="10" t="s">
        <v>747</v>
      </c>
      <c r="H2245" s="10"/>
      <c r="I2245" s="10"/>
      <c r="J2245" s="16">
        <v>43581</v>
      </c>
      <c r="K2245" s="3">
        <v>0.35416666666666669</v>
      </c>
      <c r="L2245" s="1" t="s">
        <v>1359</v>
      </c>
      <c r="Q2245" s="10" t="s">
        <v>205</v>
      </c>
      <c r="R2245" s="1" t="s">
        <v>314</v>
      </c>
      <c r="U2245" s="10" t="s">
        <v>770</v>
      </c>
      <c r="V2245" s="10"/>
      <c r="W2245" s="10">
        <v>8.1999999999999993</v>
      </c>
      <c r="X2245" s="10"/>
      <c r="Y2245" s="10"/>
      <c r="Z2245" s="10" t="s">
        <v>480</v>
      </c>
      <c r="AA2245" s="1" t="s">
        <v>481</v>
      </c>
      <c r="AB2245" s="12" t="s">
        <v>292</v>
      </c>
      <c r="AC2245" s="12" t="s">
        <v>1797</v>
      </c>
      <c r="AD2245" s="10" t="s">
        <v>1357</v>
      </c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20">
        <v>10.4</v>
      </c>
      <c r="AP2245" s="20">
        <v>7.07</v>
      </c>
      <c r="AR2245" s="1" t="s">
        <v>68</v>
      </c>
      <c r="AS2245" s="1" t="s">
        <v>1348</v>
      </c>
    </row>
    <row r="2246" spans="4:45" hidden="1" x14ac:dyDescent="0.3">
      <c r="D2246" s="10" t="s">
        <v>45</v>
      </c>
      <c r="E2246" s="12">
        <v>1</v>
      </c>
      <c r="F2246" s="10"/>
      <c r="G2246" s="10" t="s">
        <v>747</v>
      </c>
      <c r="H2246" s="10"/>
      <c r="I2246" s="10"/>
      <c r="J2246" s="16">
        <v>43581</v>
      </c>
      <c r="K2246" s="3">
        <v>0.35416666666666669</v>
      </c>
      <c r="L2246" s="1" t="s">
        <v>1359</v>
      </c>
      <c r="Q2246" s="10" t="s">
        <v>205</v>
      </c>
      <c r="R2246" s="1" t="s">
        <v>314</v>
      </c>
      <c r="U2246" s="10" t="s">
        <v>770</v>
      </c>
      <c r="V2246" s="10"/>
      <c r="W2246" s="10">
        <v>7.8</v>
      </c>
      <c r="X2246" s="10"/>
      <c r="Y2246" s="10"/>
      <c r="Z2246" s="10" t="s">
        <v>1655</v>
      </c>
      <c r="AA2246" s="1" t="s">
        <v>704</v>
      </c>
      <c r="AB2246" s="12" t="s">
        <v>292</v>
      </c>
      <c r="AC2246" s="12" t="s">
        <v>1797</v>
      </c>
      <c r="AD2246" s="10" t="s">
        <v>1356</v>
      </c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20">
        <v>10.4</v>
      </c>
      <c r="AP2246" s="20">
        <v>7.07</v>
      </c>
      <c r="AR2246" s="1" t="s">
        <v>68</v>
      </c>
      <c r="AS2246" s="1" t="s">
        <v>1348</v>
      </c>
    </row>
    <row r="2247" spans="4:45" hidden="1" x14ac:dyDescent="0.3">
      <c r="D2247" s="10" t="s">
        <v>45</v>
      </c>
      <c r="E2247" s="12">
        <v>1</v>
      </c>
      <c r="F2247" s="10"/>
      <c r="G2247" s="10" t="s">
        <v>747</v>
      </c>
      <c r="H2247" s="10"/>
      <c r="I2247" s="10"/>
      <c r="J2247" s="16">
        <v>43581</v>
      </c>
      <c r="K2247" s="3">
        <v>0.35416666666666669</v>
      </c>
      <c r="L2247" s="1" t="s">
        <v>1359</v>
      </c>
      <c r="Q2247" s="10" t="s">
        <v>205</v>
      </c>
      <c r="R2247" s="1" t="s">
        <v>314</v>
      </c>
      <c r="U2247" s="10" t="s">
        <v>770</v>
      </c>
      <c r="V2247" s="10"/>
      <c r="W2247" s="10">
        <v>6.1</v>
      </c>
      <c r="X2247" s="10"/>
      <c r="Y2247" s="10"/>
      <c r="Z2247" s="10" t="s">
        <v>1682</v>
      </c>
      <c r="AA2247" s="10" t="s">
        <v>1355</v>
      </c>
      <c r="AB2247" s="12"/>
      <c r="AC2247" s="12" t="s">
        <v>1797</v>
      </c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20">
        <v>10.4</v>
      </c>
      <c r="AP2247" s="20">
        <v>7.07</v>
      </c>
      <c r="AR2247" s="1" t="s">
        <v>68</v>
      </c>
      <c r="AS2247" s="1" t="s">
        <v>1348</v>
      </c>
    </row>
    <row r="2248" spans="4:45" hidden="1" x14ac:dyDescent="0.3">
      <c r="D2248" s="10" t="s">
        <v>45</v>
      </c>
      <c r="E2248" s="12">
        <v>1</v>
      </c>
      <c r="F2248" s="10"/>
      <c r="G2248" s="10" t="s">
        <v>747</v>
      </c>
      <c r="H2248" s="10"/>
      <c r="I2248" s="10"/>
      <c r="J2248" s="16">
        <v>43581</v>
      </c>
      <c r="K2248" s="3">
        <v>0.35416666666666669</v>
      </c>
      <c r="L2248" s="1" t="s">
        <v>1359</v>
      </c>
      <c r="Q2248" s="10" t="s">
        <v>205</v>
      </c>
      <c r="R2248" s="1" t="s">
        <v>314</v>
      </c>
      <c r="U2248" s="10" t="s">
        <v>770</v>
      </c>
      <c r="V2248" s="10"/>
      <c r="W2248" s="10">
        <v>6</v>
      </c>
      <c r="X2248" s="10"/>
      <c r="Y2248" s="10"/>
      <c r="Z2248" s="10" t="s">
        <v>1683</v>
      </c>
      <c r="AA2248" s="10" t="s">
        <v>1354</v>
      </c>
      <c r="AB2248" s="12"/>
      <c r="AC2248" s="12" t="s">
        <v>1797</v>
      </c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20">
        <v>10.4</v>
      </c>
      <c r="AP2248" s="20">
        <v>7.07</v>
      </c>
      <c r="AR2248" s="1" t="s">
        <v>68</v>
      </c>
      <c r="AS2248" s="1" t="s">
        <v>1348</v>
      </c>
    </row>
    <row r="2249" spans="4:45" hidden="1" x14ac:dyDescent="0.3">
      <c r="D2249" s="10" t="s">
        <v>45</v>
      </c>
      <c r="E2249" s="12">
        <v>1</v>
      </c>
      <c r="F2249" s="10"/>
      <c r="G2249" s="10" t="s">
        <v>304</v>
      </c>
      <c r="H2249" s="10"/>
      <c r="I2249" s="10"/>
      <c r="J2249" s="16">
        <v>43581</v>
      </c>
      <c r="K2249" s="3">
        <v>0.35416666666666669</v>
      </c>
      <c r="L2249" s="1" t="s">
        <v>1359</v>
      </c>
      <c r="Q2249" s="10" t="s">
        <v>205</v>
      </c>
      <c r="R2249" s="1" t="s">
        <v>314</v>
      </c>
      <c r="U2249" s="10" t="s">
        <v>770</v>
      </c>
      <c r="V2249" s="10"/>
      <c r="W2249" s="10">
        <v>8.4</v>
      </c>
      <c r="X2249" s="10"/>
      <c r="Y2249" s="10"/>
      <c r="Z2249" s="10" t="s">
        <v>1582</v>
      </c>
      <c r="AA2249" s="10" t="s">
        <v>1353</v>
      </c>
      <c r="AB2249" s="12"/>
      <c r="AC2249" s="12" t="s">
        <v>1797</v>
      </c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20">
        <v>10.4</v>
      </c>
      <c r="AP2249" s="20">
        <v>7.07</v>
      </c>
      <c r="AR2249" s="1" t="s">
        <v>68</v>
      </c>
      <c r="AS2249" s="1" t="s">
        <v>1348</v>
      </c>
    </row>
    <row r="2250" spans="4:45" hidden="1" x14ac:dyDescent="0.3">
      <c r="D2250" s="10" t="s">
        <v>60</v>
      </c>
      <c r="E2250" s="12">
        <v>6</v>
      </c>
      <c r="F2250" s="10"/>
      <c r="G2250" s="10" t="s">
        <v>747</v>
      </c>
      <c r="H2250" s="10"/>
      <c r="I2250" s="10"/>
      <c r="J2250" s="16">
        <v>43581</v>
      </c>
      <c r="K2250" s="3">
        <v>0.35416666666666669</v>
      </c>
      <c r="L2250" s="1" t="s">
        <v>1359</v>
      </c>
      <c r="Q2250" s="10" t="s">
        <v>205</v>
      </c>
      <c r="R2250" s="1" t="s">
        <v>314</v>
      </c>
      <c r="U2250" s="10" t="s">
        <v>770</v>
      </c>
      <c r="V2250" s="10"/>
      <c r="W2250" s="10"/>
      <c r="X2250" s="10"/>
      <c r="Y2250" s="10"/>
      <c r="Z2250" s="10"/>
      <c r="AA2250" s="10"/>
      <c r="AB2250" s="12"/>
      <c r="AC2250" s="12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20">
        <v>10.4</v>
      </c>
      <c r="AP2250" s="20">
        <v>7.07</v>
      </c>
      <c r="AR2250" s="1" t="s">
        <v>68</v>
      </c>
      <c r="AS2250" s="1" t="s">
        <v>1348</v>
      </c>
    </row>
    <row r="2251" spans="4:45" hidden="1" x14ac:dyDescent="0.3">
      <c r="D2251" s="10" t="s">
        <v>60</v>
      </c>
      <c r="E2251" s="12">
        <v>1</v>
      </c>
      <c r="F2251" s="10"/>
      <c r="G2251" s="10" t="s">
        <v>304</v>
      </c>
      <c r="H2251" s="10"/>
      <c r="I2251" s="10"/>
      <c r="J2251" s="16">
        <v>43581</v>
      </c>
      <c r="K2251" s="3">
        <v>0.35416666666666669</v>
      </c>
      <c r="L2251" s="1" t="s">
        <v>1359</v>
      </c>
      <c r="Q2251" s="10" t="s">
        <v>205</v>
      </c>
      <c r="R2251" s="1" t="s">
        <v>314</v>
      </c>
      <c r="U2251" s="10" t="s">
        <v>770</v>
      </c>
      <c r="V2251" s="10"/>
      <c r="W2251" s="10"/>
      <c r="X2251" s="10"/>
      <c r="Y2251" s="10"/>
      <c r="Z2251" s="10"/>
      <c r="AA2251" s="10"/>
      <c r="AB2251" s="12"/>
      <c r="AC2251" s="12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20">
        <v>10.4</v>
      </c>
      <c r="AP2251" s="20">
        <v>7.07</v>
      </c>
      <c r="AR2251" s="1" t="s">
        <v>68</v>
      </c>
      <c r="AS2251" s="1" t="s">
        <v>1348</v>
      </c>
    </row>
    <row r="2252" spans="4:45" hidden="1" x14ac:dyDescent="0.3">
      <c r="D2252" s="10" t="s">
        <v>45</v>
      </c>
      <c r="E2252" s="12">
        <v>0</v>
      </c>
      <c r="F2252" s="10"/>
      <c r="G2252" s="10" t="s">
        <v>747</v>
      </c>
      <c r="H2252" s="10"/>
      <c r="I2252" s="10"/>
      <c r="J2252" s="16">
        <v>43581</v>
      </c>
      <c r="K2252" s="3">
        <v>0.35416666666666669</v>
      </c>
      <c r="L2252" s="1" t="s">
        <v>1359</v>
      </c>
      <c r="Q2252" s="10" t="s">
        <v>205</v>
      </c>
      <c r="R2252" s="1" t="s">
        <v>314</v>
      </c>
      <c r="U2252" s="10" t="s">
        <v>771</v>
      </c>
      <c r="V2252" s="10"/>
      <c r="W2252" s="10"/>
      <c r="X2252" s="10"/>
      <c r="Y2252" s="10"/>
      <c r="Z2252" s="10"/>
      <c r="AA2252" s="10"/>
      <c r="AB2252" s="12"/>
      <c r="AC2252" s="12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20">
        <v>10.4</v>
      </c>
      <c r="AP2252" s="20">
        <v>7.07</v>
      </c>
      <c r="AR2252" s="1" t="s">
        <v>68</v>
      </c>
      <c r="AS2252" s="1" t="s">
        <v>1348</v>
      </c>
    </row>
    <row r="2253" spans="4:45" hidden="1" x14ac:dyDescent="0.3">
      <c r="D2253" s="10" t="s">
        <v>45</v>
      </c>
      <c r="E2253" s="12">
        <v>0</v>
      </c>
      <c r="F2253" s="10"/>
      <c r="G2253" s="10" t="s">
        <v>304</v>
      </c>
      <c r="H2253" s="10"/>
      <c r="I2253" s="10"/>
      <c r="J2253" s="16">
        <v>43581</v>
      </c>
      <c r="K2253" s="3">
        <v>0.35416666666666669</v>
      </c>
      <c r="L2253" s="1" t="s">
        <v>1359</v>
      </c>
      <c r="Q2253" s="10" t="s">
        <v>205</v>
      </c>
      <c r="R2253" s="1" t="s">
        <v>314</v>
      </c>
      <c r="U2253" s="10" t="s">
        <v>771</v>
      </c>
      <c r="V2253" s="10"/>
      <c r="W2253" s="10"/>
      <c r="X2253" s="10"/>
      <c r="Y2253" s="10"/>
      <c r="Z2253" s="10"/>
      <c r="AA2253" s="10"/>
      <c r="AB2253" s="12"/>
      <c r="AC2253" s="12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20">
        <v>10.4</v>
      </c>
      <c r="AP2253" s="20">
        <v>7.07</v>
      </c>
      <c r="AR2253" s="1" t="s">
        <v>68</v>
      </c>
      <c r="AS2253" s="1" t="s">
        <v>1348</v>
      </c>
    </row>
    <row r="2254" spans="4:45" hidden="1" x14ac:dyDescent="0.3">
      <c r="D2254" s="10" t="s">
        <v>60</v>
      </c>
      <c r="E2254" s="12">
        <v>4</v>
      </c>
      <c r="F2254" s="10"/>
      <c r="G2254" s="10" t="s">
        <v>747</v>
      </c>
      <c r="H2254" s="10"/>
      <c r="I2254" s="10"/>
      <c r="J2254" s="16">
        <v>43581</v>
      </c>
      <c r="K2254" s="3">
        <v>0.35416666666666669</v>
      </c>
      <c r="L2254" s="1" t="s">
        <v>1359</v>
      </c>
      <c r="Q2254" s="10" t="s">
        <v>205</v>
      </c>
      <c r="R2254" s="1" t="s">
        <v>314</v>
      </c>
      <c r="U2254" s="10" t="s">
        <v>771</v>
      </c>
      <c r="V2254" s="10"/>
      <c r="W2254" s="10"/>
      <c r="X2254" s="10"/>
      <c r="Y2254" s="10"/>
      <c r="Z2254" s="10"/>
      <c r="AA2254" s="10"/>
      <c r="AB2254" s="12"/>
      <c r="AC2254" s="12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20">
        <v>10.4</v>
      </c>
      <c r="AP2254" s="20">
        <v>7.07</v>
      </c>
      <c r="AR2254" s="1" t="s">
        <v>68</v>
      </c>
      <c r="AS2254" s="1" t="s">
        <v>1348</v>
      </c>
    </row>
    <row r="2255" spans="4:45" hidden="1" x14ac:dyDescent="0.3">
      <c r="D2255" s="10" t="s">
        <v>60</v>
      </c>
      <c r="E2255" s="12">
        <v>0</v>
      </c>
      <c r="F2255" s="10"/>
      <c r="G2255" s="10" t="s">
        <v>304</v>
      </c>
      <c r="H2255" s="10"/>
      <c r="I2255" s="10"/>
      <c r="J2255" s="16">
        <v>43581</v>
      </c>
      <c r="K2255" s="3">
        <v>0.35416666666666669</v>
      </c>
      <c r="L2255" s="1" t="s">
        <v>1359</v>
      </c>
      <c r="Q2255" s="10" t="s">
        <v>205</v>
      </c>
      <c r="R2255" s="1" t="s">
        <v>314</v>
      </c>
      <c r="U2255" s="10" t="s">
        <v>771</v>
      </c>
      <c r="V2255" s="10"/>
      <c r="W2255" s="10"/>
      <c r="X2255" s="10"/>
      <c r="Y2255" s="10"/>
      <c r="Z2255" s="10"/>
      <c r="AA2255" s="10"/>
      <c r="AB2255" s="12"/>
      <c r="AC2255" s="12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20">
        <v>10.4</v>
      </c>
      <c r="AP2255" s="20">
        <v>7.07</v>
      </c>
      <c r="AR2255" s="1" t="s">
        <v>68</v>
      </c>
      <c r="AS2255" s="1" t="s">
        <v>1348</v>
      </c>
    </row>
    <row r="2256" spans="4:45" hidden="1" x14ac:dyDescent="0.3">
      <c r="D2256" s="10" t="s">
        <v>45</v>
      </c>
      <c r="E2256" s="12">
        <v>0</v>
      </c>
      <c r="F2256" s="10"/>
      <c r="G2256" s="10" t="s">
        <v>747</v>
      </c>
      <c r="H2256" s="10"/>
      <c r="I2256" s="10"/>
      <c r="J2256" s="16">
        <v>43581</v>
      </c>
      <c r="K2256" s="3">
        <v>0.35416666666666669</v>
      </c>
      <c r="L2256" s="1" t="s">
        <v>1359</v>
      </c>
      <c r="Q2256" s="10" t="s">
        <v>205</v>
      </c>
      <c r="R2256" s="1" t="s">
        <v>314</v>
      </c>
      <c r="U2256" s="10" t="s">
        <v>772</v>
      </c>
      <c r="V2256" s="10"/>
      <c r="W2256" s="10"/>
      <c r="X2256" s="10"/>
      <c r="Y2256" s="10"/>
      <c r="Z2256" s="10"/>
      <c r="AA2256" s="10"/>
      <c r="AB2256" s="12"/>
      <c r="AC2256" s="12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20">
        <v>10.4</v>
      </c>
      <c r="AP2256" s="20">
        <v>7.07</v>
      </c>
      <c r="AR2256" s="1" t="s">
        <v>68</v>
      </c>
      <c r="AS2256" s="1" t="s">
        <v>1348</v>
      </c>
    </row>
    <row r="2257" spans="4:45" hidden="1" x14ac:dyDescent="0.3">
      <c r="D2257" s="10" t="s">
        <v>45</v>
      </c>
      <c r="E2257" s="12">
        <v>0</v>
      </c>
      <c r="F2257" s="10"/>
      <c r="G2257" s="10" t="s">
        <v>304</v>
      </c>
      <c r="H2257" s="10"/>
      <c r="I2257" s="10"/>
      <c r="J2257" s="16">
        <v>43581</v>
      </c>
      <c r="K2257" s="3">
        <v>0.35416666666666669</v>
      </c>
      <c r="L2257" s="1" t="s">
        <v>1359</v>
      </c>
      <c r="Q2257" s="10" t="s">
        <v>205</v>
      </c>
      <c r="R2257" s="1" t="s">
        <v>314</v>
      </c>
      <c r="U2257" s="10" t="s">
        <v>772</v>
      </c>
      <c r="V2257" s="10"/>
      <c r="W2257" s="10"/>
      <c r="X2257" s="10"/>
      <c r="Y2257" s="10"/>
      <c r="Z2257" s="10"/>
      <c r="AA2257" s="10"/>
      <c r="AB2257" s="12"/>
      <c r="AC2257" s="12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20">
        <v>10.4</v>
      </c>
      <c r="AP2257" s="20">
        <v>7.07</v>
      </c>
      <c r="AR2257" s="1" t="s">
        <v>68</v>
      </c>
      <c r="AS2257" s="1" t="s">
        <v>1348</v>
      </c>
    </row>
    <row r="2258" spans="4:45" hidden="1" x14ac:dyDescent="0.3">
      <c r="D2258" s="10" t="s">
        <v>60</v>
      </c>
      <c r="E2258" s="12">
        <v>3</v>
      </c>
      <c r="F2258" s="10"/>
      <c r="G2258" s="10" t="s">
        <v>747</v>
      </c>
      <c r="H2258" s="10"/>
      <c r="I2258" s="10"/>
      <c r="J2258" s="16">
        <v>43581</v>
      </c>
      <c r="K2258" s="3">
        <v>0.35416666666666669</v>
      </c>
      <c r="L2258" s="1" t="s">
        <v>1359</v>
      </c>
      <c r="Q2258" s="10" t="s">
        <v>205</v>
      </c>
      <c r="R2258" s="1" t="s">
        <v>314</v>
      </c>
      <c r="U2258" s="10" t="s">
        <v>772</v>
      </c>
      <c r="V2258" s="10"/>
      <c r="W2258" s="10"/>
      <c r="X2258" s="10"/>
      <c r="Y2258" s="10"/>
      <c r="Z2258" s="10"/>
      <c r="AA2258" s="10"/>
      <c r="AB2258" s="12"/>
      <c r="AC2258" s="12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20">
        <v>10.4</v>
      </c>
      <c r="AP2258" s="20">
        <v>7.07</v>
      </c>
      <c r="AR2258" s="1" t="s">
        <v>68</v>
      </c>
      <c r="AS2258" s="1" t="s">
        <v>1348</v>
      </c>
    </row>
    <row r="2259" spans="4:45" hidden="1" x14ac:dyDescent="0.3">
      <c r="D2259" s="10" t="s">
        <v>60</v>
      </c>
      <c r="E2259" s="12">
        <v>1</v>
      </c>
      <c r="F2259" s="10"/>
      <c r="G2259" s="10" t="s">
        <v>304</v>
      </c>
      <c r="H2259" s="10"/>
      <c r="I2259" s="10"/>
      <c r="J2259" s="16">
        <v>43581</v>
      </c>
      <c r="K2259" s="3">
        <v>0.35416666666666669</v>
      </c>
      <c r="L2259" s="1" t="s">
        <v>1359</v>
      </c>
      <c r="Q2259" s="10" t="s">
        <v>205</v>
      </c>
      <c r="R2259" s="1" t="s">
        <v>314</v>
      </c>
      <c r="U2259" s="10" t="s">
        <v>772</v>
      </c>
      <c r="V2259" s="10"/>
      <c r="W2259" s="10"/>
      <c r="X2259" s="10"/>
      <c r="Y2259" s="10"/>
      <c r="Z2259" s="10"/>
      <c r="AA2259" s="10"/>
      <c r="AB2259" s="12"/>
      <c r="AC2259" s="12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20">
        <v>10.4</v>
      </c>
      <c r="AP2259" s="20">
        <v>7.07</v>
      </c>
      <c r="AR2259" s="1" t="s">
        <v>68</v>
      </c>
      <c r="AS2259" s="1" t="s">
        <v>1348</v>
      </c>
    </row>
    <row r="2260" spans="4:45" hidden="1" x14ac:dyDescent="0.3">
      <c r="D2260" s="10" t="s">
        <v>45</v>
      </c>
      <c r="E2260" s="12">
        <v>0</v>
      </c>
      <c r="F2260" s="10"/>
      <c r="G2260" s="10" t="s">
        <v>747</v>
      </c>
      <c r="H2260" s="10"/>
      <c r="I2260" s="10"/>
      <c r="J2260" s="16">
        <v>43581</v>
      </c>
      <c r="K2260" s="3">
        <v>0.35416666666666669</v>
      </c>
      <c r="L2260" s="1" t="s">
        <v>1359</v>
      </c>
      <c r="Q2260" s="10" t="s">
        <v>205</v>
      </c>
      <c r="R2260" s="1" t="s">
        <v>314</v>
      </c>
      <c r="U2260" s="10" t="s">
        <v>773</v>
      </c>
      <c r="V2260" s="10"/>
      <c r="W2260" s="10"/>
      <c r="X2260" s="10"/>
      <c r="Y2260" s="10"/>
      <c r="Z2260" s="10"/>
      <c r="AA2260" s="10"/>
      <c r="AB2260" s="12"/>
      <c r="AC2260" s="12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20">
        <v>10.4</v>
      </c>
      <c r="AP2260" s="20">
        <v>7.07</v>
      </c>
      <c r="AR2260" s="1" t="s">
        <v>68</v>
      </c>
      <c r="AS2260" s="1" t="s">
        <v>1348</v>
      </c>
    </row>
    <row r="2261" spans="4:45" hidden="1" x14ac:dyDescent="0.3">
      <c r="D2261" s="10" t="s">
        <v>45</v>
      </c>
      <c r="E2261" s="12">
        <v>0</v>
      </c>
      <c r="F2261" s="10"/>
      <c r="G2261" s="10" t="s">
        <v>304</v>
      </c>
      <c r="H2261" s="10"/>
      <c r="I2261" s="10"/>
      <c r="J2261" s="16">
        <v>43581</v>
      </c>
      <c r="K2261" s="3">
        <v>0.35416666666666669</v>
      </c>
      <c r="L2261" s="1" t="s">
        <v>1359</v>
      </c>
      <c r="Q2261" s="10" t="s">
        <v>205</v>
      </c>
      <c r="R2261" s="1" t="s">
        <v>314</v>
      </c>
      <c r="U2261" s="10" t="s">
        <v>773</v>
      </c>
      <c r="V2261" s="10"/>
      <c r="W2261" s="10"/>
      <c r="X2261" s="10"/>
      <c r="Y2261" s="10"/>
      <c r="Z2261" s="10"/>
      <c r="AA2261" s="10"/>
      <c r="AB2261" s="12"/>
      <c r="AC2261" s="12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20">
        <v>10.4</v>
      </c>
      <c r="AP2261" s="20">
        <v>7.07</v>
      </c>
      <c r="AR2261" s="1" t="s">
        <v>68</v>
      </c>
      <c r="AS2261" s="1" t="s">
        <v>1348</v>
      </c>
    </row>
    <row r="2262" spans="4:45" hidden="1" x14ac:dyDescent="0.3">
      <c r="D2262" s="10" t="s">
        <v>60</v>
      </c>
      <c r="E2262" s="12">
        <v>4</v>
      </c>
      <c r="F2262" s="10"/>
      <c r="G2262" s="10" t="s">
        <v>747</v>
      </c>
      <c r="H2262" s="10"/>
      <c r="I2262" s="10"/>
      <c r="J2262" s="16">
        <v>43581</v>
      </c>
      <c r="K2262" s="3">
        <v>0.35416666666666669</v>
      </c>
      <c r="L2262" s="1" t="s">
        <v>1359</v>
      </c>
      <c r="Q2262" s="10" t="s">
        <v>205</v>
      </c>
      <c r="R2262" s="1" t="s">
        <v>314</v>
      </c>
      <c r="U2262" s="10" t="s">
        <v>773</v>
      </c>
      <c r="V2262" s="10"/>
      <c r="W2262" s="10"/>
      <c r="X2262" s="10"/>
      <c r="Y2262" s="10"/>
      <c r="Z2262" s="10"/>
      <c r="AA2262" s="10"/>
      <c r="AB2262" s="12"/>
      <c r="AC2262" s="12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20">
        <v>10.4</v>
      </c>
      <c r="AP2262" s="20">
        <v>7.07</v>
      </c>
      <c r="AR2262" s="1" t="s">
        <v>68</v>
      </c>
      <c r="AS2262" s="1" t="s">
        <v>1348</v>
      </c>
    </row>
    <row r="2263" spans="4:45" hidden="1" x14ac:dyDescent="0.3">
      <c r="D2263" s="10" t="s">
        <v>60</v>
      </c>
      <c r="E2263" s="12">
        <v>0</v>
      </c>
      <c r="F2263" s="10"/>
      <c r="G2263" s="10" t="s">
        <v>304</v>
      </c>
      <c r="H2263" s="10"/>
      <c r="I2263" s="10"/>
      <c r="J2263" s="16">
        <v>43581</v>
      </c>
      <c r="K2263" s="3">
        <v>0.35416666666666669</v>
      </c>
      <c r="L2263" s="1" t="s">
        <v>1359</v>
      </c>
      <c r="Q2263" s="10" t="s">
        <v>205</v>
      </c>
      <c r="R2263" s="1" t="s">
        <v>314</v>
      </c>
      <c r="U2263" s="10" t="s">
        <v>773</v>
      </c>
      <c r="V2263" s="10"/>
      <c r="W2263" s="10"/>
      <c r="X2263" s="10"/>
      <c r="Y2263" s="10"/>
      <c r="Z2263" s="10"/>
      <c r="AA2263" s="10"/>
      <c r="AB2263" s="12"/>
      <c r="AC2263" s="12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20">
        <v>10.4</v>
      </c>
      <c r="AP2263" s="20">
        <v>7.07</v>
      </c>
      <c r="AR2263" s="1" t="s">
        <v>68</v>
      </c>
      <c r="AS2263" s="1" t="s">
        <v>1348</v>
      </c>
    </row>
    <row r="2264" spans="4:45" hidden="1" x14ac:dyDescent="0.3">
      <c r="D2264" s="10" t="s">
        <v>45</v>
      </c>
      <c r="E2264" s="12">
        <v>0</v>
      </c>
      <c r="F2264" s="10"/>
      <c r="G2264" s="10" t="s">
        <v>747</v>
      </c>
      <c r="H2264" s="10"/>
      <c r="I2264" s="10"/>
      <c r="J2264" s="16">
        <v>43581</v>
      </c>
      <c r="K2264" s="3">
        <v>0.35416666666666669</v>
      </c>
      <c r="L2264" s="1" t="s">
        <v>1359</v>
      </c>
      <c r="Q2264" s="10" t="s">
        <v>205</v>
      </c>
      <c r="R2264" s="1" t="s">
        <v>314</v>
      </c>
      <c r="U2264" s="10" t="s">
        <v>774</v>
      </c>
      <c r="V2264" s="10"/>
      <c r="W2264" s="10"/>
      <c r="X2264" s="10"/>
      <c r="Y2264" s="10"/>
      <c r="Z2264" s="10"/>
      <c r="AA2264" s="10"/>
      <c r="AB2264" s="12"/>
      <c r="AC2264" s="12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20">
        <v>10.4</v>
      </c>
      <c r="AP2264" s="20">
        <v>7.07</v>
      </c>
      <c r="AR2264" s="1" t="s">
        <v>68</v>
      </c>
      <c r="AS2264" s="1" t="s">
        <v>1348</v>
      </c>
    </row>
    <row r="2265" spans="4:45" hidden="1" x14ac:dyDescent="0.3">
      <c r="D2265" s="10" t="s">
        <v>45</v>
      </c>
      <c r="E2265" s="12">
        <v>0</v>
      </c>
      <c r="F2265" s="10"/>
      <c r="G2265" s="10" t="s">
        <v>304</v>
      </c>
      <c r="H2265" s="10"/>
      <c r="I2265" s="10"/>
      <c r="J2265" s="16">
        <v>43581</v>
      </c>
      <c r="K2265" s="3">
        <v>0.35416666666666669</v>
      </c>
      <c r="L2265" s="1" t="s">
        <v>1359</v>
      </c>
      <c r="Q2265" s="10" t="s">
        <v>205</v>
      </c>
      <c r="R2265" s="1" t="s">
        <v>314</v>
      </c>
      <c r="U2265" s="10" t="s">
        <v>774</v>
      </c>
      <c r="V2265" s="10"/>
      <c r="W2265" s="10"/>
      <c r="X2265" s="10"/>
      <c r="Y2265" s="10"/>
      <c r="Z2265" s="10"/>
      <c r="AA2265" s="10"/>
      <c r="AB2265" s="12"/>
      <c r="AC2265" s="12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20">
        <v>10.4</v>
      </c>
      <c r="AP2265" s="20">
        <v>7.07</v>
      </c>
      <c r="AR2265" s="1" t="s">
        <v>68</v>
      </c>
      <c r="AS2265" s="1" t="s">
        <v>1348</v>
      </c>
    </row>
    <row r="2266" spans="4:45" hidden="1" x14ac:dyDescent="0.3">
      <c r="D2266" s="10" t="s">
        <v>60</v>
      </c>
      <c r="E2266" s="12">
        <v>0</v>
      </c>
      <c r="F2266" s="10"/>
      <c r="G2266" s="10" t="s">
        <v>747</v>
      </c>
      <c r="H2266" s="10"/>
      <c r="I2266" s="10"/>
      <c r="J2266" s="16">
        <v>43581</v>
      </c>
      <c r="K2266" s="3">
        <v>0.35416666666666669</v>
      </c>
      <c r="L2266" s="1" t="s">
        <v>1359</v>
      </c>
      <c r="Q2266" s="10" t="s">
        <v>205</v>
      </c>
      <c r="R2266" s="1" t="s">
        <v>314</v>
      </c>
      <c r="U2266" s="10" t="s">
        <v>774</v>
      </c>
      <c r="V2266" s="10"/>
      <c r="W2266" s="10"/>
      <c r="X2266" s="10"/>
      <c r="Y2266" s="10"/>
      <c r="Z2266" s="10"/>
      <c r="AA2266" s="10"/>
      <c r="AB2266" s="12"/>
      <c r="AC2266" s="12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20">
        <v>10.4</v>
      </c>
      <c r="AP2266" s="20">
        <v>7.07</v>
      </c>
      <c r="AR2266" s="1" t="s">
        <v>68</v>
      </c>
      <c r="AS2266" s="1" t="s">
        <v>1348</v>
      </c>
    </row>
    <row r="2267" spans="4:45" hidden="1" x14ac:dyDescent="0.3">
      <c r="D2267" s="10" t="s">
        <v>60</v>
      </c>
      <c r="E2267" s="12">
        <v>0</v>
      </c>
      <c r="F2267" s="10"/>
      <c r="G2267" s="10" t="s">
        <v>304</v>
      </c>
      <c r="H2267" s="10"/>
      <c r="I2267" s="10"/>
      <c r="J2267" s="16">
        <v>43581</v>
      </c>
      <c r="K2267" s="3">
        <v>0.35416666666666669</v>
      </c>
      <c r="L2267" s="1" t="s">
        <v>1359</v>
      </c>
      <c r="Q2267" s="10" t="s">
        <v>205</v>
      </c>
      <c r="R2267" s="1" t="s">
        <v>314</v>
      </c>
      <c r="U2267" s="10" t="s">
        <v>774</v>
      </c>
      <c r="V2267" s="10"/>
      <c r="W2267" s="10"/>
      <c r="X2267" s="10"/>
      <c r="Y2267" s="10"/>
      <c r="Z2267" s="10"/>
      <c r="AA2267" s="10"/>
      <c r="AB2267" s="12"/>
      <c r="AC2267" s="12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20">
        <v>10.4</v>
      </c>
      <c r="AP2267" s="20">
        <v>7.07</v>
      </c>
      <c r="AR2267" s="1" t="s">
        <v>68</v>
      </c>
      <c r="AS2267" s="1" t="s">
        <v>1348</v>
      </c>
    </row>
    <row r="2268" spans="4:45" hidden="1" x14ac:dyDescent="0.3">
      <c r="D2268" s="10" t="s">
        <v>45</v>
      </c>
      <c r="E2268" s="12">
        <v>0</v>
      </c>
      <c r="F2268" s="10"/>
      <c r="G2268" s="10" t="s">
        <v>747</v>
      </c>
      <c r="H2268" s="10"/>
      <c r="I2268" s="10"/>
      <c r="J2268" s="16">
        <v>43581</v>
      </c>
      <c r="K2268" s="3">
        <v>0.35416666666666669</v>
      </c>
      <c r="L2268" s="1" t="s">
        <v>1359</v>
      </c>
      <c r="Q2268" s="10" t="s">
        <v>205</v>
      </c>
      <c r="R2268" s="1" t="s">
        <v>314</v>
      </c>
      <c r="U2268" s="10" t="s">
        <v>775</v>
      </c>
      <c r="V2268" s="10"/>
      <c r="W2268" s="10"/>
      <c r="X2268" s="10"/>
      <c r="Z2268" s="1"/>
      <c r="AN2268" s="20">
        <v>10.4</v>
      </c>
      <c r="AP2268" s="20">
        <v>7.07</v>
      </c>
      <c r="AR2268" s="1" t="s">
        <v>68</v>
      </c>
      <c r="AS2268" s="1" t="s">
        <v>1348</v>
      </c>
    </row>
    <row r="2269" spans="4:45" hidden="1" x14ac:dyDescent="0.3">
      <c r="D2269" s="10" t="s">
        <v>45</v>
      </c>
      <c r="E2269" s="12">
        <v>0</v>
      </c>
      <c r="F2269" s="10"/>
      <c r="G2269" s="10" t="s">
        <v>304</v>
      </c>
      <c r="H2269" s="10"/>
      <c r="I2269" s="10"/>
      <c r="J2269" s="16">
        <v>43581</v>
      </c>
      <c r="K2269" s="3">
        <v>0.35416666666666669</v>
      </c>
      <c r="L2269" s="1" t="s">
        <v>1359</v>
      </c>
      <c r="Q2269" s="10" t="s">
        <v>205</v>
      </c>
      <c r="R2269" s="1" t="s">
        <v>314</v>
      </c>
      <c r="U2269" s="10" t="s">
        <v>775</v>
      </c>
      <c r="V2269" s="10"/>
      <c r="W2269" s="10"/>
      <c r="X2269" s="10"/>
      <c r="Z2269" s="1"/>
      <c r="AN2269" s="20">
        <v>10.4</v>
      </c>
      <c r="AP2269" s="20">
        <v>7.07</v>
      </c>
      <c r="AR2269" s="1" t="s">
        <v>68</v>
      </c>
      <c r="AS2269" s="1" t="s">
        <v>1348</v>
      </c>
    </row>
    <row r="2270" spans="4:45" hidden="1" x14ac:dyDescent="0.3">
      <c r="D2270" s="10" t="s">
        <v>60</v>
      </c>
      <c r="E2270" s="12">
        <v>0</v>
      </c>
      <c r="F2270" s="10"/>
      <c r="G2270" s="10" t="s">
        <v>747</v>
      </c>
      <c r="H2270" s="10"/>
      <c r="I2270" s="10"/>
      <c r="J2270" s="16">
        <v>43581</v>
      </c>
      <c r="K2270" s="3">
        <v>0.35416666666666669</v>
      </c>
      <c r="L2270" s="1" t="s">
        <v>1359</v>
      </c>
      <c r="Q2270" s="10" t="s">
        <v>205</v>
      </c>
      <c r="R2270" s="1" t="s">
        <v>314</v>
      </c>
      <c r="U2270" s="10" t="s">
        <v>775</v>
      </c>
      <c r="V2270" s="10"/>
      <c r="W2270" s="10"/>
      <c r="X2270" s="10"/>
      <c r="Z2270" s="1"/>
      <c r="AN2270" s="20">
        <v>10.4</v>
      </c>
      <c r="AP2270" s="20">
        <v>7.07</v>
      </c>
      <c r="AR2270" s="1" t="s">
        <v>68</v>
      </c>
      <c r="AS2270" s="1" t="s">
        <v>1348</v>
      </c>
    </row>
    <row r="2271" spans="4:45" hidden="1" x14ac:dyDescent="0.3">
      <c r="D2271" s="10" t="s">
        <v>60</v>
      </c>
      <c r="E2271" s="12">
        <v>0</v>
      </c>
      <c r="F2271" s="10"/>
      <c r="G2271" s="10" t="s">
        <v>304</v>
      </c>
      <c r="H2271" s="10"/>
      <c r="I2271" s="10"/>
      <c r="J2271" s="16">
        <v>43581</v>
      </c>
      <c r="K2271" s="3">
        <v>0.35416666666666669</v>
      </c>
      <c r="L2271" s="1" t="s">
        <v>1359</v>
      </c>
      <c r="Q2271" s="10" t="s">
        <v>205</v>
      </c>
      <c r="R2271" s="1" t="s">
        <v>314</v>
      </c>
      <c r="U2271" s="10" t="s">
        <v>775</v>
      </c>
      <c r="V2271" s="10"/>
      <c r="W2271" s="10"/>
      <c r="X2271" s="10"/>
      <c r="Z2271" s="1"/>
      <c r="AN2271" s="20">
        <v>10.4</v>
      </c>
      <c r="AP2271" s="20">
        <v>7.07</v>
      </c>
      <c r="AR2271" s="1" t="s">
        <v>68</v>
      </c>
      <c r="AS2271" s="1" t="s">
        <v>1348</v>
      </c>
    </row>
    <row r="2272" spans="4:45" hidden="1" x14ac:dyDescent="0.3">
      <c r="D2272" s="10" t="s">
        <v>45</v>
      </c>
      <c r="E2272" s="12">
        <v>1</v>
      </c>
      <c r="F2272" s="10"/>
      <c r="G2272" s="10" t="s">
        <v>747</v>
      </c>
      <c r="H2272" s="10"/>
      <c r="I2272" s="10"/>
      <c r="J2272" s="16">
        <v>43581</v>
      </c>
      <c r="K2272" s="3">
        <v>0.35416666666666669</v>
      </c>
      <c r="L2272" s="1" t="s">
        <v>1359</v>
      </c>
      <c r="Q2272" s="10" t="s">
        <v>205</v>
      </c>
      <c r="R2272" s="1" t="s">
        <v>314</v>
      </c>
      <c r="U2272" s="10" t="s">
        <v>776</v>
      </c>
      <c r="V2272" s="10"/>
      <c r="W2272" s="10">
        <v>4.4000000000000004</v>
      </c>
      <c r="X2272" s="10"/>
      <c r="Z2272" s="1" t="s">
        <v>1684</v>
      </c>
      <c r="AA2272" s="1" t="s">
        <v>1352</v>
      </c>
      <c r="AC2272" s="2" t="s">
        <v>1797</v>
      </c>
      <c r="AN2272" s="20">
        <v>10.4</v>
      </c>
      <c r="AP2272" s="20">
        <v>7.07</v>
      </c>
      <c r="AR2272" s="1" t="s">
        <v>68</v>
      </c>
      <c r="AS2272" s="1" t="s">
        <v>1348</v>
      </c>
    </row>
    <row r="2273" spans="4:45" hidden="1" x14ac:dyDescent="0.3">
      <c r="D2273" s="10" t="s">
        <v>45</v>
      </c>
      <c r="E2273" s="12">
        <v>1</v>
      </c>
      <c r="F2273" s="10"/>
      <c r="G2273" s="10" t="s">
        <v>747</v>
      </c>
      <c r="H2273" s="10"/>
      <c r="I2273" s="10"/>
      <c r="J2273" s="16">
        <v>43581</v>
      </c>
      <c r="K2273" s="3">
        <v>0.35416666666666669</v>
      </c>
      <c r="L2273" s="1" t="s">
        <v>1359</v>
      </c>
      <c r="Q2273" s="10" t="s">
        <v>205</v>
      </c>
      <c r="R2273" s="1" t="s">
        <v>314</v>
      </c>
      <c r="U2273" s="10" t="s">
        <v>776</v>
      </c>
      <c r="V2273" s="10"/>
      <c r="W2273" s="10">
        <v>5.4</v>
      </c>
      <c r="X2273" s="10"/>
      <c r="Z2273" s="1" t="s">
        <v>1685</v>
      </c>
      <c r="AA2273" s="1" t="s">
        <v>1351</v>
      </c>
      <c r="AC2273" s="2" t="s">
        <v>1797</v>
      </c>
      <c r="AN2273" s="20">
        <v>10.4</v>
      </c>
      <c r="AP2273" s="20">
        <v>7.07</v>
      </c>
      <c r="AR2273" s="1" t="s">
        <v>68</v>
      </c>
      <c r="AS2273" s="1" t="s">
        <v>1348</v>
      </c>
    </row>
    <row r="2274" spans="4:45" hidden="1" x14ac:dyDescent="0.3">
      <c r="D2274" s="10" t="s">
        <v>45</v>
      </c>
      <c r="E2274" s="12">
        <v>0</v>
      </c>
      <c r="F2274" s="10"/>
      <c r="G2274" s="10" t="s">
        <v>304</v>
      </c>
      <c r="H2274" s="10"/>
      <c r="I2274" s="10"/>
      <c r="J2274" s="16">
        <v>43581</v>
      </c>
      <c r="K2274" s="3">
        <v>0.35416666666666669</v>
      </c>
      <c r="L2274" s="1" t="s">
        <v>1359</v>
      </c>
      <c r="Q2274" s="10" t="s">
        <v>205</v>
      </c>
      <c r="R2274" s="1" t="s">
        <v>314</v>
      </c>
      <c r="U2274" s="10" t="s">
        <v>776</v>
      </c>
      <c r="V2274" s="10"/>
      <c r="W2274" s="10"/>
      <c r="X2274" s="10"/>
      <c r="Z2274" s="1"/>
      <c r="AN2274" s="20">
        <v>10.4</v>
      </c>
      <c r="AP2274" s="20">
        <v>7.07</v>
      </c>
      <c r="AR2274" s="1" t="s">
        <v>68</v>
      </c>
      <c r="AS2274" s="1" t="s">
        <v>1348</v>
      </c>
    </row>
    <row r="2275" spans="4:45" hidden="1" x14ac:dyDescent="0.3">
      <c r="D2275" s="10" t="s">
        <v>60</v>
      </c>
      <c r="E2275" s="12">
        <v>0</v>
      </c>
      <c r="F2275" s="10"/>
      <c r="G2275" s="10" t="s">
        <v>747</v>
      </c>
      <c r="H2275" s="10"/>
      <c r="I2275" s="10"/>
      <c r="J2275" s="16">
        <v>43581</v>
      </c>
      <c r="K2275" s="3">
        <v>0.35416666666666669</v>
      </c>
      <c r="L2275" s="1" t="s">
        <v>1359</v>
      </c>
      <c r="Q2275" s="10" t="s">
        <v>205</v>
      </c>
      <c r="R2275" s="1" t="s">
        <v>314</v>
      </c>
      <c r="U2275" s="10" t="s">
        <v>776</v>
      </c>
      <c r="V2275" s="10"/>
      <c r="W2275" s="10"/>
      <c r="X2275" s="10"/>
      <c r="Z2275" s="1"/>
      <c r="AN2275" s="20">
        <v>10.4</v>
      </c>
      <c r="AP2275" s="20">
        <v>7.07</v>
      </c>
      <c r="AR2275" s="1" t="s">
        <v>68</v>
      </c>
      <c r="AS2275" s="1" t="s">
        <v>1348</v>
      </c>
    </row>
    <row r="2276" spans="4:45" hidden="1" x14ac:dyDescent="0.3">
      <c r="D2276" s="10" t="s">
        <v>60</v>
      </c>
      <c r="E2276" s="12">
        <v>1</v>
      </c>
      <c r="F2276" s="10"/>
      <c r="G2276" s="10" t="s">
        <v>304</v>
      </c>
      <c r="H2276" s="10"/>
      <c r="I2276" s="10"/>
      <c r="J2276" s="16">
        <v>43581</v>
      </c>
      <c r="K2276" s="3">
        <v>0.35416666666666669</v>
      </c>
      <c r="L2276" s="1" t="s">
        <v>1359</v>
      </c>
      <c r="Q2276" s="10" t="s">
        <v>205</v>
      </c>
      <c r="R2276" s="1" t="s">
        <v>314</v>
      </c>
      <c r="U2276" s="10" t="s">
        <v>776</v>
      </c>
      <c r="V2276" s="10"/>
      <c r="W2276" s="10"/>
      <c r="X2276" s="10"/>
      <c r="Z2276" s="1"/>
      <c r="AN2276" s="20">
        <v>10.4</v>
      </c>
      <c r="AP2276" s="20">
        <v>7.07</v>
      </c>
      <c r="AR2276" s="1" t="s">
        <v>68</v>
      </c>
      <c r="AS2276" s="1" t="s">
        <v>1348</v>
      </c>
    </row>
    <row r="2277" spans="4:45" hidden="1" x14ac:dyDescent="0.3">
      <c r="D2277" s="10" t="s">
        <v>45</v>
      </c>
      <c r="E2277" s="12">
        <v>0</v>
      </c>
      <c r="F2277" s="10"/>
      <c r="G2277" s="10" t="s">
        <v>747</v>
      </c>
      <c r="H2277" s="10"/>
      <c r="I2277" s="10"/>
      <c r="J2277" s="16">
        <v>43581</v>
      </c>
      <c r="K2277" s="3">
        <v>0.35416666666666669</v>
      </c>
      <c r="L2277" s="1" t="s">
        <v>1359</v>
      </c>
      <c r="Q2277" s="10" t="s">
        <v>205</v>
      </c>
      <c r="R2277" s="1" t="s">
        <v>314</v>
      </c>
      <c r="U2277" s="10" t="s">
        <v>777</v>
      </c>
      <c r="V2277" s="10"/>
      <c r="W2277" s="10"/>
      <c r="X2277" s="10"/>
      <c r="Z2277" s="1"/>
      <c r="AN2277" s="20">
        <v>10.4</v>
      </c>
      <c r="AP2277" s="20">
        <v>7.07</v>
      </c>
      <c r="AR2277" s="1" t="s">
        <v>68</v>
      </c>
      <c r="AS2277" s="1" t="s">
        <v>1348</v>
      </c>
    </row>
    <row r="2278" spans="4:45" hidden="1" x14ac:dyDescent="0.3">
      <c r="D2278" s="10" t="s">
        <v>45</v>
      </c>
      <c r="E2278" s="12">
        <v>0</v>
      </c>
      <c r="F2278" s="10"/>
      <c r="G2278" s="10" t="s">
        <v>304</v>
      </c>
      <c r="H2278" s="10"/>
      <c r="I2278" s="10"/>
      <c r="J2278" s="16">
        <v>43581</v>
      </c>
      <c r="K2278" s="3">
        <v>0.35416666666666669</v>
      </c>
      <c r="L2278" s="1" t="s">
        <v>1359</v>
      </c>
      <c r="Q2278" s="10" t="s">
        <v>205</v>
      </c>
      <c r="R2278" s="1" t="s">
        <v>314</v>
      </c>
      <c r="U2278" s="10" t="s">
        <v>777</v>
      </c>
      <c r="V2278" s="10"/>
      <c r="W2278" s="10"/>
      <c r="X2278" s="10"/>
      <c r="Z2278" s="1"/>
      <c r="AN2278" s="20">
        <v>10.4</v>
      </c>
      <c r="AP2278" s="20">
        <v>7.07</v>
      </c>
      <c r="AR2278" s="1" t="s">
        <v>68</v>
      </c>
      <c r="AS2278" s="1" t="s">
        <v>1348</v>
      </c>
    </row>
    <row r="2279" spans="4:45" hidden="1" x14ac:dyDescent="0.3">
      <c r="D2279" s="10" t="s">
        <v>60</v>
      </c>
      <c r="E2279" s="12">
        <v>0</v>
      </c>
      <c r="F2279" s="10"/>
      <c r="G2279" s="10" t="s">
        <v>747</v>
      </c>
      <c r="H2279" s="10"/>
      <c r="I2279" s="10"/>
      <c r="J2279" s="16">
        <v>43581</v>
      </c>
      <c r="K2279" s="3">
        <v>0.35416666666666669</v>
      </c>
      <c r="L2279" s="1" t="s">
        <v>1359</v>
      </c>
      <c r="Q2279" s="10" t="s">
        <v>205</v>
      </c>
      <c r="R2279" s="1" t="s">
        <v>314</v>
      </c>
      <c r="U2279" s="10" t="s">
        <v>777</v>
      </c>
      <c r="V2279" s="10"/>
      <c r="W2279" s="10"/>
      <c r="X2279" s="10"/>
      <c r="Z2279" s="1"/>
      <c r="AN2279" s="20">
        <v>10.4</v>
      </c>
      <c r="AP2279" s="20">
        <v>7.07</v>
      </c>
      <c r="AR2279" s="1" t="s">
        <v>68</v>
      </c>
      <c r="AS2279" s="1" t="s">
        <v>1348</v>
      </c>
    </row>
    <row r="2280" spans="4:45" hidden="1" x14ac:dyDescent="0.3">
      <c r="D2280" s="10" t="s">
        <v>60</v>
      </c>
      <c r="E2280" s="12">
        <v>0</v>
      </c>
      <c r="F2280" s="10"/>
      <c r="G2280" s="10" t="s">
        <v>304</v>
      </c>
      <c r="H2280" s="10"/>
      <c r="I2280" s="10"/>
      <c r="J2280" s="16">
        <v>43581</v>
      </c>
      <c r="K2280" s="3">
        <v>0.35416666666666669</v>
      </c>
      <c r="L2280" s="1" t="s">
        <v>1359</v>
      </c>
      <c r="Q2280" s="10" t="s">
        <v>205</v>
      </c>
      <c r="R2280" s="1" t="s">
        <v>314</v>
      </c>
      <c r="U2280" s="10" t="s">
        <v>777</v>
      </c>
      <c r="V2280" s="10"/>
      <c r="W2280" s="10"/>
      <c r="X2280" s="10"/>
      <c r="Z2280" s="1"/>
      <c r="AN2280" s="20">
        <v>10.4</v>
      </c>
      <c r="AP2280" s="20">
        <v>7.07</v>
      </c>
      <c r="AR2280" s="1" t="s">
        <v>68</v>
      </c>
      <c r="AS2280" s="1" t="s">
        <v>1348</v>
      </c>
    </row>
    <row r="2281" spans="4:45" hidden="1" x14ac:dyDescent="0.3">
      <c r="D2281" s="10" t="s">
        <v>45</v>
      </c>
      <c r="E2281" s="12">
        <v>1</v>
      </c>
      <c r="F2281" s="10"/>
      <c r="G2281" s="10" t="s">
        <v>747</v>
      </c>
      <c r="H2281" s="10"/>
      <c r="I2281" s="10"/>
      <c r="J2281" s="16">
        <v>43581</v>
      </c>
      <c r="K2281" s="3">
        <v>0.35416666666666669</v>
      </c>
      <c r="L2281" s="1" t="s">
        <v>1359</v>
      </c>
      <c r="Q2281" s="10" t="s">
        <v>205</v>
      </c>
      <c r="R2281" s="1" t="s">
        <v>314</v>
      </c>
      <c r="U2281" s="10" t="s">
        <v>778</v>
      </c>
      <c r="V2281" s="10"/>
      <c r="W2281" s="10">
        <v>5.5</v>
      </c>
      <c r="X2281" s="10"/>
      <c r="Z2281" s="1" t="s">
        <v>1686</v>
      </c>
      <c r="AA2281" s="1" t="s">
        <v>1350</v>
      </c>
      <c r="AC2281" s="2" t="s">
        <v>1797</v>
      </c>
      <c r="AN2281" s="20">
        <v>10.4</v>
      </c>
      <c r="AP2281" s="20">
        <v>7.07</v>
      </c>
      <c r="AR2281" s="1" t="s">
        <v>68</v>
      </c>
      <c r="AS2281" s="1" t="s">
        <v>1348</v>
      </c>
    </row>
    <row r="2282" spans="4:45" hidden="1" x14ac:dyDescent="0.3">
      <c r="D2282" s="10" t="s">
        <v>45</v>
      </c>
      <c r="E2282" s="12">
        <v>1</v>
      </c>
      <c r="F2282" s="10"/>
      <c r="G2282" s="10" t="s">
        <v>304</v>
      </c>
      <c r="H2282" s="10"/>
      <c r="I2282" s="10"/>
      <c r="J2282" s="16">
        <v>43581</v>
      </c>
      <c r="K2282" s="3">
        <v>0.35416666666666669</v>
      </c>
      <c r="L2282" s="1" t="s">
        <v>1359</v>
      </c>
      <c r="Q2282" s="10" t="s">
        <v>205</v>
      </c>
      <c r="R2282" s="1" t="s">
        <v>314</v>
      </c>
      <c r="U2282" s="10" t="s">
        <v>778</v>
      </c>
      <c r="V2282" s="10"/>
      <c r="W2282" s="10">
        <v>9.6</v>
      </c>
      <c r="X2282" s="10"/>
      <c r="Z2282" s="1" t="s">
        <v>1583</v>
      </c>
      <c r="AA2282" s="1" t="s">
        <v>1349</v>
      </c>
      <c r="AC2282" s="2" t="s">
        <v>1797</v>
      </c>
      <c r="AN2282" s="20">
        <v>10.4</v>
      </c>
      <c r="AP2282" s="20">
        <v>7.07</v>
      </c>
      <c r="AR2282" s="1" t="s">
        <v>68</v>
      </c>
      <c r="AS2282" s="1" t="s">
        <v>1348</v>
      </c>
    </row>
    <row r="2283" spans="4:45" hidden="1" x14ac:dyDescent="0.3">
      <c r="D2283" s="10" t="s">
        <v>60</v>
      </c>
      <c r="E2283" s="12">
        <v>1</v>
      </c>
      <c r="F2283" s="10"/>
      <c r="G2283" s="10" t="s">
        <v>747</v>
      </c>
      <c r="H2283" s="10"/>
      <c r="I2283" s="10"/>
      <c r="J2283" s="16">
        <v>43581</v>
      </c>
      <c r="K2283" s="3">
        <v>0.35416666666666669</v>
      </c>
      <c r="L2283" s="1" t="s">
        <v>1359</v>
      </c>
      <c r="Q2283" s="10" t="s">
        <v>205</v>
      </c>
      <c r="R2283" s="1" t="s">
        <v>314</v>
      </c>
      <c r="U2283" s="10" t="s">
        <v>778</v>
      </c>
      <c r="V2283" s="10"/>
      <c r="W2283" s="10"/>
      <c r="X2283" s="10"/>
      <c r="Z2283" s="1"/>
      <c r="AN2283" s="20">
        <v>10.4</v>
      </c>
      <c r="AP2283" s="20">
        <v>7.07</v>
      </c>
      <c r="AR2283" s="1" t="s">
        <v>68</v>
      </c>
      <c r="AS2283" s="1" t="s">
        <v>1348</v>
      </c>
    </row>
    <row r="2284" spans="4:45" hidden="1" x14ac:dyDescent="0.3">
      <c r="D2284" s="10" t="s">
        <v>60</v>
      </c>
      <c r="E2284" s="12">
        <v>1</v>
      </c>
      <c r="F2284" s="10"/>
      <c r="G2284" s="10" t="s">
        <v>304</v>
      </c>
      <c r="H2284" s="10"/>
      <c r="I2284" s="10"/>
      <c r="J2284" s="16">
        <v>43581</v>
      </c>
      <c r="K2284" s="3">
        <v>0.35416666666666669</v>
      </c>
      <c r="L2284" s="1" t="s">
        <v>1359</v>
      </c>
      <c r="Q2284" s="10" t="s">
        <v>205</v>
      </c>
      <c r="R2284" s="1" t="s">
        <v>314</v>
      </c>
      <c r="U2284" s="10" t="s">
        <v>778</v>
      </c>
      <c r="V2284" s="10"/>
      <c r="W2284" s="10"/>
      <c r="X2284" s="10"/>
      <c r="Z2284" s="1"/>
      <c r="AN2284" s="20">
        <v>10.4</v>
      </c>
      <c r="AP2284" s="20">
        <v>7.07</v>
      </c>
      <c r="AR2284" s="1" t="s">
        <v>68</v>
      </c>
      <c r="AS2284" s="1" t="s">
        <v>1348</v>
      </c>
    </row>
    <row r="2285" spans="4:45" hidden="1" x14ac:dyDescent="0.3">
      <c r="D2285" s="10" t="s">
        <v>45</v>
      </c>
      <c r="E2285" s="12">
        <v>1</v>
      </c>
      <c r="F2285" s="10"/>
      <c r="G2285" s="10" t="s">
        <v>747</v>
      </c>
      <c r="H2285" s="10"/>
      <c r="I2285" s="10"/>
      <c r="J2285" s="16">
        <v>43582</v>
      </c>
      <c r="K2285" s="3">
        <v>0.35416666666666669</v>
      </c>
      <c r="L2285" s="1" t="s">
        <v>1359</v>
      </c>
      <c r="Q2285" s="10" t="s">
        <v>205</v>
      </c>
      <c r="R2285" s="1" t="s">
        <v>314</v>
      </c>
      <c r="U2285" s="10" t="s">
        <v>769</v>
      </c>
      <c r="V2285" s="10"/>
      <c r="W2285" s="10">
        <v>6.9</v>
      </c>
      <c r="X2285" s="10"/>
      <c r="Y2285" s="10"/>
      <c r="Z2285" s="10" t="s">
        <v>1687</v>
      </c>
      <c r="AA2285" s="10" t="s">
        <v>1347</v>
      </c>
      <c r="AB2285" s="12"/>
      <c r="AC2285" s="2" t="s">
        <v>1797</v>
      </c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20">
        <v>11</v>
      </c>
      <c r="AP2285" s="20">
        <v>7.7</v>
      </c>
      <c r="AR2285" s="1" t="s">
        <v>68</v>
      </c>
      <c r="AS2285" s="1" t="s">
        <v>1331</v>
      </c>
    </row>
    <row r="2286" spans="4:45" hidden="1" x14ac:dyDescent="0.3">
      <c r="D2286" s="10" t="s">
        <v>45</v>
      </c>
      <c r="E2286" s="12">
        <v>1</v>
      </c>
      <c r="F2286" s="10"/>
      <c r="G2286" s="10" t="s">
        <v>747</v>
      </c>
      <c r="H2286" s="10"/>
      <c r="I2286" s="10"/>
      <c r="J2286" s="16">
        <v>43582</v>
      </c>
      <c r="K2286" s="3">
        <v>0.35416666666666669</v>
      </c>
      <c r="L2286" s="1" t="s">
        <v>1359</v>
      </c>
      <c r="Q2286" s="10" t="s">
        <v>205</v>
      </c>
      <c r="R2286" s="1" t="s">
        <v>314</v>
      </c>
      <c r="U2286" s="10" t="s">
        <v>769</v>
      </c>
      <c r="V2286" s="10"/>
      <c r="W2286" s="10">
        <v>5.9</v>
      </c>
      <c r="X2286" s="10"/>
      <c r="Y2286" s="10"/>
      <c r="Z2286" s="10" t="s">
        <v>1688</v>
      </c>
      <c r="AA2286" s="10" t="s">
        <v>1346</v>
      </c>
      <c r="AB2286" s="12"/>
      <c r="AC2286" s="2" t="s">
        <v>1797</v>
      </c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20">
        <v>11</v>
      </c>
      <c r="AP2286" s="20">
        <v>7.7</v>
      </c>
      <c r="AR2286" s="1" t="s">
        <v>68</v>
      </c>
      <c r="AS2286" s="1" t="s">
        <v>1331</v>
      </c>
    </row>
    <row r="2287" spans="4:45" hidden="1" x14ac:dyDescent="0.3">
      <c r="D2287" s="10" t="s">
        <v>45</v>
      </c>
      <c r="E2287" s="12">
        <v>0</v>
      </c>
      <c r="F2287" s="10"/>
      <c r="G2287" s="10" t="s">
        <v>304</v>
      </c>
      <c r="H2287" s="10"/>
      <c r="I2287" s="10"/>
      <c r="J2287" s="16">
        <v>43582</v>
      </c>
      <c r="K2287" s="3">
        <v>0.35416666666666669</v>
      </c>
      <c r="L2287" s="1" t="s">
        <v>1359</v>
      </c>
      <c r="Q2287" s="10" t="s">
        <v>205</v>
      </c>
      <c r="R2287" s="1" t="s">
        <v>314</v>
      </c>
      <c r="U2287" s="10" t="s">
        <v>769</v>
      </c>
      <c r="V2287" s="10"/>
      <c r="W2287" s="10"/>
      <c r="X2287" s="10"/>
      <c r="Y2287" s="10"/>
      <c r="Z2287" s="10"/>
      <c r="AA2287" s="10"/>
      <c r="AB2287" s="12"/>
      <c r="AC2287" s="12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20">
        <v>11</v>
      </c>
      <c r="AP2287" s="20">
        <v>7.7</v>
      </c>
      <c r="AR2287" s="1" t="s">
        <v>68</v>
      </c>
      <c r="AS2287" s="1" t="s">
        <v>1331</v>
      </c>
    </row>
    <row r="2288" spans="4:45" hidden="1" x14ac:dyDescent="0.3">
      <c r="D2288" s="10" t="s">
        <v>60</v>
      </c>
      <c r="E2288" s="12">
        <v>0</v>
      </c>
      <c r="F2288" s="10"/>
      <c r="G2288" s="10" t="s">
        <v>747</v>
      </c>
      <c r="H2288" s="10"/>
      <c r="I2288" s="10"/>
      <c r="J2288" s="16">
        <v>43582</v>
      </c>
      <c r="K2288" s="3">
        <v>0.35416666666666669</v>
      </c>
      <c r="L2288" s="1" t="s">
        <v>1359</v>
      </c>
      <c r="Q2288" s="10" t="s">
        <v>205</v>
      </c>
      <c r="R2288" s="1" t="s">
        <v>314</v>
      </c>
      <c r="U2288" s="10" t="s">
        <v>769</v>
      </c>
      <c r="V2288" s="10"/>
      <c r="W2288" s="10"/>
      <c r="X2288" s="10"/>
      <c r="Y2288" s="10"/>
      <c r="Z2288" s="10"/>
      <c r="AA2288" s="10"/>
      <c r="AB2288" s="12"/>
      <c r="AC2288" s="12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20">
        <v>11</v>
      </c>
      <c r="AP2288" s="20">
        <v>7.7</v>
      </c>
      <c r="AR2288" s="1" t="s">
        <v>68</v>
      </c>
      <c r="AS2288" s="1" t="s">
        <v>1331</v>
      </c>
    </row>
    <row r="2289" spans="4:45" hidden="1" x14ac:dyDescent="0.3">
      <c r="D2289" s="10" t="s">
        <v>60</v>
      </c>
      <c r="E2289" s="12">
        <v>0</v>
      </c>
      <c r="F2289" s="10"/>
      <c r="G2289" s="10" t="s">
        <v>304</v>
      </c>
      <c r="H2289" s="10"/>
      <c r="I2289" s="10"/>
      <c r="J2289" s="16">
        <v>43582</v>
      </c>
      <c r="K2289" s="3">
        <v>0.35416666666666669</v>
      </c>
      <c r="L2289" s="1" t="s">
        <v>1359</v>
      </c>
      <c r="Q2289" s="10" t="s">
        <v>205</v>
      </c>
      <c r="R2289" s="1" t="s">
        <v>314</v>
      </c>
      <c r="U2289" s="10" t="s">
        <v>769</v>
      </c>
      <c r="V2289" s="10"/>
      <c r="W2289" s="10"/>
      <c r="X2289" s="10"/>
      <c r="Y2289" s="10"/>
      <c r="Z2289" s="10"/>
      <c r="AA2289" s="10"/>
      <c r="AB2289" s="12"/>
      <c r="AC2289" s="12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20">
        <v>11</v>
      </c>
      <c r="AP2289" s="20">
        <v>7.7</v>
      </c>
      <c r="AR2289" s="1" t="s">
        <v>68</v>
      </c>
      <c r="AS2289" s="1" t="s">
        <v>1331</v>
      </c>
    </row>
    <row r="2290" spans="4:45" hidden="1" x14ac:dyDescent="0.3">
      <c r="D2290" s="10" t="s">
        <v>45</v>
      </c>
      <c r="E2290" s="12">
        <v>1</v>
      </c>
      <c r="F2290" s="10"/>
      <c r="G2290" s="10" t="s">
        <v>747</v>
      </c>
      <c r="H2290" s="10"/>
      <c r="I2290" s="10"/>
      <c r="J2290" s="16">
        <v>43582</v>
      </c>
      <c r="K2290" s="3">
        <v>0.35416666666666669</v>
      </c>
      <c r="L2290" s="1" t="s">
        <v>1359</v>
      </c>
      <c r="Q2290" s="10" t="s">
        <v>205</v>
      </c>
      <c r="R2290" s="1" t="s">
        <v>314</v>
      </c>
      <c r="U2290" s="10" t="s">
        <v>770</v>
      </c>
      <c r="V2290" s="10"/>
      <c r="W2290" s="10">
        <v>8.4</v>
      </c>
      <c r="X2290" s="10"/>
      <c r="Y2290" s="10"/>
      <c r="Z2290" s="10" t="s">
        <v>1653</v>
      </c>
      <c r="AA2290" s="1" t="s">
        <v>693</v>
      </c>
      <c r="AB2290" s="12" t="s">
        <v>292</v>
      </c>
      <c r="AC2290" s="12" t="s">
        <v>1797</v>
      </c>
      <c r="AD2290" s="10" t="s">
        <v>1345</v>
      </c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20">
        <v>11</v>
      </c>
      <c r="AP2290" s="20">
        <v>7.7</v>
      </c>
      <c r="AR2290" s="1" t="s">
        <v>68</v>
      </c>
      <c r="AS2290" s="1" t="s">
        <v>1331</v>
      </c>
    </row>
    <row r="2291" spans="4:45" hidden="1" x14ac:dyDescent="0.3">
      <c r="D2291" s="10" t="s">
        <v>45</v>
      </c>
      <c r="E2291" s="12">
        <v>1</v>
      </c>
      <c r="F2291" s="10"/>
      <c r="G2291" s="10" t="s">
        <v>747</v>
      </c>
      <c r="H2291" s="10"/>
      <c r="I2291" s="10"/>
      <c r="J2291" s="16">
        <v>43582</v>
      </c>
      <c r="K2291" s="3">
        <v>0.35416666666666669</v>
      </c>
      <c r="L2291" s="1" t="s">
        <v>1359</v>
      </c>
      <c r="Q2291" s="10" t="s">
        <v>205</v>
      </c>
      <c r="R2291" s="1" t="s">
        <v>314</v>
      </c>
      <c r="U2291" s="10" t="s">
        <v>770</v>
      </c>
      <c r="V2291" s="10"/>
      <c r="W2291" s="10">
        <v>6</v>
      </c>
      <c r="X2291" s="10"/>
      <c r="Y2291" s="10"/>
      <c r="Z2291" s="10" t="s">
        <v>1689</v>
      </c>
      <c r="AA2291" s="10" t="s">
        <v>1344</v>
      </c>
      <c r="AB2291" s="12"/>
      <c r="AC2291" s="12" t="s">
        <v>1797</v>
      </c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20">
        <v>11</v>
      </c>
      <c r="AP2291" s="20">
        <v>7.7</v>
      </c>
      <c r="AR2291" s="1" t="s">
        <v>68</v>
      </c>
      <c r="AS2291" s="1" t="s">
        <v>1331</v>
      </c>
    </row>
    <row r="2292" spans="4:45" hidden="1" x14ac:dyDescent="0.3">
      <c r="D2292" s="10" t="s">
        <v>45</v>
      </c>
      <c r="E2292" s="12">
        <v>1</v>
      </c>
      <c r="F2292" s="10"/>
      <c r="G2292" s="10" t="s">
        <v>747</v>
      </c>
      <c r="H2292" s="10"/>
      <c r="I2292" s="10"/>
      <c r="J2292" s="16">
        <v>43582</v>
      </c>
      <c r="K2292" s="3">
        <v>0.35416666666666669</v>
      </c>
      <c r="L2292" s="1" t="s">
        <v>1359</v>
      </c>
      <c r="Q2292" s="10" t="s">
        <v>205</v>
      </c>
      <c r="R2292" s="1" t="s">
        <v>314</v>
      </c>
      <c r="U2292" s="10" t="s">
        <v>770</v>
      </c>
      <c r="V2292" s="10"/>
      <c r="W2292" s="10">
        <v>8.4</v>
      </c>
      <c r="X2292" s="10"/>
      <c r="Y2292" s="10"/>
      <c r="Z2292" s="10" t="s">
        <v>1637</v>
      </c>
      <c r="AA2292" s="1" t="s">
        <v>512</v>
      </c>
      <c r="AB2292" s="12" t="s">
        <v>292</v>
      </c>
      <c r="AC2292" s="12" t="s">
        <v>1797</v>
      </c>
      <c r="AD2292" s="10" t="s">
        <v>1343</v>
      </c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20">
        <v>11</v>
      </c>
      <c r="AP2292" s="20">
        <v>7.7</v>
      </c>
      <c r="AR2292" s="1" t="s">
        <v>68</v>
      </c>
      <c r="AS2292" s="1" t="s">
        <v>1331</v>
      </c>
    </row>
    <row r="2293" spans="4:45" hidden="1" x14ac:dyDescent="0.3">
      <c r="D2293" s="10" t="s">
        <v>45</v>
      </c>
      <c r="E2293" s="12">
        <v>1</v>
      </c>
      <c r="F2293" s="10"/>
      <c r="G2293" s="10" t="s">
        <v>304</v>
      </c>
      <c r="H2293" s="10"/>
      <c r="I2293" s="10"/>
      <c r="J2293" s="16">
        <v>43582</v>
      </c>
      <c r="K2293" s="3">
        <v>0.35416666666666669</v>
      </c>
      <c r="L2293" s="1" t="s">
        <v>1359</v>
      </c>
      <c r="Q2293" s="10" t="s">
        <v>205</v>
      </c>
      <c r="R2293" s="1" t="s">
        <v>314</v>
      </c>
      <c r="U2293" s="10" t="s">
        <v>770</v>
      </c>
      <c r="V2293" s="10"/>
      <c r="W2293" s="10">
        <v>7</v>
      </c>
      <c r="X2293" s="10"/>
      <c r="Y2293" s="10"/>
      <c r="Z2293" s="10" t="s">
        <v>1584</v>
      </c>
      <c r="AA2293" s="10" t="s">
        <v>1342</v>
      </c>
      <c r="AB2293" s="12"/>
      <c r="AC2293" s="12" t="s">
        <v>1797</v>
      </c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20">
        <v>11</v>
      </c>
      <c r="AP2293" s="20">
        <v>7.7</v>
      </c>
      <c r="AR2293" s="1" t="s">
        <v>68</v>
      </c>
      <c r="AS2293" s="1" t="s">
        <v>1331</v>
      </c>
    </row>
    <row r="2294" spans="4:45" hidden="1" x14ac:dyDescent="0.3">
      <c r="D2294" s="10" t="s">
        <v>60</v>
      </c>
      <c r="E2294" s="12">
        <v>3</v>
      </c>
      <c r="F2294" s="10"/>
      <c r="G2294" s="10" t="s">
        <v>747</v>
      </c>
      <c r="H2294" s="10"/>
      <c r="I2294" s="10"/>
      <c r="J2294" s="16">
        <v>43582</v>
      </c>
      <c r="K2294" s="3">
        <v>0.35416666666666669</v>
      </c>
      <c r="L2294" s="1" t="s">
        <v>1359</v>
      </c>
      <c r="Q2294" s="10" t="s">
        <v>205</v>
      </c>
      <c r="R2294" s="1" t="s">
        <v>314</v>
      </c>
      <c r="U2294" s="10" t="s">
        <v>770</v>
      </c>
      <c r="V2294" s="10"/>
      <c r="W2294" s="10"/>
      <c r="X2294" s="10"/>
      <c r="Y2294" s="10"/>
      <c r="Z2294" s="10"/>
      <c r="AA2294" s="10"/>
      <c r="AB2294" s="12"/>
      <c r="AC2294" s="12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20">
        <v>11</v>
      </c>
      <c r="AP2294" s="20">
        <v>7.7</v>
      </c>
      <c r="AR2294" s="1" t="s">
        <v>68</v>
      </c>
      <c r="AS2294" s="1" t="s">
        <v>1331</v>
      </c>
    </row>
    <row r="2295" spans="4:45" hidden="1" x14ac:dyDescent="0.3">
      <c r="D2295" s="10" t="s">
        <v>60</v>
      </c>
      <c r="E2295" s="12">
        <v>2</v>
      </c>
      <c r="F2295" s="10"/>
      <c r="G2295" s="10" t="s">
        <v>304</v>
      </c>
      <c r="H2295" s="10"/>
      <c r="I2295" s="10"/>
      <c r="J2295" s="16">
        <v>43582</v>
      </c>
      <c r="K2295" s="3">
        <v>0.35416666666666669</v>
      </c>
      <c r="L2295" s="1" t="s">
        <v>1359</v>
      </c>
      <c r="Q2295" s="10" t="s">
        <v>205</v>
      </c>
      <c r="R2295" s="1" t="s">
        <v>314</v>
      </c>
      <c r="U2295" s="10" t="s">
        <v>770</v>
      </c>
      <c r="V2295" s="10"/>
      <c r="W2295" s="10"/>
      <c r="X2295" s="10"/>
      <c r="Y2295" s="10"/>
      <c r="Z2295" s="10"/>
      <c r="AA2295" s="10"/>
      <c r="AB2295" s="12"/>
      <c r="AC2295" s="12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20">
        <v>11</v>
      </c>
      <c r="AP2295" s="20">
        <v>7.7</v>
      </c>
      <c r="AR2295" s="1" t="s">
        <v>68</v>
      </c>
      <c r="AS2295" s="1" t="s">
        <v>1331</v>
      </c>
    </row>
    <row r="2296" spans="4:45" hidden="1" x14ac:dyDescent="0.3">
      <c r="D2296" s="10" t="s">
        <v>45</v>
      </c>
      <c r="E2296" s="12">
        <v>1</v>
      </c>
      <c r="F2296" s="10"/>
      <c r="G2296" s="10" t="s">
        <v>747</v>
      </c>
      <c r="H2296" s="10"/>
      <c r="I2296" s="10"/>
      <c r="J2296" s="16">
        <v>43582</v>
      </c>
      <c r="K2296" s="3">
        <v>0.35416666666666669</v>
      </c>
      <c r="L2296" s="1" t="s">
        <v>1359</v>
      </c>
      <c r="Q2296" s="10" t="s">
        <v>205</v>
      </c>
      <c r="R2296" s="1" t="s">
        <v>314</v>
      </c>
      <c r="U2296" s="10" t="s">
        <v>771</v>
      </c>
      <c r="V2296" s="10"/>
      <c r="W2296" s="10">
        <v>5.7</v>
      </c>
      <c r="X2296" s="10"/>
      <c r="Y2296" s="10"/>
      <c r="Z2296" s="10" t="s">
        <v>1690</v>
      </c>
      <c r="AA2296" s="10" t="s">
        <v>1341</v>
      </c>
      <c r="AB2296" s="12"/>
      <c r="AC2296" s="12" t="s">
        <v>1797</v>
      </c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20">
        <v>11</v>
      </c>
      <c r="AP2296" s="20">
        <v>7.7</v>
      </c>
      <c r="AR2296" s="1" t="s">
        <v>68</v>
      </c>
      <c r="AS2296" s="1" t="s">
        <v>1331</v>
      </c>
    </row>
    <row r="2297" spans="4:45" hidden="1" x14ac:dyDescent="0.3">
      <c r="D2297" s="10" t="s">
        <v>45</v>
      </c>
      <c r="E2297" s="12">
        <v>1</v>
      </c>
      <c r="F2297" s="10"/>
      <c r="G2297" s="10" t="s">
        <v>747</v>
      </c>
      <c r="H2297" s="10"/>
      <c r="I2297" s="10"/>
      <c r="J2297" s="16">
        <v>43582</v>
      </c>
      <c r="K2297" s="3">
        <v>0.35416666666666669</v>
      </c>
      <c r="L2297" s="1" t="s">
        <v>1359</v>
      </c>
      <c r="Q2297" s="10" t="s">
        <v>205</v>
      </c>
      <c r="R2297" s="1" t="s">
        <v>314</v>
      </c>
      <c r="U2297" s="10" t="s">
        <v>771</v>
      </c>
      <c r="V2297" s="10"/>
      <c r="W2297" s="10">
        <v>7</v>
      </c>
      <c r="X2297" s="10"/>
      <c r="Y2297" s="10"/>
      <c r="Z2297" s="10" t="s">
        <v>1655</v>
      </c>
      <c r="AA2297" s="1" t="s">
        <v>704</v>
      </c>
      <c r="AB2297" s="12" t="s">
        <v>292</v>
      </c>
      <c r="AC2297" s="12" t="s">
        <v>1797</v>
      </c>
      <c r="AD2297" s="10" t="s">
        <v>1340</v>
      </c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20">
        <v>11</v>
      </c>
      <c r="AP2297" s="20">
        <v>7.7</v>
      </c>
      <c r="AR2297" s="1" t="s">
        <v>68</v>
      </c>
      <c r="AS2297" s="1" t="s">
        <v>1331</v>
      </c>
    </row>
    <row r="2298" spans="4:45" hidden="1" x14ac:dyDescent="0.3">
      <c r="D2298" s="10" t="s">
        <v>45</v>
      </c>
      <c r="E2298" s="12">
        <v>1</v>
      </c>
      <c r="F2298" s="10"/>
      <c r="G2298" s="10" t="s">
        <v>747</v>
      </c>
      <c r="H2298" s="10"/>
      <c r="I2298" s="10"/>
      <c r="J2298" s="16">
        <v>43582</v>
      </c>
      <c r="K2298" s="3">
        <v>0.35416666666666669</v>
      </c>
      <c r="L2298" s="1" t="s">
        <v>1359</v>
      </c>
      <c r="Q2298" s="10" t="s">
        <v>205</v>
      </c>
      <c r="R2298" s="1" t="s">
        <v>314</v>
      </c>
      <c r="U2298" s="10" t="s">
        <v>771</v>
      </c>
      <c r="V2298" s="10"/>
      <c r="W2298" s="10">
        <v>6.5</v>
      </c>
      <c r="X2298" s="10"/>
      <c r="Y2298" s="10"/>
      <c r="Z2298" s="10" t="s">
        <v>495</v>
      </c>
      <c r="AA2298" s="1" t="s">
        <v>496</v>
      </c>
      <c r="AB2298" s="12" t="s">
        <v>292</v>
      </c>
      <c r="AC2298" s="12" t="s">
        <v>1797</v>
      </c>
      <c r="AD2298" s="10" t="s">
        <v>1339</v>
      </c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20">
        <v>11</v>
      </c>
      <c r="AP2298" s="20">
        <v>7.7</v>
      </c>
      <c r="AR2298" s="1" t="s">
        <v>68</v>
      </c>
      <c r="AS2298" s="1" t="s">
        <v>1331</v>
      </c>
    </row>
    <row r="2299" spans="4:45" hidden="1" x14ac:dyDescent="0.3">
      <c r="D2299" s="10" t="s">
        <v>45</v>
      </c>
      <c r="E2299" s="12">
        <v>1</v>
      </c>
      <c r="F2299" s="10"/>
      <c r="G2299" s="10" t="s">
        <v>747</v>
      </c>
      <c r="H2299" s="10"/>
      <c r="I2299" s="10"/>
      <c r="J2299" s="16">
        <v>43582</v>
      </c>
      <c r="K2299" s="3">
        <v>0.35416666666666669</v>
      </c>
      <c r="L2299" s="1" t="s">
        <v>1359</v>
      </c>
      <c r="Q2299" s="10" t="s">
        <v>205</v>
      </c>
      <c r="R2299" s="1" t="s">
        <v>314</v>
      </c>
      <c r="U2299" s="10" t="s">
        <v>771</v>
      </c>
      <c r="V2299" s="10"/>
      <c r="W2299" s="10">
        <v>6.4</v>
      </c>
      <c r="X2299" s="10"/>
      <c r="Y2299" s="10"/>
      <c r="Z2299" s="10" t="s">
        <v>697</v>
      </c>
      <c r="AA2299" s="1" t="s">
        <v>612</v>
      </c>
      <c r="AB2299" s="12" t="s">
        <v>292</v>
      </c>
      <c r="AC2299" s="12" t="s">
        <v>1797</v>
      </c>
      <c r="AD2299" s="10" t="s">
        <v>1338</v>
      </c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20">
        <v>11</v>
      </c>
      <c r="AP2299" s="20">
        <v>7.7</v>
      </c>
      <c r="AR2299" s="1" t="s">
        <v>68</v>
      </c>
      <c r="AS2299" s="1" t="s">
        <v>1331</v>
      </c>
    </row>
    <row r="2300" spans="4:45" hidden="1" x14ac:dyDescent="0.3">
      <c r="D2300" s="10" t="s">
        <v>45</v>
      </c>
      <c r="E2300" s="12">
        <v>1</v>
      </c>
      <c r="F2300" s="10"/>
      <c r="G2300" s="10" t="s">
        <v>304</v>
      </c>
      <c r="H2300" s="10"/>
      <c r="I2300" s="10"/>
      <c r="J2300" s="16">
        <v>43582</v>
      </c>
      <c r="K2300" s="3">
        <v>0.35416666666666669</v>
      </c>
      <c r="L2300" s="1" t="s">
        <v>1359</v>
      </c>
      <c r="Q2300" s="10" t="s">
        <v>205</v>
      </c>
      <c r="R2300" s="1" t="s">
        <v>314</v>
      </c>
      <c r="U2300" s="10" t="s">
        <v>771</v>
      </c>
      <c r="V2300" s="10"/>
      <c r="W2300" s="10">
        <v>5.5</v>
      </c>
      <c r="X2300" s="10"/>
      <c r="Y2300" s="10"/>
      <c r="Z2300" s="10" t="s">
        <v>1585</v>
      </c>
      <c r="AA2300" s="10" t="s">
        <v>1337</v>
      </c>
      <c r="AB2300" s="12"/>
      <c r="AC2300" s="12" t="s">
        <v>1797</v>
      </c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20">
        <v>11</v>
      </c>
      <c r="AP2300" s="20">
        <v>7.7</v>
      </c>
      <c r="AR2300" s="1" t="s">
        <v>68</v>
      </c>
      <c r="AS2300" s="1" t="s">
        <v>1331</v>
      </c>
    </row>
    <row r="2301" spans="4:45" hidden="1" x14ac:dyDescent="0.3">
      <c r="D2301" s="10" t="s">
        <v>60</v>
      </c>
      <c r="E2301" s="12">
        <v>1</v>
      </c>
      <c r="F2301" s="10"/>
      <c r="G2301" s="10" t="s">
        <v>747</v>
      </c>
      <c r="H2301" s="10"/>
      <c r="I2301" s="10"/>
      <c r="J2301" s="16">
        <v>43582</v>
      </c>
      <c r="K2301" s="3">
        <v>0.35416666666666669</v>
      </c>
      <c r="L2301" s="1" t="s">
        <v>1359</v>
      </c>
      <c r="Q2301" s="10" t="s">
        <v>205</v>
      </c>
      <c r="R2301" s="1" t="s">
        <v>314</v>
      </c>
      <c r="U2301" s="10" t="s">
        <v>771</v>
      </c>
      <c r="V2301" s="10"/>
      <c r="W2301" s="10"/>
      <c r="X2301" s="10"/>
      <c r="Y2301" s="10"/>
      <c r="Z2301" s="10"/>
      <c r="AA2301" s="10"/>
      <c r="AB2301" s="12"/>
      <c r="AC2301" s="12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20">
        <v>11</v>
      </c>
      <c r="AP2301" s="20">
        <v>7.7</v>
      </c>
      <c r="AR2301" s="1" t="s">
        <v>68</v>
      </c>
      <c r="AS2301" s="1" t="s">
        <v>1331</v>
      </c>
    </row>
    <row r="2302" spans="4:45" hidden="1" x14ac:dyDescent="0.3">
      <c r="D2302" s="10" t="s">
        <v>60</v>
      </c>
      <c r="E2302" s="12">
        <v>0</v>
      </c>
      <c r="F2302" s="10"/>
      <c r="G2302" s="10" t="s">
        <v>304</v>
      </c>
      <c r="H2302" s="10"/>
      <c r="I2302" s="10"/>
      <c r="J2302" s="16">
        <v>43582</v>
      </c>
      <c r="K2302" s="3">
        <v>0.35416666666666669</v>
      </c>
      <c r="L2302" s="1" t="s">
        <v>1359</v>
      </c>
      <c r="Q2302" s="10" t="s">
        <v>205</v>
      </c>
      <c r="R2302" s="1" t="s">
        <v>314</v>
      </c>
      <c r="U2302" s="10" t="s">
        <v>771</v>
      </c>
      <c r="V2302" s="10"/>
      <c r="W2302" s="10"/>
      <c r="X2302" s="10"/>
      <c r="Y2302" s="10"/>
      <c r="Z2302" s="10"/>
      <c r="AA2302" s="10"/>
      <c r="AB2302" s="12"/>
      <c r="AC2302" s="12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20">
        <v>11</v>
      </c>
      <c r="AP2302" s="20">
        <v>7.7</v>
      </c>
      <c r="AR2302" s="1" t="s">
        <v>68</v>
      </c>
      <c r="AS2302" s="1" t="s">
        <v>1331</v>
      </c>
    </row>
    <row r="2303" spans="4:45" hidden="1" x14ac:dyDescent="0.3">
      <c r="D2303" s="10" t="s">
        <v>45</v>
      </c>
      <c r="E2303" s="12">
        <v>1</v>
      </c>
      <c r="F2303" s="10"/>
      <c r="G2303" s="10" t="s">
        <v>747</v>
      </c>
      <c r="H2303" s="10"/>
      <c r="I2303" s="10"/>
      <c r="J2303" s="16">
        <v>43582</v>
      </c>
      <c r="K2303" s="3">
        <v>0.35416666666666669</v>
      </c>
      <c r="L2303" s="1" t="s">
        <v>1359</v>
      </c>
      <c r="Q2303" s="10" t="s">
        <v>205</v>
      </c>
      <c r="R2303" s="1" t="s">
        <v>314</v>
      </c>
      <c r="U2303" s="10" t="s">
        <v>772</v>
      </c>
      <c r="V2303" s="10"/>
      <c r="W2303" s="10">
        <v>6</v>
      </c>
      <c r="X2303" s="10"/>
      <c r="Y2303" s="10"/>
      <c r="Z2303" s="10" t="s">
        <v>1691</v>
      </c>
      <c r="AA2303" s="10" t="s">
        <v>1336</v>
      </c>
      <c r="AB2303" s="12"/>
      <c r="AC2303" s="12" t="s">
        <v>1797</v>
      </c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20">
        <v>11</v>
      </c>
      <c r="AP2303" s="20">
        <v>7.7</v>
      </c>
      <c r="AR2303" s="1" t="s">
        <v>68</v>
      </c>
      <c r="AS2303" s="1" t="s">
        <v>1331</v>
      </c>
    </row>
    <row r="2304" spans="4:45" hidden="1" x14ac:dyDescent="0.3">
      <c r="D2304" s="10" t="s">
        <v>45</v>
      </c>
      <c r="E2304" s="12">
        <v>1</v>
      </c>
      <c r="F2304" s="10"/>
      <c r="G2304" s="10" t="s">
        <v>747</v>
      </c>
      <c r="H2304" s="10"/>
      <c r="I2304" s="10"/>
      <c r="J2304" s="16">
        <v>43582</v>
      </c>
      <c r="K2304" s="3">
        <v>0.35416666666666669</v>
      </c>
      <c r="L2304" s="1" t="s">
        <v>1359</v>
      </c>
      <c r="Q2304" s="10" t="s">
        <v>205</v>
      </c>
      <c r="R2304" s="1" t="s">
        <v>314</v>
      </c>
      <c r="U2304" s="10" t="s">
        <v>772</v>
      </c>
      <c r="V2304" s="10"/>
      <c r="W2304" s="10">
        <v>5.4</v>
      </c>
      <c r="X2304" s="10"/>
      <c r="Y2304" s="10"/>
      <c r="Z2304" s="10" t="s">
        <v>1692</v>
      </c>
      <c r="AA2304" s="10" t="s">
        <v>1335</v>
      </c>
      <c r="AB2304" s="12"/>
      <c r="AC2304" s="12" t="s">
        <v>1797</v>
      </c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20">
        <v>11</v>
      </c>
      <c r="AP2304" s="20">
        <v>7.7</v>
      </c>
      <c r="AR2304" s="1" t="s">
        <v>68</v>
      </c>
      <c r="AS2304" s="1" t="s">
        <v>1331</v>
      </c>
    </row>
    <row r="2305" spans="4:45" hidden="1" x14ac:dyDescent="0.3">
      <c r="D2305" s="10" t="s">
        <v>45</v>
      </c>
      <c r="E2305" s="12">
        <v>1</v>
      </c>
      <c r="F2305" s="10"/>
      <c r="G2305" s="10" t="s">
        <v>747</v>
      </c>
      <c r="H2305" s="10"/>
      <c r="I2305" s="10"/>
      <c r="J2305" s="16">
        <v>43582</v>
      </c>
      <c r="K2305" s="3">
        <v>0.35416666666666669</v>
      </c>
      <c r="L2305" s="1" t="s">
        <v>1359</v>
      </c>
      <c r="Q2305" s="10" t="s">
        <v>205</v>
      </c>
      <c r="R2305" s="1" t="s">
        <v>314</v>
      </c>
      <c r="U2305" s="10" t="s">
        <v>772</v>
      </c>
      <c r="V2305" s="10"/>
      <c r="W2305" s="10">
        <v>4.5999999999999996</v>
      </c>
      <c r="X2305" s="10"/>
      <c r="Y2305" s="10"/>
      <c r="Z2305" s="10" t="s">
        <v>1636</v>
      </c>
      <c r="AA2305" s="1" t="s">
        <v>441</v>
      </c>
      <c r="AB2305" s="12" t="s">
        <v>292</v>
      </c>
      <c r="AC2305" s="12" t="s">
        <v>1797</v>
      </c>
      <c r="AD2305" s="10" t="s">
        <v>1334</v>
      </c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20">
        <v>11</v>
      </c>
      <c r="AP2305" s="20">
        <v>7.7</v>
      </c>
      <c r="AR2305" s="1" t="s">
        <v>68</v>
      </c>
      <c r="AS2305" s="1" t="s">
        <v>1331</v>
      </c>
    </row>
    <row r="2306" spans="4:45" hidden="1" x14ac:dyDescent="0.3">
      <c r="D2306" s="10" t="s">
        <v>45</v>
      </c>
      <c r="E2306" s="12">
        <v>0</v>
      </c>
      <c r="F2306" s="10"/>
      <c r="G2306" s="10" t="s">
        <v>304</v>
      </c>
      <c r="H2306" s="10"/>
      <c r="I2306" s="10"/>
      <c r="J2306" s="16">
        <v>43582</v>
      </c>
      <c r="K2306" s="3">
        <v>0.35416666666666669</v>
      </c>
      <c r="L2306" s="1" t="s">
        <v>1359</v>
      </c>
      <c r="Q2306" s="10" t="s">
        <v>205</v>
      </c>
      <c r="R2306" s="1" t="s">
        <v>314</v>
      </c>
      <c r="U2306" s="10" t="s">
        <v>772</v>
      </c>
      <c r="V2306" s="10"/>
      <c r="W2306" s="10"/>
      <c r="X2306" s="10"/>
      <c r="Y2306" s="10"/>
      <c r="Z2306" s="10"/>
      <c r="AA2306" s="10"/>
      <c r="AB2306" s="12"/>
      <c r="AC2306" s="12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20">
        <v>11</v>
      </c>
      <c r="AP2306" s="20">
        <v>7.7</v>
      </c>
      <c r="AR2306" s="1" t="s">
        <v>68</v>
      </c>
      <c r="AS2306" s="1" t="s">
        <v>1331</v>
      </c>
    </row>
    <row r="2307" spans="4:45" hidden="1" x14ac:dyDescent="0.3">
      <c r="D2307" s="10" t="s">
        <v>60</v>
      </c>
      <c r="E2307" s="12">
        <v>1</v>
      </c>
      <c r="F2307" s="10"/>
      <c r="G2307" s="10" t="s">
        <v>747</v>
      </c>
      <c r="H2307" s="10"/>
      <c r="I2307" s="10"/>
      <c r="J2307" s="16">
        <v>43582</v>
      </c>
      <c r="K2307" s="3">
        <v>0.35416666666666669</v>
      </c>
      <c r="L2307" s="1" t="s">
        <v>1359</v>
      </c>
      <c r="Q2307" s="10" t="s">
        <v>205</v>
      </c>
      <c r="R2307" s="1" t="s">
        <v>314</v>
      </c>
      <c r="U2307" s="10" t="s">
        <v>772</v>
      </c>
      <c r="V2307" s="10"/>
      <c r="W2307" s="10"/>
      <c r="X2307" s="10"/>
      <c r="Y2307" s="10"/>
      <c r="Z2307" s="10"/>
      <c r="AA2307" s="10"/>
      <c r="AB2307" s="12"/>
      <c r="AC2307" s="12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20">
        <v>11</v>
      </c>
      <c r="AP2307" s="20">
        <v>7.7</v>
      </c>
      <c r="AR2307" s="1" t="s">
        <v>68</v>
      </c>
      <c r="AS2307" s="1" t="s">
        <v>1331</v>
      </c>
    </row>
    <row r="2308" spans="4:45" hidden="1" x14ac:dyDescent="0.3">
      <c r="D2308" s="10" t="s">
        <v>60</v>
      </c>
      <c r="E2308" s="12">
        <v>2</v>
      </c>
      <c r="F2308" s="10"/>
      <c r="G2308" s="10" t="s">
        <v>304</v>
      </c>
      <c r="H2308" s="10"/>
      <c r="I2308" s="10"/>
      <c r="J2308" s="16">
        <v>43582</v>
      </c>
      <c r="K2308" s="3">
        <v>0.35416666666666669</v>
      </c>
      <c r="L2308" s="1" t="s">
        <v>1359</v>
      </c>
      <c r="Q2308" s="10" t="s">
        <v>205</v>
      </c>
      <c r="R2308" s="1" t="s">
        <v>314</v>
      </c>
      <c r="U2308" s="10" t="s">
        <v>772</v>
      </c>
      <c r="V2308" s="10"/>
      <c r="W2308" s="10"/>
      <c r="X2308" s="10"/>
      <c r="Y2308" s="10"/>
      <c r="Z2308" s="10"/>
      <c r="AA2308" s="10"/>
      <c r="AB2308" s="12"/>
      <c r="AC2308" s="12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20">
        <v>11</v>
      </c>
      <c r="AP2308" s="20">
        <v>7.7</v>
      </c>
      <c r="AR2308" s="1" t="s">
        <v>68</v>
      </c>
      <c r="AS2308" s="1" t="s">
        <v>1331</v>
      </c>
    </row>
    <row r="2309" spans="4:45" hidden="1" x14ac:dyDescent="0.3">
      <c r="D2309" s="10" t="s">
        <v>45</v>
      </c>
      <c r="E2309" s="12">
        <v>1</v>
      </c>
      <c r="F2309" s="10"/>
      <c r="G2309" s="10" t="s">
        <v>747</v>
      </c>
      <c r="H2309" s="10"/>
      <c r="I2309" s="10"/>
      <c r="J2309" s="16">
        <v>43582</v>
      </c>
      <c r="K2309" s="3">
        <v>0.35416666666666669</v>
      </c>
      <c r="L2309" s="1" t="s">
        <v>1359</v>
      </c>
      <c r="Q2309" s="10" t="s">
        <v>205</v>
      </c>
      <c r="R2309" s="1" t="s">
        <v>314</v>
      </c>
      <c r="U2309" s="10" t="s">
        <v>773</v>
      </c>
      <c r="V2309" s="10"/>
      <c r="W2309" s="10">
        <v>5.9</v>
      </c>
      <c r="X2309" s="10"/>
      <c r="Y2309" s="10"/>
      <c r="Z2309" s="10" t="s">
        <v>1693</v>
      </c>
      <c r="AA2309" s="10" t="s">
        <v>1333</v>
      </c>
      <c r="AB2309" s="12"/>
      <c r="AC2309" s="12" t="s">
        <v>1797</v>
      </c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20">
        <v>11</v>
      </c>
      <c r="AP2309" s="20">
        <v>7.7</v>
      </c>
      <c r="AR2309" s="1" t="s">
        <v>68</v>
      </c>
      <c r="AS2309" s="1" t="s">
        <v>1331</v>
      </c>
    </row>
    <row r="2310" spans="4:45" hidden="1" x14ac:dyDescent="0.3">
      <c r="D2310" s="10" t="s">
        <v>45</v>
      </c>
      <c r="E2310" s="12">
        <v>0</v>
      </c>
      <c r="F2310" s="10"/>
      <c r="G2310" s="10" t="s">
        <v>304</v>
      </c>
      <c r="H2310" s="10"/>
      <c r="I2310" s="10"/>
      <c r="J2310" s="16">
        <v>43582</v>
      </c>
      <c r="K2310" s="3">
        <v>0.35416666666666669</v>
      </c>
      <c r="L2310" s="1" t="s">
        <v>1359</v>
      </c>
      <c r="Q2310" s="10" t="s">
        <v>205</v>
      </c>
      <c r="R2310" s="1" t="s">
        <v>314</v>
      </c>
      <c r="U2310" s="10" t="s">
        <v>773</v>
      </c>
      <c r="V2310" s="10"/>
      <c r="W2310" s="10"/>
      <c r="X2310" s="10"/>
      <c r="Y2310" s="10"/>
      <c r="Z2310" s="10"/>
      <c r="AA2310" s="10"/>
      <c r="AB2310" s="12"/>
      <c r="AC2310" s="12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20">
        <v>11</v>
      </c>
      <c r="AP2310" s="20">
        <v>7.7</v>
      </c>
      <c r="AR2310" s="1" t="s">
        <v>68</v>
      </c>
      <c r="AS2310" s="1" t="s">
        <v>1331</v>
      </c>
    </row>
    <row r="2311" spans="4:45" hidden="1" x14ac:dyDescent="0.3">
      <c r="D2311" s="10" t="s">
        <v>60</v>
      </c>
      <c r="E2311" s="12">
        <v>1</v>
      </c>
      <c r="F2311" s="10"/>
      <c r="G2311" s="10" t="s">
        <v>747</v>
      </c>
      <c r="H2311" s="10"/>
      <c r="I2311" s="10"/>
      <c r="J2311" s="16">
        <v>43582</v>
      </c>
      <c r="K2311" s="3">
        <v>0.35416666666666669</v>
      </c>
      <c r="L2311" s="1" t="s">
        <v>1359</v>
      </c>
      <c r="Q2311" s="10" t="s">
        <v>205</v>
      </c>
      <c r="R2311" s="1" t="s">
        <v>314</v>
      </c>
      <c r="U2311" s="10" t="s">
        <v>773</v>
      </c>
      <c r="V2311" s="10"/>
      <c r="W2311" s="10"/>
      <c r="X2311" s="10"/>
      <c r="Y2311" s="10"/>
      <c r="Z2311" s="10"/>
      <c r="AA2311" s="10"/>
      <c r="AB2311" s="12"/>
      <c r="AC2311" s="12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20">
        <v>11</v>
      </c>
      <c r="AP2311" s="20">
        <v>7.7</v>
      </c>
      <c r="AR2311" s="1" t="s">
        <v>68</v>
      </c>
      <c r="AS2311" s="1" t="s">
        <v>1331</v>
      </c>
    </row>
    <row r="2312" spans="4:45" hidden="1" x14ac:dyDescent="0.3">
      <c r="D2312" s="10" t="s">
        <v>60</v>
      </c>
      <c r="E2312" s="12">
        <v>2</v>
      </c>
      <c r="F2312" s="10"/>
      <c r="G2312" s="10" t="s">
        <v>304</v>
      </c>
      <c r="H2312" s="10"/>
      <c r="I2312" s="10"/>
      <c r="J2312" s="16">
        <v>43582</v>
      </c>
      <c r="K2312" s="3">
        <v>0.35416666666666669</v>
      </c>
      <c r="L2312" s="1" t="s">
        <v>1359</v>
      </c>
      <c r="Q2312" s="10" t="s">
        <v>205</v>
      </c>
      <c r="R2312" s="1" t="s">
        <v>314</v>
      </c>
      <c r="U2312" s="10" t="s">
        <v>773</v>
      </c>
      <c r="V2312" s="10"/>
      <c r="W2312" s="10"/>
      <c r="X2312" s="10"/>
      <c r="Y2312" s="10"/>
      <c r="Z2312" s="10"/>
      <c r="AA2312" s="10"/>
      <c r="AB2312" s="12"/>
      <c r="AC2312" s="12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20">
        <v>11</v>
      </c>
      <c r="AP2312" s="20">
        <v>7.7</v>
      </c>
      <c r="AR2312" s="1" t="s">
        <v>68</v>
      </c>
      <c r="AS2312" s="1" t="s">
        <v>1331</v>
      </c>
    </row>
    <row r="2313" spans="4:45" hidden="1" x14ac:dyDescent="0.3">
      <c r="D2313" s="10" t="s">
        <v>45</v>
      </c>
      <c r="E2313" s="12">
        <v>0</v>
      </c>
      <c r="F2313" s="10"/>
      <c r="G2313" s="10" t="s">
        <v>747</v>
      </c>
      <c r="H2313" s="10"/>
      <c r="I2313" s="10"/>
      <c r="J2313" s="16">
        <v>43582</v>
      </c>
      <c r="K2313" s="3">
        <v>0.35416666666666669</v>
      </c>
      <c r="L2313" s="1" t="s">
        <v>1359</v>
      </c>
      <c r="Q2313" s="10" t="s">
        <v>205</v>
      </c>
      <c r="R2313" s="1" t="s">
        <v>314</v>
      </c>
      <c r="U2313" s="10" t="s">
        <v>774</v>
      </c>
      <c r="V2313" s="10"/>
      <c r="W2313" s="10"/>
      <c r="X2313" s="10"/>
      <c r="Y2313" s="10"/>
      <c r="Z2313" s="10"/>
      <c r="AA2313" s="10"/>
      <c r="AB2313" s="12"/>
      <c r="AC2313" s="12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20">
        <v>11</v>
      </c>
      <c r="AP2313" s="20">
        <v>7.7</v>
      </c>
      <c r="AR2313" s="1" t="s">
        <v>68</v>
      </c>
      <c r="AS2313" s="1" t="s">
        <v>1331</v>
      </c>
    </row>
    <row r="2314" spans="4:45" hidden="1" x14ac:dyDescent="0.3">
      <c r="D2314" s="10" t="s">
        <v>45</v>
      </c>
      <c r="E2314" s="12">
        <v>0</v>
      </c>
      <c r="F2314" s="10"/>
      <c r="G2314" s="10" t="s">
        <v>304</v>
      </c>
      <c r="H2314" s="10"/>
      <c r="I2314" s="10"/>
      <c r="J2314" s="16">
        <v>43582</v>
      </c>
      <c r="K2314" s="3">
        <v>0.35416666666666669</v>
      </c>
      <c r="L2314" s="1" t="s">
        <v>1359</v>
      </c>
      <c r="Q2314" s="10" t="s">
        <v>205</v>
      </c>
      <c r="R2314" s="1" t="s">
        <v>314</v>
      </c>
      <c r="U2314" s="10" t="s">
        <v>774</v>
      </c>
      <c r="V2314" s="10"/>
      <c r="W2314" s="10"/>
      <c r="X2314" s="10"/>
      <c r="Y2314" s="10"/>
      <c r="Z2314" s="10"/>
      <c r="AA2314" s="10"/>
      <c r="AB2314" s="12"/>
      <c r="AC2314" s="12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20">
        <v>11</v>
      </c>
      <c r="AP2314" s="20">
        <v>7.7</v>
      </c>
      <c r="AR2314" s="1" t="s">
        <v>68</v>
      </c>
      <c r="AS2314" s="1" t="s">
        <v>1331</v>
      </c>
    </row>
    <row r="2315" spans="4:45" hidden="1" x14ac:dyDescent="0.3">
      <c r="D2315" s="10" t="s">
        <v>60</v>
      </c>
      <c r="E2315" s="12">
        <v>0</v>
      </c>
      <c r="F2315" s="10"/>
      <c r="G2315" s="10" t="s">
        <v>747</v>
      </c>
      <c r="H2315" s="10"/>
      <c r="I2315" s="10"/>
      <c r="J2315" s="16">
        <v>43582</v>
      </c>
      <c r="K2315" s="3">
        <v>0.35416666666666669</v>
      </c>
      <c r="L2315" s="1" t="s">
        <v>1359</v>
      </c>
      <c r="Q2315" s="10" t="s">
        <v>205</v>
      </c>
      <c r="R2315" s="1" t="s">
        <v>314</v>
      </c>
      <c r="U2315" s="10" t="s">
        <v>774</v>
      </c>
      <c r="V2315" s="10"/>
      <c r="W2315" s="10"/>
      <c r="X2315" s="10"/>
      <c r="Y2315" s="10"/>
      <c r="Z2315" s="10"/>
      <c r="AA2315" s="10"/>
      <c r="AB2315" s="12"/>
      <c r="AC2315" s="12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20">
        <v>11</v>
      </c>
      <c r="AP2315" s="20">
        <v>7.7</v>
      </c>
      <c r="AR2315" s="1" t="s">
        <v>68</v>
      </c>
      <c r="AS2315" s="1" t="s">
        <v>1331</v>
      </c>
    </row>
    <row r="2316" spans="4:45" hidden="1" x14ac:dyDescent="0.3">
      <c r="D2316" s="10" t="s">
        <v>60</v>
      </c>
      <c r="E2316" s="12">
        <v>1</v>
      </c>
      <c r="F2316" s="10"/>
      <c r="G2316" s="10" t="s">
        <v>304</v>
      </c>
      <c r="H2316" s="10"/>
      <c r="I2316" s="10"/>
      <c r="J2316" s="16">
        <v>43582</v>
      </c>
      <c r="K2316" s="3">
        <v>0.35416666666666669</v>
      </c>
      <c r="L2316" s="1" t="s">
        <v>1359</v>
      </c>
      <c r="Q2316" s="10" t="s">
        <v>205</v>
      </c>
      <c r="R2316" s="1" t="s">
        <v>314</v>
      </c>
      <c r="U2316" s="10" t="s">
        <v>774</v>
      </c>
      <c r="V2316" s="10"/>
      <c r="W2316" s="10"/>
      <c r="X2316" s="10"/>
      <c r="Y2316" s="10"/>
      <c r="Z2316" s="10"/>
      <c r="AA2316" s="10"/>
      <c r="AB2316" s="12"/>
      <c r="AC2316" s="12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20">
        <v>11</v>
      </c>
      <c r="AP2316" s="20">
        <v>7.7</v>
      </c>
      <c r="AR2316" s="1" t="s">
        <v>68</v>
      </c>
      <c r="AS2316" s="1" t="s">
        <v>1331</v>
      </c>
    </row>
    <row r="2317" spans="4:45" hidden="1" x14ac:dyDescent="0.3">
      <c r="D2317" s="10" t="s">
        <v>45</v>
      </c>
      <c r="E2317" s="12">
        <v>0</v>
      </c>
      <c r="F2317" s="10"/>
      <c r="G2317" s="10" t="s">
        <v>747</v>
      </c>
      <c r="H2317" s="10"/>
      <c r="I2317" s="10"/>
      <c r="J2317" s="16">
        <v>43582</v>
      </c>
      <c r="K2317" s="3">
        <v>0.35416666666666669</v>
      </c>
      <c r="L2317" s="1" t="s">
        <v>1359</v>
      </c>
      <c r="Q2317" s="10" t="s">
        <v>205</v>
      </c>
      <c r="R2317" s="1" t="s">
        <v>314</v>
      </c>
      <c r="U2317" s="10" t="s">
        <v>775</v>
      </c>
      <c r="V2317" s="10"/>
      <c r="W2317" s="10"/>
      <c r="X2317" s="10"/>
      <c r="Z2317" s="1"/>
      <c r="AN2317" s="20">
        <v>11</v>
      </c>
      <c r="AP2317" s="20">
        <v>7.7</v>
      </c>
      <c r="AR2317" s="1" t="s">
        <v>68</v>
      </c>
      <c r="AS2317" s="1" t="s">
        <v>1331</v>
      </c>
    </row>
    <row r="2318" spans="4:45" hidden="1" x14ac:dyDescent="0.3">
      <c r="D2318" s="10" t="s">
        <v>45</v>
      </c>
      <c r="E2318" s="12">
        <v>0</v>
      </c>
      <c r="F2318" s="10"/>
      <c r="G2318" s="10" t="s">
        <v>304</v>
      </c>
      <c r="H2318" s="10"/>
      <c r="I2318" s="10"/>
      <c r="J2318" s="16">
        <v>43582</v>
      </c>
      <c r="K2318" s="3">
        <v>0.35416666666666669</v>
      </c>
      <c r="L2318" s="1" t="s">
        <v>1359</v>
      </c>
      <c r="Q2318" s="10" t="s">
        <v>205</v>
      </c>
      <c r="R2318" s="1" t="s">
        <v>314</v>
      </c>
      <c r="U2318" s="10" t="s">
        <v>775</v>
      </c>
      <c r="V2318" s="10"/>
      <c r="W2318" s="10"/>
      <c r="X2318" s="10"/>
      <c r="Z2318" s="1"/>
      <c r="AN2318" s="20">
        <v>11</v>
      </c>
      <c r="AP2318" s="20">
        <v>7.7</v>
      </c>
      <c r="AR2318" s="1" t="s">
        <v>68</v>
      </c>
      <c r="AS2318" s="1" t="s">
        <v>1331</v>
      </c>
    </row>
    <row r="2319" spans="4:45" hidden="1" x14ac:dyDescent="0.3">
      <c r="D2319" s="10" t="s">
        <v>60</v>
      </c>
      <c r="E2319" s="12">
        <v>0</v>
      </c>
      <c r="F2319" s="10"/>
      <c r="G2319" s="10" t="s">
        <v>747</v>
      </c>
      <c r="H2319" s="10"/>
      <c r="I2319" s="10"/>
      <c r="J2319" s="16">
        <v>43582</v>
      </c>
      <c r="K2319" s="3">
        <v>0.35416666666666669</v>
      </c>
      <c r="L2319" s="1" t="s">
        <v>1359</v>
      </c>
      <c r="Q2319" s="10" t="s">
        <v>205</v>
      </c>
      <c r="R2319" s="1" t="s">
        <v>314</v>
      </c>
      <c r="U2319" s="10" t="s">
        <v>775</v>
      </c>
      <c r="V2319" s="10"/>
      <c r="W2319" s="10"/>
      <c r="X2319" s="10"/>
      <c r="Z2319" s="1"/>
      <c r="AN2319" s="20">
        <v>11</v>
      </c>
      <c r="AP2319" s="20">
        <v>7.7</v>
      </c>
      <c r="AR2319" s="1" t="s">
        <v>68</v>
      </c>
      <c r="AS2319" s="1" t="s">
        <v>1331</v>
      </c>
    </row>
    <row r="2320" spans="4:45" hidden="1" x14ac:dyDescent="0.3">
      <c r="D2320" s="10" t="s">
        <v>60</v>
      </c>
      <c r="E2320" s="12">
        <v>2</v>
      </c>
      <c r="F2320" s="10"/>
      <c r="G2320" s="10" t="s">
        <v>304</v>
      </c>
      <c r="H2320" s="10"/>
      <c r="I2320" s="10"/>
      <c r="J2320" s="16">
        <v>43582</v>
      </c>
      <c r="K2320" s="3">
        <v>0.35416666666666669</v>
      </c>
      <c r="L2320" s="1" t="s">
        <v>1359</v>
      </c>
      <c r="Q2320" s="10" t="s">
        <v>205</v>
      </c>
      <c r="R2320" s="1" t="s">
        <v>314</v>
      </c>
      <c r="U2320" s="10" t="s">
        <v>775</v>
      </c>
      <c r="V2320" s="10"/>
      <c r="W2320" s="10"/>
      <c r="X2320" s="10"/>
      <c r="Z2320" s="1"/>
      <c r="AN2320" s="20">
        <v>11</v>
      </c>
      <c r="AP2320" s="20">
        <v>7.7</v>
      </c>
      <c r="AR2320" s="1" t="s">
        <v>68</v>
      </c>
      <c r="AS2320" s="1" t="s">
        <v>1331</v>
      </c>
    </row>
    <row r="2321" spans="4:45" hidden="1" x14ac:dyDescent="0.3">
      <c r="D2321" s="10" t="s">
        <v>45</v>
      </c>
      <c r="E2321" s="12">
        <v>0</v>
      </c>
      <c r="F2321" s="10"/>
      <c r="G2321" s="10" t="s">
        <v>747</v>
      </c>
      <c r="H2321" s="10"/>
      <c r="I2321" s="10"/>
      <c r="J2321" s="16">
        <v>43582</v>
      </c>
      <c r="K2321" s="3">
        <v>0.35416666666666669</v>
      </c>
      <c r="L2321" s="1" t="s">
        <v>1359</v>
      </c>
      <c r="Q2321" s="10" t="s">
        <v>205</v>
      </c>
      <c r="R2321" s="1" t="s">
        <v>314</v>
      </c>
      <c r="U2321" s="10" t="s">
        <v>776</v>
      </c>
      <c r="V2321" s="10"/>
      <c r="W2321" s="10"/>
      <c r="X2321" s="10"/>
      <c r="Z2321" s="1"/>
      <c r="AN2321" s="20">
        <v>11</v>
      </c>
      <c r="AP2321" s="20">
        <v>7.7</v>
      </c>
      <c r="AR2321" s="1" t="s">
        <v>68</v>
      </c>
      <c r="AS2321" s="1" t="s">
        <v>1331</v>
      </c>
    </row>
    <row r="2322" spans="4:45" hidden="1" x14ac:dyDescent="0.3">
      <c r="D2322" s="10" t="s">
        <v>45</v>
      </c>
      <c r="E2322" s="12">
        <v>0</v>
      </c>
      <c r="F2322" s="10"/>
      <c r="G2322" s="10" t="s">
        <v>304</v>
      </c>
      <c r="H2322" s="10"/>
      <c r="I2322" s="10"/>
      <c r="J2322" s="16">
        <v>43582</v>
      </c>
      <c r="K2322" s="3">
        <v>0.35416666666666669</v>
      </c>
      <c r="L2322" s="1" t="s">
        <v>1359</v>
      </c>
      <c r="Q2322" s="10" t="s">
        <v>205</v>
      </c>
      <c r="R2322" s="1" t="s">
        <v>314</v>
      </c>
      <c r="U2322" s="10" t="s">
        <v>776</v>
      </c>
      <c r="V2322" s="10"/>
      <c r="W2322" s="10"/>
      <c r="X2322" s="10"/>
      <c r="Z2322" s="1"/>
      <c r="AN2322" s="20">
        <v>11</v>
      </c>
      <c r="AP2322" s="20">
        <v>7.7</v>
      </c>
      <c r="AR2322" s="1" t="s">
        <v>68</v>
      </c>
      <c r="AS2322" s="1" t="s">
        <v>1331</v>
      </c>
    </row>
    <row r="2323" spans="4:45" hidden="1" x14ac:dyDescent="0.3">
      <c r="D2323" s="10" t="s">
        <v>60</v>
      </c>
      <c r="E2323" s="12">
        <v>5</v>
      </c>
      <c r="F2323" s="10"/>
      <c r="G2323" s="10" t="s">
        <v>747</v>
      </c>
      <c r="H2323" s="10"/>
      <c r="I2323" s="10"/>
      <c r="J2323" s="16">
        <v>43582</v>
      </c>
      <c r="K2323" s="3">
        <v>0.35416666666666669</v>
      </c>
      <c r="L2323" s="1" t="s">
        <v>1359</v>
      </c>
      <c r="Q2323" s="10" t="s">
        <v>205</v>
      </c>
      <c r="R2323" s="1" t="s">
        <v>314</v>
      </c>
      <c r="U2323" s="10" t="s">
        <v>776</v>
      </c>
      <c r="V2323" s="10"/>
      <c r="W2323" s="10"/>
      <c r="X2323" s="10"/>
      <c r="Z2323" s="1"/>
      <c r="AN2323" s="20">
        <v>11</v>
      </c>
      <c r="AP2323" s="20">
        <v>7.7</v>
      </c>
      <c r="AR2323" s="1" t="s">
        <v>68</v>
      </c>
      <c r="AS2323" s="1" t="s">
        <v>1331</v>
      </c>
    </row>
    <row r="2324" spans="4:45" hidden="1" x14ac:dyDescent="0.3">
      <c r="D2324" s="10" t="s">
        <v>60</v>
      </c>
      <c r="E2324" s="12">
        <v>3</v>
      </c>
      <c r="F2324" s="10"/>
      <c r="G2324" s="10" t="s">
        <v>304</v>
      </c>
      <c r="H2324" s="10"/>
      <c r="I2324" s="10"/>
      <c r="J2324" s="16">
        <v>43582</v>
      </c>
      <c r="K2324" s="3">
        <v>0.35416666666666669</v>
      </c>
      <c r="L2324" s="1" t="s">
        <v>1359</v>
      </c>
      <c r="Q2324" s="10" t="s">
        <v>205</v>
      </c>
      <c r="R2324" s="1" t="s">
        <v>314</v>
      </c>
      <c r="U2324" s="10" t="s">
        <v>776</v>
      </c>
      <c r="V2324" s="10"/>
      <c r="W2324" s="10"/>
      <c r="X2324" s="10"/>
      <c r="Z2324" s="1"/>
      <c r="AN2324" s="20">
        <v>11</v>
      </c>
      <c r="AP2324" s="20">
        <v>7.7</v>
      </c>
      <c r="AR2324" s="1" t="s">
        <v>68</v>
      </c>
      <c r="AS2324" s="1" t="s">
        <v>1331</v>
      </c>
    </row>
    <row r="2325" spans="4:45" hidden="1" x14ac:dyDescent="0.3">
      <c r="D2325" s="10" t="s">
        <v>45</v>
      </c>
      <c r="E2325" s="12">
        <v>0</v>
      </c>
      <c r="F2325" s="10"/>
      <c r="G2325" s="10" t="s">
        <v>747</v>
      </c>
      <c r="H2325" s="10"/>
      <c r="I2325" s="10"/>
      <c r="J2325" s="16">
        <v>43582</v>
      </c>
      <c r="K2325" s="3">
        <v>0.35416666666666669</v>
      </c>
      <c r="L2325" s="1" t="s">
        <v>1359</v>
      </c>
      <c r="Q2325" s="10" t="s">
        <v>205</v>
      </c>
      <c r="R2325" s="1" t="s">
        <v>314</v>
      </c>
      <c r="U2325" s="10" t="s">
        <v>777</v>
      </c>
      <c r="V2325" s="10"/>
      <c r="W2325" s="10"/>
      <c r="X2325" s="10"/>
      <c r="Z2325" s="1"/>
      <c r="AN2325" s="20">
        <v>11</v>
      </c>
      <c r="AP2325" s="20">
        <v>7.7</v>
      </c>
      <c r="AR2325" s="1" t="s">
        <v>68</v>
      </c>
      <c r="AS2325" s="1" t="s">
        <v>1331</v>
      </c>
    </row>
    <row r="2326" spans="4:45" hidden="1" x14ac:dyDescent="0.3">
      <c r="D2326" s="10" t="s">
        <v>45</v>
      </c>
      <c r="E2326" s="12">
        <v>0</v>
      </c>
      <c r="F2326" s="10"/>
      <c r="G2326" s="10" t="s">
        <v>304</v>
      </c>
      <c r="H2326" s="10"/>
      <c r="I2326" s="10"/>
      <c r="J2326" s="16">
        <v>43582</v>
      </c>
      <c r="K2326" s="3">
        <v>0.35416666666666669</v>
      </c>
      <c r="L2326" s="1" t="s">
        <v>1359</v>
      </c>
      <c r="Q2326" s="10" t="s">
        <v>205</v>
      </c>
      <c r="R2326" s="1" t="s">
        <v>314</v>
      </c>
      <c r="U2326" s="10" t="s">
        <v>777</v>
      </c>
      <c r="V2326" s="10"/>
      <c r="W2326" s="10"/>
      <c r="X2326" s="10"/>
      <c r="Z2326" s="1"/>
      <c r="AN2326" s="20">
        <v>11</v>
      </c>
      <c r="AP2326" s="20">
        <v>7.7</v>
      </c>
      <c r="AR2326" s="1" t="s">
        <v>68</v>
      </c>
      <c r="AS2326" s="1" t="s">
        <v>1331</v>
      </c>
    </row>
    <row r="2327" spans="4:45" hidden="1" x14ac:dyDescent="0.3">
      <c r="D2327" s="10" t="s">
        <v>60</v>
      </c>
      <c r="E2327" s="12">
        <v>2</v>
      </c>
      <c r="F2327" s="10"/>
      <c r="G2327" s="10" t="s">
        <v>747</v>
      </c>
      <c r="H2327" s="10"/>
      <c r="I2327" s="10"/>
      <c r="J2327" s="16">
        <v>43582</v>
      </c>
      <c r="K2327" s="3">
        <v>0.35416666666666669</v>
      </c>
      <c r="L2327" s="1" t="s">
        <v>1359</v>
      </c>
      <c r="Q2327" s="10" t="s">
        <v>205</v>
      </c>
      <c r="R2327" s="1" t="s">
        <v>314</v>
      </c>
      <c r="U2327" s="10" t="s">
        <v>777</v>
      </c>
      <c r="V2327" s="10"/>
      <c r="W2327" s="10"/>
      <c r="X2327" s="10"/>
      <c r="Z2327" s="1"/>
      <c r="AN2327" s="20">
        <v>11</v>
      </c>
      <c r="AP2327" s="20">
        <v>7.7</v>
      </c>
      <c r="AR2327" s="1" t="s">
        <v>68</v>
      </c>
      <c r="AS2327" s="1" t="s">
        <v>1331</v>
      </c>
    </row>
    <row r="2328" spans="4:45" hidden="1" x14ac:dyDescent="0.3">
      <c r="D2328" s="10" t="s">
        <v>60</v>
      </c>
      <c r="E2328" s="12">
        <v>1</v>
      </c>
      <c r="F2328" s="10"/>
      <c r="G2328" s="10" t="s">
        <v>304</v>
      </c>
      <c r="H2328" s="10"/>
      <c r="I2328" s="10"/>
      <c r="J2328" s="16">
        <v>43582</v>
      </c>
      <c r="K2328" s="3">
        <v>0.35416666666666669</v>
      </c>
      <c r="L2328" s="1" t="s">
        <v>1359</v>
      </c>
      <c r="Q2328" s="10" t="s">
        <v>205</v>
      </c>
      <c r="R2328" s="1" t="s">
        <v>314</v>
      </c>
      <c r="U2328" s="10" t="s">
        <v>777</v>
      </c>
      <c r="V2328" s="10"/>
      <c r="W2328" s="10"/>
      <c r="X2328" s="10"/>
      <c r="Z2328" s="1"/>
      <c r="AN2328" s="20">
        <v>11</v>
      </c>
      <c r="AP2328" s="20">
        <v>7.7</v>
      </c>
      <c r="AR2328" s="1" t="s">
        <v>68</v>
      </c>
      <c r="AS2328" s="1" t="s">
        <v>1331</v>
      </c>
    </row>
    <row r="2329" spans="4:45" hidden="1" x14ac:dyDescent="0.3">
      <c r="D2329" s="10" t="s">
        <v>45</v>
      </c>
      <c r="E2329" s="12">
        <v>1</v>
      </c>
      <c r="F2329" s="10"/>
      <c r="G2329" s="10" t="s">
        <v>747</v>
      </c>
      <c r="H2329" s="10"/>
      <c r="I2329" s="10"/>
      <c r="J2329" s="16">
        <v>43582</v>
      </c>
      <c r="K2329" s="3">
        <v>0.35416666666666669</v>
      </c>
      <c r="L2329" s="1" t="s">
        <v>1359</v>
      </c>
      <c r="Q2329" s="10" t="s">
        <v>205</v>
      </c>
      <c r="R2329" s="1" t="s">
        <v>314</v>
      </c>
      <c r="U2329" s="10" t="s">
        <v>778</v>
      </c>
      <c r="V2329" s="10"/>
      <c r="W2329" s="10">
        <v>7.4</v>
      </c>
      <c r="X2329" s="10"/>
      <c r="Z2329" s="1" t="s">
        <v>1694</v>
      </c>
      <c r="AA2329" s="1" t="s">
        <v>1332</v>
      </c>
      <c r="AC2329" s="2" t="s">
        <v>1797</v>
      </c>
      <c r="AN2329" s="20">
        <v>11</v>
      </c>
      <c r="AP2329" s="20">
        <v>7.7</v>
      </c>
      <c r="AR2329" s="1" t="s">
        <v>68</v>
      </c>
      <c r="AS2329" s="1" t="s">
        <v>1331</v>
      </c>
    </row>
    <row r="2330" spans="4:45" hidden="1" x14ac:dyDescent="0.3">
      <c r="D2330" s="10" t="s">
        <v>45</v>
      </c>
      <c r="E2330" s="12">
        <v>0</v>
      </c>
      <c r="F2330" s="10"/>
      <c r="G2330" s="10" t="s">
        <v>304</v>
      </c>
      <c r="H2330" s="10"/>
      <c r="I2330" s="10"/>
      <c r="J2330" s="16">
        <v>43582</v>
      </c>
      <c r="K2330" s="3">
        <v>0.35416666666666669</v>
      </c>
      <c r="L2330" s="1" t="s">
        <v>1359</v>
      </c>
      <c r="Q2330" s="10" t="s">
        <v>205</v>
      </c>
      <c r="R2330" s="1" t="s">
        <v>314</v>
      </c>
      <c r="U2330" s="10" t="s">
        <v>778</v>
      </c>
      <c r="V2330" s="10"/>
      <c r="W2330" s="10"/>
      <c r="X2330" s="10"/>
      <c r="Z2330" s="1"/>
      <c r="AN2330" s="20">
        <v>11</v>
      </c>
      <c r="AP2330" s="20">
        <v>7.7</v>
      </c>
      <c r="AR2330" s="1" t="s">
        <v>68</v>
      </c>
      <c r="AS2330" s="1" t="s">
        <v>1331</v>
      </c>
    </row>
    <row r="2331" spans="4:45" hidden="1" x14ac:dyDescent="0.3">
      <c r="D2331" s="10" t="s">
        <v>60</v>
      </c>
      <c r="E2331" s="12">
        <v>2</v>
      </c>
      <c r="F2331" s="10"/>
      <c r="G2331" s="10" t="s">
        <v>747</v>
      </c>
      <c r="H2331" s="10"/>
      <c r="I2331" s="10"/>
      <c r="J2331" s="16">
        <v>43582</v>
      </c>
      <c r="K2331" s="3">
        <v>0.35416666666666669</v>
      </c>
      <c r="L2331" s="1" t="s">
        <v>1359</v>
      </c>
      <c r="Q2331" s="10" t="s">
        <v>205</v>
      </c>
      <c r="R2331" s="1" t="s">
        <v>314</v>
      </c>
      <c r="U2331" s="10" t="s">
        <v>778</v>
      </c>
      <c r="V2331" s="10"/>
      <c r="W2331" s="10"/>
      <c r="X2331" s="10"/>
      <c r="Z2331" s="1"/>
      <c r="AN2331" s="20">
        <v>11</v>
      </c>
      <c r="AP2331" s="20">
        <v>7.7</v>
      </c>
      <c r="AR2331" s="1" t="s">
        <v>68</v>
      </c>
      <c r="AS2331" s="1" t="s">
        <v>1331</v>
      </c>
    </row>
    <row r="2332" spans="4:45" hidden="1" x14ac:dyDescent="0.3">
      <c r="D2332" s="10" t="s">
        <v>60</v>
      </c>
      <c r="E2332" s="12">
        <v>1</v>
      </c>
      <c r="F2332" s="10"/>
      <c r="G2332" s="10" t="s">
        <v>304</v>
      </c>
      <c r="H2332" s="10"/>
      <c r="I2332" s="10"/>
      <c r="J2332" s="16">
        <v>43582</v>
      </c>
      <c r="K2332" s="3">
        <v>0.35416666666666669</v>
      </c>
      <c r="L2332" s="1" t="s">
        <v>1359</v>
      </c>
      <c r="Q2332" s="10" t="s">
        <v>205</v>
      </c>
      <c r="R2332" s="1" t="s">
        <v>314</v>
      </c>
      <c r="U2332" s="10" t="s">
        <v>778</v>
      </c>
      <c r="V2332" s="10"/>
      <c r="W2332" s="10"/>
      <c r="X2332" s="10"/>
      <c r="Z2332" s="1"/>
      <c r="AN2332" s="20">
        <v>11</v>
      </c>
      <c r="AP2332" s="20">
        <v>7.7</v>
      </c>
      <c r="AR2332" s="1" t="s">
        <v>68</v>
      </c>
      <c r="AS2332" s="1" t="s">
        <v>1331</v>
      </c>
    </row>
    <row r="2333" spans="4:45" hidden="1" x14ac:dyDescent="0.3">
      <c r="D2333" s="10" t="s">
        <v>45</v>
      </c>
      <c r="E2333" s="12">
        <v>1</v>
      </c>
      <c r="F2333" s="10"/>
      <c r="G2333" s="10" t="s">
        <v>747</v>
      </c>
      <c r="H2333" s="10"/>
      <c r="I2333" s="10"/>
      <c r="J2333" s="16">
        <v>43585</v>
      </c>
      <c r="K2333" s="3">
        <v>0.35416666666666669</v>
      </c>
      <c r="L2333" s="1" t="s">
        <v>1359</v>
      </c>
      <c r="Q2333" s="10" t="s">
        <v>205</v>
      </c>
      <c r="R2333" s="1" t="s">
        <v>314</v>
      </c>
      <c r="U2333" s="10" t="s">
        <v>769</v>
      </c>
      <c r="V2333" s="10"/>
      <c r="W2333" s="10">
        <v>7.1</v>
      </c>
      <c r="X2333" s="10"/>
      <c r="Y2333" s="10"/>
      <c r="Z2333" s="10" t="s">
        <v>697</v>
      </c>
      <c r="AA2333" s="1" t="s">
        <v>612</v>
      </c>
      <c r="AB2333" s="12" t="s">
        <v>292</v>
      </c>
      <c r="AC2333" s="12" t="s">
        <v>1797</v>
      </c>
      <c r="AD2333" s="10" t="s">
        <v>1330</v>
      </c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20">
        <v>12.4</v>
      </c>
      <c r="AP2333" s="20">
        <v>6.9</v>
      </c>
      <c r="AQ2333" s="1" t="s">
        <v>1311</v>
      </c>
      <c r="AR2333" s="1" t="s">
        <v>68</v>
      </c>
      <c r="AS2333" s="1" t="s">
        <v>1310</v>
      </c>
    </row>
    <row r="2334" spans="4:45" hidden="1" x14ac:dyDescent="0.3">
      <c r="D2334" s="10" t="s">
        <v>45</v>
      </c>
      <c r="E2334" s="12">
        <v>0</v>
      </c>
      <c r="F2334" s="10"/>
      <c r="G2334" s="10" t="s">
        <v>304</v>
      </c>
      <c r="H2334" s="10"/>
      <c r="I2334" s="10"/>
      <c r="J2334" s="16">
        <v>43585</v>
      </c>
      <c r="K2334" s="3">
        <v>0.35416666666666669</v>
      </c>
      <c r="L2334" s="1" t="s">
        <v>1359</v>
      </c>
      <c r="Q2334" s="10" t="s">
        <v>205</v>
      </c>
      <c r="R2334" s="1" t="s">
        <v>314</v>
      </c>
      <c r="U2334" s="10" t="s">
        <v>769</v>
      </c>
      <c r="V2334" s="10"/>
      <c r="W2334" s="10"/>
      <c r="X2334" s="10"/>
      <c r="Y2334" s="10"/>
      <c r="Z2334" s="10"/>
      <c r="AA2334" s="10"/>
      <c r="AB2334" s="12"/>
      <c r="AC2334" s="12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20">
        <v>12.4</v>
      </c>
      <c r="AP2334" s="20">
        <v>6.9</v>
      </c>
      <c r="AR2334" s="1" t="s">
        <v>68</v>
      </c>
      <c r="AS2334" s="1" t="s">
        <v>1310</v>
      </c>
    </row>
    <row r="2335" spans="4:45" hidden="1" x14ac:dyDescent="0.3">
      <c r="D2335" s="10" t="s">
        <v>60</v>
      </c>
      <c r="E2335" s="12">
        <v>2</v>
      </c>
      <c r="F2335" s="10"/>
      <c r="G2335" s="10" t="s">
        <v>747</v>
      </c>
      <c r="H2335" s="10"/>
      <c r="I2335" s="10"/>
      <c r="J2335" s="16">
        <v>43585</v>
      </c>
      <c r="K2335" s="3">
        <v>0.35416666666666669</v>
      </c>
      <c r="L2335" s="1" t="s">
        <v>1359</v>
      </c>
      <c r="Q2335" s="10" t="s">
        <v>205</v>
      </c>
      <c r="R2335" s="1" t="s">
        <v>314</v>
      </c>
      <c r="U2335" s="10" t="s">
        <v>769</v>
      </c>
      <c r="V2335" s="10"/>
      <c r="W2335" s="10"/>
      <c r="X2335" s="10"/>
      <c r="Y2335" s="10"/>
      <c r="Z2335" s="10"/>
      <c r="AA2335" s="10"/>
      <c r="AB2335" s="12"/>
      <c r="AC2335" s="12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20">
        <v>12.4</v>
      </c>
      <c r="AP2335" s="20">
        <v>6.9</v>
      </c>
      <c r="AR2335" s="1" t="s">
        <v>68</v>
      </c>
      <c r="AS2335" s="1" t="s">
        <v>1310</v>
      </c>
    </row>
    <row r="2336" spans="4:45" hidden="1" x14ac:dyDescent="0.3">
      <c r="D2336" s="10" t="s">
        <v>60</v>
      </c>
      <c r="E2336" s="12">
        <v>3</v>
      </c>
      <c r="F2336" s="10"/>
      <c r="G2336" s="10" t="s">
        <v>304</v>
      </c>
      <c r="H2336" s="10"/>
      <c r="I2336" s="10"/>
      <c r="J2336" s="16">
        <v>43585</v>
      </c>
      <c r="K2336" s="3">
        <v>0.35416666666666669</v>
      </c>
      <c r="L2336" s="1" t="s">
        <v>1359</v>
      </c>
      <c r="Q2336" s="10" t="s">
        <v>205</v>
      </c>
      <c r="R2336" s="1" t="s">
        <v>314</v>
      </c>
      <c r="U2336" s="10" t="s">
        <v>769</v>
      </c>
      <c r="V2336" s="10"/>
      <c r="W2336" s="10"/>
      <c r="X2336" s="10"/>
      <c r="Y2336" s="10"/>
      <c r="Z2336" s="10"/>
      <c r="AA2336" s="10"/>
      <c r="AB2336" s="12"/>
      <c r="AC2336" s="12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20">
        <v>12.4</v>
      </c>
      <c r="AP2336" s="20">
        <v>6.9</v>
      </c>
      <c r="AR2336" s="1" t="s">
        <v>68</v>
      </c>
      <c r="AS2336" s="1" t="s">
        <v>1310</v>
      </c>
    </row>
    <row r="2337" spans="4:45" hidden="1" x14ac:dyDescent="0.3">
      <c r="D2337" s="10" t="s">
        <v>45</v>
      </c>
      <c r="E2337" s="12">
        <v>1</v>
      </c>
      <c r="F2337" s="10"/>
      <c r="G2337" s="10" t="s">
        <v>747</v>
      </c>
      <c r="H2337" s="10"/>
      <c r="I2337" s="10"/>
      <c r="J2337" s="16">
        <v>43585</v>
      </c>
      <c r="K2337" s="3">
        <v>0.35416666666666669</v>
      </c>
      <c r="L2337" s="1" t="s">
        <v>1359</v>
      </c>
      <c r="Q2337" s="10" t="s">
        <v>205</v>
      </c>
      <c r="R2337" s="1" t="s">
        <v>314</v>
      </c>
      <c r="U2337" s="10" t="s">
        <v>770</v>
      </c>
      <c r="V2337" s="10"/>
      <c r="W2337" s="10">
        <v>7.5</v>
      </c>
      <c r="X2337" s="10"/>
      <c r="Y2337" s="10"/>
      <c r="Z2337" s="10" t="s">
        <v>576</v>
      </c>
      <c r="AA2337" s="1" t="s">
        <v>577</v>
      </c>
      <c r="AB2337" s="12" t="s">
        <v>292</v>
      </c>
      <c r="AC2337" s="12" t="s">
        <v>1797</v>
      </c>
      <c r="AD2337" s="10" t="s">
        <v>1329</v>
      </c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20">
        <v>12.4</v>
      </c>
      <c r="AP2337" s="20">
        <v>6.9</v>
      </c>
      <c r="AQ2337" s="1" t="s">
        <v>1311</v>
      </c>
      <c r="AR2337" s="1" t="s">
        <v>68</v>
      </c>
      <c r="AS2337" s="1" t="s">
        <v>1310</v>
      </c>
    </row>
    <row r="2338" spans="4:45" hidden="1" x14ac:dyDescent="0.3">
      <c r="D2338" s="10" t="s">
        <v>45</v>
      </c>
      <c r="E2338" s="12">
        <v>1</v>
      </c>
      <c r="F2338" s="10"/>
      <c r="G2338" s="10" t="s">
        <v>304</v>
      </c>
      <c r="H2338" s="10"/>
      <c r="I2338" s="10"/>
      <c r="J2338" s="16">
        <v>43585</v>
      </c>
      <c r="K2338" s="3">
        <v>0.35416666666666669</v>
      </c>
      <c r="L2338" s="1" t="s">
        <v>1359</v>
      </c>
      <c r="Q2338" s="10" t="s">
        <v>205</v>
      </c>
      <c r="R2338" s="1" t="s">
        <v>314</v>
      </c>
      <c r="U2338" s="10" t="s">
        <v>770</v>
      </c>
      <c r="V2338" s="10"/>
      <c r="W2338" s="10">
        <v>6.7</v>
      </c>
      <c r="X2338" s="10"/>
      <c r="Y2338" s="10"/>
      <c r="Z2338" s="10" t="s">
        <v>668</v>
      </c>
      <c r="AA2338" s="1" t="s">
        <v>570</v>
      </c>
      <c r="AB2338" s="12" t="s">
        <v>292</v>
      </c>
      <c r="AC2338" s="12" t="s">
        <v>1797</v>
      </c>
      <c r="AD2338" s="10" t="s">
        <v>1328</v>
      </c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20">
        <v>12.4</v>
      </c>
      <c r="AP2338" s="20">
        <v>6.9</v>
      </c>
      <c r="AQ2338" s="1" t="s">
        <v>1311</v>
      </c>
      <c r="AR2338" s="1" t="s">
        <v>68</v>
      </c>
      <c r="AS2338" s="1" t="s">
        <v>1310</v>
      </c>
    </row>
    <row r="2339" spans="4:45" hidden="1" x14ac:dyDescent="0.3">
      <c r="D2339" s="10" t="s">
        <v>45</v>
      </c>
      <c r="E2339" s="12">
        <v>1</v>
      </c>
      <c r="F2339" s="10"/>
      <c r="G2339" s="10" t="s">
        <v>304</v>
      </c>
      <c r="H2339" s="10"/>
      <c r="I2339" s="10"/>
      <c r="J2339" s="16">
        <v>43585</v>
      </c>
      <c r="K2339" s="3">
        <v>0.35416666666666669</v>
      </c>
      <c r="L2339" s="1" t="s">
        <v>1359</v>
      </c>
      <c r="Q2339" s="10" t="s">
        <v>205</v>
      </c>
      <c r="R2339" s="1" t="s">
        <v>314</v>
      </c>
      <c r="U2339" s="10" t="s">
        <v>770</v>
      </c>
      <c r="V2339" s="10"/>
      <c r="W2339" s="10">
        <v>7.9</v>
      </c>
      <c r="X2339" s="10"/>
      <c r="Y2339" s="10"/>
      <c r="Z2339" s="10" t="s">
        <v>1586</v>
      </c>
      <c r="AA2339" s="10" t="s">
        <v>1327</v>
      </c>
      <c r="AB2339" s="12"/>
      <c r="AC2339" s="12" t="s">
        <v>1797</v>
      </c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20">
        <v>12.4</v>
      </c>
      <c r="AP2339" s="20">
        <v>6.9</v>
      </c>
      <c r="AQ2339" s="1" t="s">
        <v>1311</v>
      </c>
      <c r="AR2339" s="1" t="s">
        <v>68</v>
      </c>
      <c r="AS2339" s="1" t="s">
        <v>1310</v>
      </c>
    </row>
    <row r="2340" spans="4:45" hidden="1" x14ac:dyDescent="0.3">
      <c r="D2340" s="10" t="s">
        <v>60</v>
      </c>
      <c r="E2340" s="12">
        <v>1</v>
      </c>
      <c r="F2340" s="10"/>
      <c r="G2340" s="10" t="s">
        <v>747</v>
      </c>
      <c r="H2340" s="10"/>
      <c r="I2340" s="10"/>
      <c r="J2340" s="16">
        <v>43585</v>
      </c>
      <c r="K2340" s="3">
        <v>0.35416666666666669</v>
      </c>
      <c r="L2340" s="1" t="s">
        <v>1359</v>
      </c>
      <c r="Q2340" s="10" t="s">
        <v>205</v>
      </c>
      <c r="R2340" s="1" t="s">
        <v>314</v>
      </c>
      <c r="U2340" s="10" t="s">
        <v>770</v>
      </c>
      <c r="V2340" s="10"/>
      <c r="W2340" s="10"/>
      <c r="X2340" s="10"/>
      <c r="Y2340" s="10"/>
      <c r="Z2340" s="10"/>
      <c r="AA2340" s="10"/>
      <c r="AB2340" s="12"/>
      <c r="AC2340" s="12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20">
        <v>12.4</v>
      </c>
      <c r="AP2340" s="20">
        <v>6.9</v>
      </c>
      <c r="AR2340" s="1" t="s">
        <v>68</v>
      </c>
      <c r="AS2340" s="1" t="s">
        <v>1310</v>
      </c>
    </row>
    <row r="2341" spans="4:45" hidden="1" x14ac:dyDescent="0.3">
      <c r="D2341" s="10" t="s">
        <v>60</v>
      </c>
      <c r="E2341" s="12">
        <v>2</v>
      </c>
      <c r="F2341" s="10"/>
      <c r="G2341" s="10" t="s">
        <v>304</v>
      </c>
      <c r="H2341" s="10"/>
      <c r="I2341" s="10"/>
      <c r="J2341" s="16">
        <v>43585</v>
      </c>
      <c r="K2341" s="3">
        <v>0.35416666666666669</v>
      </c>
      <c r="L2341" s="1" t="s">
        <v>1359</v>
      </c>
      <c r="Q2341" s="10" t="s">
        <v>205</v>
      </c>
      <c r="R2341" s="1" t="s">
        <v>314</v>
      </c>
      <c r="U2341" s="10" t="s">
        <v>770</v>
      </c>
      <c r="V2341" s="10"/>
      <c r="W2341" s="10"/>
      <c r="X2341" s="10"/>
      <c r="Y2341" s="10"/>
      <c r="Z2341" s="10"/>
      <c r="AA2341" s="10"/>
      <c r="AB2341" s="12"/>
      <c r="AC2341" s="12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20">
        <v>12.4</v>
      </c>
      <c r="AP2341" s="20">
        <v>6.9</v>
      </c>
      <c r="AR2341" s="1" t="s">
        <v>68</v>
      </c>
      <c r="AS2341" s="1" t="s">
        <v>1310</v>
      </c>
    </row>
    <row r="2342" spans="4:45" hidden="1" x14ac:dyDescent="0.3">
      <c r="D2342" s="10" t="s">
        <v>45</v>
      </c>
      <c r="E2342" s="12">
        <v>0</v>
      </c>
      <c r="F2342" s="10"/>
      <c r="G2342" s="10" t="s">
        <v>747</v>
      </c>
      <c r="H2342" s="10"/>
      <c r="I2342" s="10"/>
      <c r="J2342" s="16">
        <v>43585</v>
      </c>
      <c r="K2342" s="3">
        <v>0.35416666666666669</v>
      </c>
      <c r="L2342" s="1" t="s">
        <v>1359</v>
      </c>
      <c r="Q2342" s="10" t="s">
        <v>205</v>
      </c>
      <c r="R2342" s="1" t="s">
        <v>314</v>
      </c>
      <c r="U2342" s="10" t="s">
        <v>771</v>
      </c>
      <c r="V2342" s="10"/>
      <c r="W2342" s="10"/>
      <c r="X2342" s="10"/>
      <c r="Y2342" s="10"/>
      <c r="Z2342" s="10"/>
      <c r="AA2342" s="10"/>
      <c r="AB2342" s="12"/>
      <c r="AC2342" s="12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20">
        <v>12.4</v>
      </c>
      <c r="AP2342" s="20">
        <v>6.9</v>
      </c>
      <c r="AR2342" s="1" t="s">
        <v>68</v>
      </c>
      <c r="AS2342" s="1" t="s">
        <v>1310</v>
      </c>
    </row>
    <row r="2343" spans="4:45" hidden="1" x14ac:dyDescent="0.3">
      <c r="D2343" s="10" t="s">
        <v>45</v>
      </c>
      <c r="E2343" s="12">
        <v>1</v>
      </c>
      <c r="F2343" s="10"/>
      <c r="G2343" s="10" t="s">
        <v>304</v>
      </c>
      <c r="H2343" s="10"/>
      <c r="I2343" s="10"/>
      <c r="J2343" s="16">
        <v>43585</v>
      </c>
      <c r="K2343" s="3">
        <v>0.35416666666666669</v>
      </c>
      <c r="L2343" s="1" t="s">
        <v>1359</v>
      </c>
      <c r="Q2343" s="10" t="s">
        <v>205</v>
      </c>
      <c r="R2343" s="1" t="s">
        <v>314</v>
      </c>
      <c r="U2343" s="10" t="s">
        <v>771</v>
      </c>
      <c r="V2343" s="10"/>
      <c r="W2343" s="10">
        <v>7.9</v>
      </c>
      <c r="X2343" s="10"/>
      <c r="Y2343" s="10"/>
      <c r="Z2343" s="10" t="s">
        <v>1587</v>
      </c>
      <c r="AA2343" s="10" t="s">
        <v>1326</v>
      </c>
      <c r="AB2343" s="12"/>
      <c r="AC2343" s="12" t="s">
        <v>1797</v>
      </c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20">
        <v>12.4</v>
      </c>
      <c r="AP2343" s="20">
        <v>6.9</v>
      </c>
      <c r="AQ2343" s="1" t="s">
        <v>1311</v>
      </c>
      <c r="AR2343" s="1" t="s">
        <v>68</v>
      </c>
      <c r="AS2343" s="1" t="s">
        <v>1310</v>
      </c>
    </row>
    <row r="2344" spans="4:45" hidden="1" x14ac:dyDescent="0.3">
      <c r="D2344" s="10" t="s">
        <v>45</v>
      </c>
      <c r="E2344" s="12">
        <v>1</v>
      </c>
      <c r="F2344" s="10"/>
      <c r="G2344" s="10" t="s">
        <v>304</v>
      </c>
      <c r="H2344" s="10"/>
      <c r="I2344" s="10"/>
      <c r="J2344" s="16">
        <v>43585</v>
      </c>
      <c r="K2344" s="3">
        <v>0.35416666666666669</v>
      </c>
      <c r="L2344" s="1" t="s">
        <v>1359</v>
      </c>
      <c r="Q2344" s="10" t="s">
        <v>205</v>
      </c>
      <c r="R2344" s="1" t="s">
        <v>314</v>
      </c>
      <c r="U2344" s="10" t="s">
        <v>771</v>
      </c>
      <c r="V2344" s="10"/>
      <c r="W2344" s="10">
        <v>6.4</v>
      </c>
      <c r="X2344" s="10"/>
      <c r="Y2344" s="10"/>
      <c r="Z2344" s="10" t="s">
        <v>1570</v>
      </c>
      <c r="AA2344" s="1" t="s">
        <v>920</v>
      </c>
      <c r="AB2344" s="12" t="s">
        <v>292</v>
      </c>
      <c r="AC2344" s="12" t="s">
        <v>1797</v>
      </c>
      <c r="AD2344" s="10" t="s">
        <v>1325</v>
      </c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20">
        <v>12.4</v>
      </c>
      <c r="AP2344" s="20">
        <v>6.9</v>
      </c>
      <c r="AQ2344" s="1" t="s">
        <v>1311</v>
      </c>
      <c r="AR2344" s="1" t="s">
        <v>68</v>
      </c>
      <c r="AS2344" s="1" t="s">
        <v>1310</v>
      </c>
    </row>
    <row r="2345" spans="4:45" hidden="1" x14ac:dyDescent="0.3">
      <c r="D2345" s="10" t="s">
        <v>60</v>
      </c>
      <c r="E2345" s="12">
        <v>3</v>
      </c>
      <c r="F2345" s="10"/>
      <c r="G2345" s="10" t="s">
        <v>747</v>
      </c>
      <c r="H2345" s="10"/>
      <c r="I2345" s="10"/>
      <c r="J2345" s="16">
        <v>43585</v>
      </c>
      <c r="K2345" s="3">
        <v>0.35416666666666669</v>
      </c>
      <c r="L2345" s="1" t="s">
        <v>1359</v>
      </c>
      <c r="Q2345" s="10" t="s">
        <v>205</v>
      </c>
      <c r="R2345" s="1" t="s">
        <v>314</v>
      </c>
      <c r="U2345" s="10" t="s">
        <v>771</v>
      </c>
      <c r="V2345" s="10"/>
      <c r="W2345" s="10"/>
      <c r="X2345" s="10"/>
      <c r="Y2345" s="10"/>
      <c r="Z2345" s="10"/>
      <c r="AA2345" s="10"/>
      <c r="AB2345" s="12"/>
      <c r="AC2345" s="12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20">
        <v>12.4</v>
      </c>
      <c r="AP2345" s="20">
        <v>6.9</v>
      </c>
      <c r="AR2345" s="1" t="s">
        <v>68</v>
      </c>
      <c r="AS2345" s="1" t="s">
        <v>1310</v>
      </c>
    </row>
    <row r="2346" spans="4:45" hidden="1" x14ac:dyDescent="0.3">
      <c r="D2346" s="10" t="s">
        <v>60</v>
      </c>
      <c r="E2346" s="12">
        <v>3</v>
      </c>
      <c r="F2346" s="10"/>
      <c r="G2346" s="10" t="s">
        <v>304</v>
      </c>
      <c r="H2346" s="10"/>
      <c r="I2346" s="10"/>
      <c r="J2346" s="16">
        <v>43585</v>
      </c>
      <c r="K2346" s="3">
        <v>0.35416666666666669</v>
      </c>
      <c r="L2346" s="1" t="s">
        <v>1359</v>
      </c>
      <c r="Q2346" s="10" t="s">
        <v>205</v>
      </c>
      <c r="R2346" s="1" t="s">
        <v>314</v>
      </c>
      <c r="U2346" s="10" t="s">
        <v>771</v>
      </c>
      <c r="V2346" s="10"/>
      <c r="W2346" s="10"/>
      <c r="X2346" s="10"/>
      <c r="Y2346" s="10"/>
      <c r="Z2346" s="10"/>
      <c r="AA2346" s="10"/>
      <c r="AB2346" s="12"/>
      <c r="AC2346" s="12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20">
        <v>12.4</v>
      </c>
      <c r="AP2346" s="20">
        <v>6.9</v>
      </c>
      <c r="AR2346" s="1" t="s">
        <v>68</v>
      </c>
      <c r="AS2346" s="1" t="s">
        <v>1310</v>
      </c>
    </row>
    <row r="2347" spans="4:45" hidden="1" x14ac:dyDescent="0.3">
      <c r="D2347" s="10" t="s">
        <v>45</v>
      </c>
      <c r="E2347" s="12">
        <v>1</v>
      </c>
      <c r="F2347" s="10"/>
      <c r="G2347" s="10" t="s">
        <v>747</v>
      </c>
      <c r="H2347" s="10"/>
      <c r="I2347" s="10"/>
      <c r="J2347" s="16">
        <v>43585</v>
      </c>
      <c r="K2347" s="3">
        <v>0.35416666666666669</v>
      </c>
      <c r="L2347" s="1" t="s">
        <v>1359</v>
      </c>
      <c r="Q2347" s="10" t="s">
        <v>205</v>
      </c>
      <c r="R2347" s="1" t="s">
        <v>314</v>
      </c>
      <c r="U2347" s="10" t="s">
        <v>772</v>
      </c>
      <c r="V2347" s="10"/>
      <c r="W2347" s="10">
        <v>5.3</v>
      </c>
      <c r="X2347" s="10"/>
      <c r="Y2347" s="10"/>
      <c r="Z2347" s="10" t="s">
        <v>1649</v>
      </c>
      <c r="AA2347" s="1" t="s">
        <v>666</v>
      </c>
      <c r="AB2347" s="12" t="s">
        <v>292</v>
      </c>
      <c r="AC2347" s="12" t="s">
        <v>1797</v>
      </c>
      <c r="AD2347" s="10" t="s">
        <v>1324</v>
      </c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20">
        <v>12.4</v>
      </c>
      <c r="AP2347" s="20">
        <v>6.9</v>
      </c>
      <c r="AQ2347" s="1" t="s">
        <v>1311</v>
      </c>
      <c r="AR2347" s="1" t="s">
        <v>68</v>
      </c>
      <c r="AS2347" s="1" t="s">
        <v>1310</v>
      </c>
    </row>
    <row r="2348" spans="4:45" hidden="1" x14ac:dyDescent="0.3">
      <c r="D2348" s="10" t="s">
        <v>45</v>
      </c>
      <c r="E2348" s="12">
        <v>0</v>
      </c>
      <c r="F2348" s="10"/>
      <c r="G2348" s="10" t="s">
        <v>304</v>
      </c>
      <c r="H2348" s="10"/>
      <c r="I2348" s="10"/>
      <c r="J2348" s="16">
        <v>43585</v>
      </c>
      <c r="K2348" s="3">
        <v>0.35416666666666669</v>
      </c>
      <c r="L2348" s="1" t="s">
        <v>1359</v>
      </c>
      <c r="Q2348" s="10" t="s">
        <v>205</v>
      </c>
      <c r="R2348" s="1" t="s">
        <v>314</v>
      </c>
      <c r="U2348" s="10" t="s">
        <v>772</v>
      </c>
      <c r="V2348" s="10"/>
      <c r="W2348" s="10"/>
      <c r="X2348" s="10"/>
      <c r="Y2348" s="10"/>
      <c r="Z2348" s="10"/>
      <c r="AA2348" s="10"/>
      <c r="AB2348" s="12"/>
      <c r="AC2348" s="12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20">
        <v>12.4</v>
      </c>
      <c r="AP2348" s="20">
        <v>6.9</v>
      </c>
      <c r="AR2348" s="1" t="s">
        <v>68</v>
      </c>
      <c r="AS2348" s="1" t="s">
        <v>1310</v>
      </c>
    </row>
    <row r="2349" spans="4:45" hidden="1" x14ac:dyDescent="0.3">
      <c r="D2349" s="10" t="s">
        <v>60</v>
      </c>
      <c r="E2349" s="12">
        <v>5</v>
      </c>
      <c r="F2349" s="10"/>
      <c r="G2349" s="10" t="s">
        <v>747</v>
      </c>
      <c r="H2349" s="10"/>
      <c r="I2349" s="10"/>
      <c r="J2349" s="16">
        <v>43585</v>
      </c>
      <c r="K2349" s="3">
        <v>0.35416666666666669</v>
      </c>
      <c r="L2349" s="1" t="s">
        <v>1359</v>
      </c>
      <c r="Q2349" s="10" t="s">
        <v>205</v>
      </c>
      <c r="R2349" s="1" t="s">
        <v>314</v>
      </c>
      <c r="U2349" s="10" t="s">
        <v>772</v>
      </c>
      <c r="V2349" s="10"/>
      <c r="W2349" s="10"/>
      <c r="X2349" s="10"/>
      <c r="Y2349" s="10"/>
      <c r="Z2349" s="10"/>
      <c r="AA2349" s="10"/>
      <c r="AB2349" s="12"/>
      <c r="AC2349" s="12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20">
        <v>12.4</v>
      </c>
      <c r="AP2349" s="20">
        <v>6.9</v>
      </c>
      <c r="AR2349" s="1" t="s">
        <v>68</v>
      </c>
      <c r="AS2349" s="1" t="s">
        <v>1310</v>
      </c>
    </row>
    <row r="2350" spans="4:45" hidden="1" x14ac:dyDescent="0.3">
      <c r="D2350" s="10" t="s">
        <v>60</v>
      </c>
      <c r="E2350" s="12">
        <v>6</v>
      </c>
      <c r="F2350" s="10"/>
      <c r="G2350" s="10" t="s">
        <v>304</v>
      </c>
      <c r="H2350" s="10"/>
      <c r="I2350" s="10"/>
      <c r="J2350" s="16">
        <v>43585</v>
      </c>
      <c r="K2350" s="3">
        <v>0.35416666666666669</v>
      </c>
      <c r="L2350" s="1" t="s">
        <v>1359</v>
      </c>
      <c r="Q2350" s="10" t="s">
        <v>205</v>
      </c>
      <c r="R2350" s="1" t="s">
        <v>314</v>
      </c>
      <c r="U2350" s="10" t="s">
        <v>772</v>
      </c>
      <c r="V2350" s="10"/>
      <c r="W2350" s="10"/>
      <c r="X2350" s="10"/>
      <c r="Y2350" s="10"/>
      <c r="Z2350" s="10"/>
      <c r="AA2350" s="10"/>
      <c r="AB2350" s="12"/>
      <c r="AC2350" s="12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20">
        <v>12.4</v>
      </c>
      <c r="AP2350" s="20">
        <v>6.9</v>
      </c>
      <c r="AR2350" s="1" t="s">
        <v>68</v>
      </c>
      <c r="AS2350" s="1" t="s">
        <v>1310</v>
      </c>
    </row>
    <row r="2351" spans="4:45" hidden="1" x14ac:dyDescent="0.3">
      <c r="D2351" s="10" t="s">
        <v>45</v>
      </c>
      <c r="E2351" s="12">
        <v>1</v>
      </c>
      <c r="F2351" s="10"/>
      <c r="G2351" s="10" t="s">
        <v>747</v>
      </c>
      <c r="H2351" s="10"/>
      <c r="I2351" s="10"/>
      <c r="J2351" s="16">
        <v>43585</v>
      </c>
      <c r="K2351" s="3">
        <v>0.35416666666666669</v>
      </c>
      <c r="L2351" s="1" t="s">
        <v>1359</v>
      </c>
      <c r="Q2351" s="10" t="s">
        <v>205</v>
      </c>
      <c r="R2351" s="1" t="s">
        <v>314</v>
      </c>
      <c r="U2351" s="10" t="s">
        <v>773</v>
      </c>
      <c r="V2351" s="10"/>
      <c r="W2351" s="10">
        <v>8.8000000000000007</v>
      </c>
      <c r="X2351" s="10"/>
      <c r="Y2351" s="10"/>
      <c r="Z2351" s="10" t="s">
        <v>1695</v>
      </c>
      <c r="AA2351" s="10" t="s">
        <v>1323</v>
      </c>
      <c r="AB2351" s="12"/>
      <c r="AC2351" s="12" t="s">
        <v>1797</v>
      </c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20">
        <v>12.4</v>
      </c>
      <c r="AP2351" s="20">
        <v>6.9</v>
      </c>
      <c r="AQ2351" s="1" t="s">
        <v>1311</v>
      </c>
      <c r="AR2351" s="1" t="s">
        <v>68</v>
      </c>
      <c r="AS2351" s="1" t="s">
        <v>1310</v>
      </c>
    </row>
    <row r="2352" spans="4:45" hidden="1" x14ac:dyDescent="0.3">
      <c r="D2352" s="10" t="s">
        <v>45</v>
      </c>
      <c r="E2352" s="12">
        <v>0</v>
      </c>
      <c r="F2352" s="10"/>
      <c r="G2352" s="10" t="s">
        <v>304</v>
      </c>
      <c r="H2352" s="10"/>
      <c r="I2352" s="10"/>
      <c r="J2352" s="16">
        <v>43585</v>
      </c>
      <c r="K2352" s="3">
        <v>0.35416666666666669</v>
      </c>
      <c r="L2352" s="1" t="s">
        <v>1359</v>
      </c>
      <c r="Q2352" s="10" t="s">
        <v>205</v>
      </c>
      <c r="R2352" s="1" t="s">
        <v>314</v>
      </c>
      <c r="U2352" s="10" t="s">
        <v>773</v>
      </c>
      <c r="V2352" s="10"/>
      <c r="W2352" s="10"/>
      <c r="X2352" s="10"/>
      <c r="Y2352" s="10"/>
      <c r="Z2352" s="10"/>
      <c r="AA2352" s="10"/>
      <c r="AB2352" s="12"/>
      <c r="AC2352" s="12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20">
        <v>12.4</v>
      </c>
      <c r="AP2352" s="20">
        <v>6.9</v>
      </c>
      <c r="AR2352" s="1" t="s">
        <v>68</v>
      </c>
      <c r="AS2352" s="1" t="s">
        <v>1310</v>
      </c>
    </row>
    <row r="2353" spans="4:45" hidden="1" x14ac:dyDescent="0.3">
      <c r="D2353" s="10" t="s">
        <v>60</v>
      </c>
      <c r="E2353" s="12">
        <v>3</v>
      </c>
      <c r="F2353" s="10"/>
      <c r="G2353" s="10" t="s">
        <v>747</v>
      </c>
      <c r="H2353" s="10"/>
      <c r="I2353" s="10"/>
      <c r="J2353" s="16">
        <v>43585</v>
      </c>
      <c r="K2353" s="3">
        <v>0.35416666666666669</v>
      </c>
      <c r="L2353" s="1" t="s">
        <v>1359</v>
      </c>
      <c r="Q2353" s="10" t="s">
        <v>205</v>
      </c>
      <c r="R2353" s="1" t="s">
        <v>314</v>
      </c>
      <c r="U2353" s="10" t="s">
        <v>773</v>
      </c>
      <c r="V2353" s="10"/>
      <c r="W2353" s="10"/>
      <c r="X2353" s="10"/>
      <c r="Y2353" s="10"/>
      <c r="Z2353" s="10"/>
      <c r="AA2353" s="10"/>
      <c r="AB2353" s="12"/>
      <c r="AC2353" s="12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20">
        <v>12.4</v>
      </c>
      <c r="AP2353" s="20">
        <v>6.9</v>
      </c>
      <c r="AR2353" s="1" t="s">
        <v>68</v>
      </c>
      <c r="AS2353" s="1" t="s">
        <v>1310</v>
      </c>
    </row>
    <row r="2354" spans="4:45" hidden="1" x14ac:dyDescent="0.3">
      <c r="D2354" s="10" t="s">
        <v>60</v>
      </c>
      <c r="E2354" s="12">
        <v>1</v>
      </c>
      <c r="F2354" s="10"/>
      <c r="G2354" s="10" t="s">
        <v>304</v>
      </c>
      <c r="H2354" s="10"/>
      <c r="I2354" s="10"/>
      <c r="J2354" s="16">
        <v>43585</v>
      </c>
      <c r="K2354" s="3">
        <v>0.35416666666666669</v>
      </c>
      <c r="L2354" s="1" t="s">
        <v>1359</v>
      </c>
      <c r="Q2354" s="10" t="s">
        <v>205</v>
      </c>
      <c r="R2354" s="1" t="s">
        <v>314</v>
      </c>
      <c r="U2354" s="10" t="s">
        <v>773</v>
      </c>
      <c r="V2354" s="10"/>
      <c r="W2354" s="10"/>
      <c r="X2354" s="10"/>
      <c r="Y2354" s="10"/>
      <c r="Z2354" s="10"/>
      <c r="AA2354" s="10"/>
      <c r="AB2354" s="12"/>
      <c r="AC2354" s="12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20">
        <v>12.4</v>
      </c>
      <c r="AP2354" s="20">
        <v>6.9</v>
      </c>
      <c r="AR2354" s="1" t="s">
        <v>68</v>
      </c>
      <c r="AS2354" s="1" t="s">
        <v>1310</v>
      </c>
    </row>
    <row r="2355" spans="4:45" hidden="1" x14ac:dyDescent="0.3">
      <c r="D2355" s="10" t="s">
        <v>45</v>
      </c>
      <c r="E2355" s="12">
        <v>1</v>
      </c>
      <c r="F2355" s="10"/>
      <c r="G2355" s="10" t="s">
        <v>747</v>
      </c>
      <c r="H2355" s="10"/>
      <c r="I2355" s="10"/>
      <c r="J2355" s="16">
        <v>43585</v>
      </c>
      <c r="K2355" s="3">
        <v>0.35416666666666669</v>
      </c>
      <c r="L2355" s="1" t="s">
        <v>1359</v>
      </c>
      <c r="Q2355" s="10" t="s">
        <v>205</v>
      </c>
      <c r="R2355" s="1" t="s">
        <v>314</v>
      </c>
      <c r="U2355" s="10" t="s">
        <v>774</v>
      </c>
      <c r="V2355" s="10"/>
      <c r="W2355" s="10">
        <v>9.1999999999999993</v>
      </c>
      <c r="X2355" s="10"/>
      <c r="Y2355" s="10"/>
      <c r="Z2355" s="10" t="s">
        <v>1696</v>
      </c>
      <c r="AA2355" s="10" t="s">
        <v>1322</v>
      </c>
      <c r="AB2355" s="12"/>
      <c r="AC2355" s="12" t="s">
        <v>1797</v>
      </c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20">
        <v>12.4</v>
      </c>
      <c r="AP2355" s="20">
        <v>6.9</v>
      </c>
      <c r="AQ2355" s="1" t="s">
        <v>1311</v>
      </c>
      <c r="AR2355" s="1" t="s">
        <v>68</v>
      </c>
      <c r="AS2355" s="1" t="s">
        <v>1310</v>
      </c>
    </row>
    <row r="2356" spans="4:45" hidden="1" x14ac:dyDescent="0.3">
      <c r="D2356" s="10" t="s">
        <v>45</v>
      </c>
      <c r="E2356" s="12">
        <v>0</v>
      </c>
      <c r="F2356" s="10"/>
      <c r="G2356" s="10" t="s">
        <v>304</v>
      </c>
      <c r="H2356" s="10"/>
      <c r="I2356" s="10"/>
      <c r="J2356" s="16">
        <v>43585</v>
      </c>
      <c r="K2356" s="3">
        <v>0.35416666666666669</v>
      </c>
      <c r="L2356" s="1" t="s">
        <v>1359</v>
      </c>
      <c r="Q2356" s="10" t="s">
        <v>205</v>
      </c>
      <c r="R2356" s="1" t="s">
        <v>314</v>
      </c>
      <c r="U2356" s="10" t="s">
        <v>774</v>
      </c>
      <c r="V2356" s="10"/>
      <c r="W2356" s="10"/>
      <c r="X2356" s="10"/>
      <c r="Y2356" s="10"/>
      <c r="Z2356" s="10"/>
      <c r="AA2356" s="10"/>
      <c r="AB2356" s="12"/>
      <c r="AC2356" s="12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20">
        <v>12.4</v>
      </c>
      <c r="AP2356" s="20">
        <v>6.9</v>
      </c>
      <c r="AR2356" s="1" t="s">
        <v>68</v>
      </c>
      <c r="AS2356" s="1" t="s">
        <v>1310</v>
      </c>
    </row>
    <row r="2357" spans="4:45" hidden="1" x14ac:dyDescent="0.3">
      <c r="D2357" s="10" t="s">
        <v>60</v>
      </c>
      <c r="E2357" s="12">
        <v>1</v>
      </c>
      <c r="F2357" s="10"/>
      <c r="G2357" s="10" t="s">
        <v>747</v>
      </c>
      <c r="H2357" s="10"/>
      <c r="I2357" s="10"/>
      <c r="J2357" s="16">
        <v>43585</v>
      </c>
      <c r="K2357" s="3">
        <v>0.35416666666666669</v>
      </c>
      <c r="L2357" s="1" t="s">
        <v>1359</v>
      </c>
      <c r="Q2357" s="10" t="s">
        <v>205</v>
      </c>
      <c r="R2357" s="1" t="s">
        <v>314</v>
      </c>
      <c r="U2357" s="10" t="s">
        <v>774</v>
      </c>
      <c r="V2357" s="10"/>
      <c r="W2357" s="10"/>
      <c r="X2357" s="10"/>
      <c r="Y2357" s="10"/>
      <c r="Z2357" s="10"/>
      <c r="AA2357" s="10"/>
      <c r="AB2357" s="12"/>
      <c r="AC2357" s="12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20">
        <v>12.4</v>
      </c>
      <c r="AP2357" s="20">
        <v>6.9</v>
      </c>
      <c r="AR2357" s="1" t="s">
        <v>68</v>
      </c>
      <c r="AS2357" s="1" t="s">
        <v>1310</v>
      </c>
    </row>
    <row r="2358" spans="4:45" hidden="1" x14ac:dyDescent="0.3">
      <c r="D2358" s="10" t="s">
        <v>60</v>
      </c>
      <c r="E2358" s="12">
        <v>1</v>
      </c>
      <c r="F2358" s="10"/>
      <c r="G2358" s="10" t="s">
        <v>304</v>
      </c>
      <c r="H2358" s="10"/>
      <c r="I2358" s="10"/>
      <c r="J2358" s="16">
        <v>43585</v>
      </c>
      <c r="K2358" s="3">
        <v>0.35416666666666669</v>
      </c>
      <c r="L2358" s="1" t="s">
        <v>1359</v>
      </c>
      <c r="Q2358" s="10" t="s">
        <v>205</v>
      </c>
      <c r="R2358" s="1" t="s">
        <v>314</v>
      </c>
      <c r="U2358" s="10" t="s">
        <v>774</v>
      </c>
      <c r="V2358" s="10"/>
      <c r="W2358" s="10"/>
      <c r="X2358" s="10"/>
      <c r="Y2358" s="10"/>
      <c r="Z2358" s="10"/>
      <c r="AA2358" s="10"/>
      <c r="AB2358" s="12"/>
      <c r="AC2358" s="12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20">
        <v>12.4</v>
      </c>
      <c r="AP2358" s="20">
        <v>6.9</v>
      </c>
      <c r="AR2358" s="1" t="s">
        <v>68</v>
      </c>
      <c r="AS2358" s="1" t="s">
        <v>1310</v>
      </c>
    </row>
    <row r="2359" spans="4:45" hidden="1" x14ac:dyDescent="0.3">
      <c r="D2359" s="10" t="s">
        <v>45</v>
      </c>
      <c r="E2359" s="12">
        <v>0</v>
      </c>
      <c r="F2359" s="10"/>
      <c r="G2359" s="10" t="s">
        <v>747</v>
      </c>
      <c r="H2359" s="10"/>
      <c r="I2359" s="10"/>
      <c r="J2359" s="16">
        <v>43585</v>
      </c>
      <c r="K2359" s="3">
        <v>0.35416666666666669</v>
      </c>
      <c r="L2359" s="1" t="s">
        <v>1359</v>
      </c>
      <c r="Q2359" s="10" t="s">
        <v>205</v>
      </c>
      <c r="R2359" s="1" t="s">
        <v>314</v>
      </c>
      <c r="U2359" s="10" t="s">
        <v>775</v>
      </c>
      <c r="V2359" s="10"/>
      <c r="W2359" s="10"/>
      <c r="X2359" s="10"/>
      <c r="Z2359" s="1"/>
      <c r="AN2359" s="20">
        <v>12.4</v>
      </c>
      <c r="AP2359" s="20">
        <v>6.9</v>
      </c>
      <c r="AR2359" s="1" t="s">
        <v>68</v>
      </c>
      <c r="AS2359" s="1" t="s">
        <v>1310</v>
      </c>
    </row>
    <row r="2360" spans="4:45" hidden="1" x14ac:dyDescent="0.3">
      <c r="D2360" s="10" t="s">
        <v>45</v>
      </c>
      <c r="E2360" s="12">
        <v>0</v>
      </c>
      <c r="F2360" s="10"/>
      <c r="G2360" s="10" t="s">
        <v>304</v>
      </c>
      <c r="H2360" s="10"/>
      <c r="I2360" s="10"/>
      <c r="J2360" s="16">
        <v>43585</v>
      </c>
      <c r="K2360" s="3">
        <v>0.35416666666666669</v>
      </c>
      <c r="L2360" s="1" t="s">
        <v>1359</v>
      </c>
      <c r="Q2360" s="10" t="s">
        <v>205</v>
      </c>
      <c r="R2360" s="1" t="s">
        <v>314</v>
      </c>
      <c r="U2360" s="10" t="s">
        <v>775</v>
      </c>
      <c r="V2360" s="10"/>
      <c r="W2360" s="10"/>
      <c r="X2360" s="10"/>
      <c r="Z2360" s="1"/>
      <c r="AN2360" s="20">
        <v>12.4</v>
      </c>
      <c r="AP2360" s="20">
        <v>6.9</v>
      </c>
      <c r="AR2360" s="1" t="s">
        <v>68</v>
      </c>
      <c r="AS2360" s="1" t="s">
        <v>1310</v>
      </c>
    </row>
    <row r="2361" spans="4:45" hidden="1" x14ac:dyDescent="0.3">
      <c r="D2361" s="10" t="s">
        <v>60</v>
      </c>
      <c r="E2361" s="12">
        <v>1</v>
      </c>
      <c r="F2361" s="10"/>
      <c r="G2361" s="10" t="s">
        <v>747</v>
      </c>
      <c r="H2361" s="10"/>
      <c r="I2361" s="10"/>
      <c r="J2361" s="16">
        <v>43585</v>
      </c>
      <c r="K2361" s="3">
        <v>0.35416666666666669</v>
      </c>
      <c r="L2361" s="1" t="s">
        <v>1359</v>
      </c>
      <c r="Q2361" s="10" t="s">
        <v>205</v>
      </c>
      <c r="R2361" s="1" t="s">
        <v>314</v>
      </c>
      <c r="U2361" s="10" t="s">
        <v>775</v>
      </c>
      <c r="V2361" s="10"/>
      <c r="W2361" s="10"/>
      <c r="X2361" s="10"/>
      <c r="Z2361" s="1"/>
      <c r="AN2361" s="20">
        <v>12.4</v>
      </c>
      <c r="AP2361" s="20">
        <v>6.9</v>
      </c>
      <c r="AR2361" s="1" t="s">
        <v>68</v>
      </c>
      <c r="AS2361" s="1" t="s">
        <v>1310</v>
      </c>
    </row>
    <row r="2362" spans="4:45" hidden="1" x14ac:dyDescent="0.3">
      <c r="D2362" s="10" t="s">
        <v>60</v>
      </c>
      <c r="E2362" s="12">
        <v>1</v>
      </c>
      <c r="F2362" s="10"/>
      <c r="G2362" s="10" t="s">
        <v>304</v>
      </c>
      <c r="H2362" s="10"/>
      <c r="I2362" s="10"/>
      <c r="J2362" s="16">
        <v>43585</v>
      </c>
      <c r="K2362" s="3">
        <v>0.35416666666666669</v>
      </c>
      <c r="L2362" s="1" t="s">
        <v>1359</v>
      </c>
      <c r="Q2362" s="10" t="s">
        <v>205</v>
      </c>
      <c r="R2362" s="1" t="s">
        <v>314</v>
      </c>
      <c r="U2362" s="10" t="s">
        <v>775</v>
      </c>
      <c r="V2362" s="10"/>
      <c r="W2362" s="10"/>
      <c r="X2362" s="10"/>
      <c r="Z2362" s="1"/>
      <c r="AN2362" s="20">
        <v>12.4</v>
      </c>
      <c r="AP2362" s="20">
        <v>6.9</v>
      </c>
      <c r="AR2362" s="1" t="s">
        <v>68</v>
      </c>
      <c r="AS2362" s="1" t="s">
        <v>1310</v>
      </c>
    </row>
    <row r="2363" spans="4:45" hidden="1" x14ac:dyDescent="0.3">
      <c r="D2363" s="10" t="s">
        <v>45</v>
      </c>
      <c r="E2363" s="12">
        <v>0</v>
      </c>
      <c r="F2363" s="10"/>
      <c r="G2363" s="10" t="s">
        <v>747</v>
      </c>
      <c r="H2363" s="10"/>
      <c r="I2363" s="10"/>
      <c r="J2363" s="16">
        <v>43585</v>
      </c>
      <c r="K2363" s="3">
        <v>0.35416666666666669</v>
      </c>
      <c r="L2363" s="1" t="s">
        <v>1359</v>
      </c>
      <c r="Q2363" s="10" t="s">
        <v>205</v>
      </c>
      <c r="R2363" s="1" t="s">
        <v>314</v>
      </c>
      <c r="U2363" s="10" t="s">
        <v>776</v>
      </c>
      <c r="V2363" s="10"/>
      <c r="W2363" s="10"/>
      <c r="X2363" s="10"/>
      <c r="Z2363" s="1"/>
      <c r="AN2363" s="20">
        <v>12.4</v>
      </c>
      <c r="AP2363" s="20">
        <v>6.9</v>
      </c>
      <c r="AR2363" s="1" t="s">
        <v>68</v>
      </c>
      <c r="AS2363" s="1" t="s">
        <v>1310</v>
      </c>
    </row>
    <row r="2364" spans="4:45" hidden="1" x14ac:dyDescent="0.3">
      <c r="D2364" s="10" t="s">
        <v>45</v>
      </c>
      <c r="E2364" s="12">
        <v>0</v>
      </c>
      <c r="F2364" s="10"/>
      <c r="G2364" s="10" t="s">
        <v>304</v>
      </c>
      <c r="H2364" s="10"/>
      <c r="I2364" s="10"/>
      <c r="J2364" s="16">
        <v>43585</v>
      </c>
      <c r="K2364" s="3">
        <v>0.35416666666666669</v>
      </c>
      <c r="L2364" s="1" t="s">
        <v>1359</v>
      </c>
      <c r="Q2364" s="10" t="s">
        <v>205</v>
      </c>
      <c r="R2364" s="1" t="s">
        <v>314</v>
      </c>
      <c r="U2364" s="10" t="s">
        <v>776</v>
      </c>
      <c r="V2364" s="10"/>
      <c r="W2364" s="10"/>
      <c r="X2364" s="10"/>
      <c r="Z2364" s="1"/>
      <c r="AN2364" s="20">
        <v>12.4</v>
      </c>
      <c r="AP2364" s="20">
        <v>6.9</v>
      </c>
      <c r="AR2364" s="1" t="s">
        <v>68</v>
      </c>
      <c r="AS2364" s="1" t="s">
        <v>1310</v>
      </c>
    </row>
    <row r="2365" spans="4:45" hidden="1" x14ac:dyDescent="0.3">
      <c r="D2365" s="10" t="s">
        <v>60</v>
      </c>
      <c r="E2365" s="12">
        <v>1</v>
      </c>
      <c r="F2365" s="10"/>
      <c r="G2365" s="10" t="s">
        <v>747</v>
      </c>
      <c r="H2365" s="10"/>
      <c r="I2365" s="10"/>
      <c r="J2365" s="16">
        <v>43585</v>
      </c>
      <c r="K2365" s="3">
        <v>0.35416666666666669</v>
      </c>
      <c r="L2365" s="1" t="s">
        <v>1359</v>
      </c>
      <c r="Q2365" s="10" t="s">
        <v>205</v>
      </c>
      <c r="R2365" s="1" t="s">
        <v>314</v>
      </c>
      <c r="U2365" s="10" t="s">
        <v>776</v>
      </c>
      <c r="V2365" s="10"/>
      <c r="W2365" s="10"/>
      <c r="X2365" s="10"/>
      <c r="Z2365" s="1"/>
      <c r="AN2365" s="20">
        <v>12.4</v>
      </c>
      <c r="AP2365" s="20">
        <v>6.9</v>
      </c>
      <c r="AR2365" s="1" t="s">
        <v>68</v>
      </c>
      <c r="AS2365" s="1" t="s">
        <v>1310</v>
      </c>
    </row>
    <row r="2366" spans="4:45" hidden="1" x14ac:dyDescent="0.3">
      <c r="D2366" s="10" t="s">
        <v>60</v>
      </c>
      <c r="E2366" s="12">
        <v>3</v>
      </c>
      <c r="F2366" s="10"/>
      <c r="G2366" s="10" t="s">
        <v>304</v>
      </c>
      <c r="H2366" s="10"/>
      <c r="I2366" s="10"/>
      <c r="J2366" s="16">
        <v>43585</v>
      </c>
      <c r="K2366" s="3">
        <v>0.35416666666666669</v>
      </c>
      <c r="L2366" s="1" t="s">
        <v>1359</v>
      </c>
      <c r="Q2366" s="10" t="s">
        <v>205</v>
      </c>
      <c r="R2366" s="1" t="s">
        <v>314</v>
      </c>
      <c r="U2366" s="10" t="s">
        <v>776</v>
      </c>
      <c r="V2366" s="10"/>
      <c r="W2366" s="10"/>
      <c r="X2366" s="10"/>
      <c r="Z2366" s="1"/>
      <c r="AN2366" s="20">
        <v>12.4</v>
      </c>
      <c r="AP2366" s="20">
        <v>6.9</v>
      </c>
      <c r="AR2366" s="1" t="s">
        <v>68</v>
      </c>
      <c r="AS2366" s="1" t="s">
        <v>1310</v>
      </c>
    </row>
    <row r="2367" spans="4:45" hidden="1" x14ac:dyDescent="0.3">
      <c r="D2367" s="10" t="s">
        <v>45</v>
      </c>
      <c r="E2367" s="12">
        <v>1</v>
      </c>
      <c r="F2367" s="10"/>
      <c r="G2367" s="10" t="s">
        <v>747</v>
      </c>
      <c r="H2367" s="10"/>
      <c r="I2367" s="10"/>
      <c r="J2367" s="16">
        <v>43585</v>
      </c>
      <c r="K2367" s="3">
        <v>0.35416666666666669</v>
      </c>
      <c r="L2367" s="1" t="s">
        <v>1359</v>
      </c>
      <c r="Q2367" s="10" t="s">
        <v>205</v>
      </c>
      <c r="R2367" s="1" t="s">
        <v>314</v>
      </c>
      <c r="U2367" s="10" t="s">
        <v>777</v>
      </c>
      <c r="V2367" s="10"/>
      <c r="W2367" s="10">
        <v>7.4</v>
      </c>
      <c r="X2367" s="10"/>
      <c r="Z2367" s="1" t="s">
        <v>495</v>
      </c>
      <c r="AA2367" s="1" t="s">
        <v>496</v>
      </c>
      <c r="AB2367" s="2" t="s">
        <v>292</v>
      </c>
      <c r="AC2367" s="2" t="s">
        <v>1797</v>
      </c>
      <c r="AD2367" s="1" t="s">
        <v>1321</v>
      </c>
      <c r="AN2367" s="20">
        <v>12.4</v>
      </c>
      <c r="AP2367" s="20">
        <v>6.9</v>
      </c>
      <c r="AQ2367" s="1" t="s">
        <v>1311</v>
      </c>
      <c r="AR2367" s="1" t="s">
        <v>68</v>
      </c>
      <c r="AS2367" s="1" t="s">
        <v>1310</v>
      </c>
    </row>
    <row r="2368" spans="4:45" hidden="1" x14ac:dyDescent="0.3">
      <c r="D2368" s="10" t="s">
        <v>45</v>
      </c>
      <c r="E2368" s="12">
        <v>1</v>
      </c>
      <c r="F2368" s="10"/>
      <c r="G2368" s="10" t="s">
        <v>747</v>
      </c>
      <c r="H2368" s="10"/>
      <c r="I2368" s="10"/>
      <c r="J2368" s="16">
        <v>43585</v>
      </c>
      <c r="K2368" s="3">
        <v>0.35416666666666669</v>
      </c>
      <c r="L2368" s="1" t="s">
        <v>1359</v>
      </c>
      <c r="Q2368" s="10" t="s">
        <v>205</v>
      </c>
      <c r="R2368" s="1" t="s">
        <v>314</v>
      </c>
      <c r="U2368" s="10" t="s">
        <v>777</v>
      </c>
      <c r="V2368" s="10"/>
      <c r="W2368" s="10">
        <v>5.8</v>
      </c>
      <c r="X2368" s="10"/>
      <c r="Z2368" s="1" t="s">
        <v>1697</v>
      </c>
      <c r="AA2368" s="1" t="s">
        <v>1320</v>
      </c>
      <c r="AC2368" s="2" t="s">
        <v>1797</v>
      </c>
      <c r="AN2368" s="20">
        <v>12.4</v>
      </c>
      <c r="AP2368" s="20">
        <v>6.9</v>
      </c>
      <c r="AQ2368" s="1" t="s">
        <v>1311</v>
      </c>
      <c r="AR2368" s="1" t="s">
        <v>68</v>
      </c>
      <c r="AS2368" s="1" t="s">
        <v>1310</v>
      </c>
    </row>
    <row r="2369" spans="4:45" hidden="1" x14ac:dyDescent="0.3">
      <c r="D2369" s="10" t="s">
        <v>45</v>
      </c>
      <c r="E2369" s="12">
        <v>1</v>
      </c>
      <c r="F2369" s="10"/>
      <c r="G2369" s="10" t="s">
        <v>747</v>
      </c>
      <c r="H2369" s="10"/>
      <c r="I2369" s="10"/>
      <c r="J2369" s="16">
        <v>43585</v>
      </c>
      <c r="K2369" s="3">
        <v>0.35416666666666669</v>
      </c>
      <c r="L2369" s="1" t="s">
        <v>1359</v>
      </c>
      <c r="Q2369" s="10" t="s">
        <v>205</v>
      </c>
      <c r="R2369" s="1" t="s">
        <v>314</v>
      </c>
      <c r="U2369" s="10" t="s">
        <v>777</v>
      </c>
      <c r="V2369" s="10"/>
      <c r="W2369" s="10">
        <v>6.5</v>
      </c>
      <c r="X2369" s="10"/>
      <c r="Z2369" s="1" t="s">
        <v>1698</v>
      </c>
      <c r="AA2369" s="1" t="s">
        <v>1319</v>
      </c>
      <c r="AC2369" s="2" t="s">
        <v>1797</v>
      </c>
      <c r="AN2369" s="20">
        <v>12.4</v>
      </c>
      <c r="AP2369" s="20">
        <v>6.9</v>
      </c>
      <c r="AQ2369" s="1" t="s">
        <v>1311</v>
      </c>
      <c r="AR2369" s="1" t="s">
        <v>68</v>
      </c>
      <c r="AS2369" s="1" t="s">
        <v>1310</v>
      </c>
    </row>
    <row r="2370" spans="4:45" ht="18" hidden="1" x14ac:dyDescent="0.35">
      <c r="D2370" s="10" t="s">
        <v>45</v>
      </c>
      <c r="E2370" s="12">
        <v>1</v>
      </c>
      <c r="F2370" s="10"/>
      <c r="G2370" s="10" t="s">
        <v>747</v>
      </c>
      <c r="H2370" s="10"/>
      <c r="I2370" s="10"/>
      <c r="J2370" s="16">
        <v>43585</v>
      </c>
      <c r="K2370" s="3">
        <v>0.35416666666666669</v>
      </c>
      <c r="L2370" s="1" t="s">
        <v>1359</v>
      </c>
      <c r="Q2370" s="10" t="s">
        <v>205</v>
      </c>
      <c r="R2370" s="1" t="s">
        <v>314</v>
      </c>
      <c r="U2370" s="10" t="s">
        <v>777</v>
      </c>
      <c r="V2370" s="10"/>
      <c r="W2370" s="10">
        <v>3.8</v>
      </c>
      <c r="X2370" s="10"/>
      <c r="Z2370" s="1" t="s">
        <v>1699</v>
      </c>
      <c r="AA2370" s="1" t="s">
        <v>1318</v>
      </c>
      <c r="AB2370" s="22"/>
      <c r="AC2370" s="2" t="s">
        <v>1797</v>
      </c>
      <c r="AN2370" s="20">
        <v>12.4</v>
      </c>
      <c r="AP2370" s="20">
        <v>6.9</v>
      </c>
      <c r="AQ2370" s="1" t="s">
        <v>1311</v>
      </c>
      <c r="AR2370" s="1" t="s">
        <v>68</v>
      </c>
      <c r="AS2370" s="1" t="s">
        <v>1310</v>
      </c>
    </row>
    <row r="2371" spans="4:45" hidden="1" x14ac:dyDescent="0.3">
      <c r="D2371" s="10" t="s">
        <v>45</v>
      </c>
      <c r="E2371" s="12">
        <v>1</v>
      </c>
      <c r="F2371" s="10"/>
      <c r="G2371" s="10" t="s">
        <v>747</v>
      </c>
      <c r="H2371" s="10"/>
      <c r="I2371" s="10"/>
      <c r="J2371" s="16">
        <v>43585</v>
      </c>
      <c r="K2371" s="3">
        <v>0.35416666666666669</v>
      </c>
      <c r="L2371" s="1" t="s">
        <v>1359</v>
      </c>
      <c r="Q2371" s="10" t="s">
        <v>205</v>
      </c>
      <c r="R2371" s="1" t="s">
        <v>314</v>
      </c>
      <c r="U2371" s="10" t="s">
        <v>777</v>
      </c>
      <c r="V2371" s="10"/>
      <c r="W2371" s="10">
        <v>3.9</v>
      </c>
      <c r="X2371" s="10"/>
      <c r="Z2371" s="1" t="s">
        <v>1700</v>
      </c>
      <c r="AA2371" s="1" t="s">
        <v>1317</v>
      </c>
      <c r="AC2371" s="2" t="s">
        <v>1797</v>
      </c>
      <c r="AN2371" s="20">
        <v>12.4</v>
      </c>
      <c r="AP2371" s="20">
        <v>6.9</v>
      </c>
      <c r="AQ2371" s="1" t="s">
        <v>1311</v>
      </c>
      <c r="AR2371" s="1" t="s">
        <v>68</v>
      </c>
      <c r="AS2371" s="1" t="s">
        <v>1310</v>
      </c>
    </row>
    <row r="2372" spans="4:45" hidden="1" x14ac:dyDescent="0.3">
      <c r="D2372" s="10" t="s">
        <v>45</v>
      </c>
      <c r="E2372" s="12">
        <v>1</v>
      </c>
      <c r="F2372" s="10"/>
      <c r="G2372" s="10" t="s">
        <v>304</v>
      </c>
      <c r="H2372" s="10"/>
      <c r="I2372" s="10"/>
      <c r="J2372" s="16">
        <v>43585</v>
      </c>
      <c r="K2372" s="3">
        <v>0.35416666666666669</v>
      </c>
      <c r="L2372" s="1" t="s">
        <v>1359</v>
      </c>
      <c r="Q2372" s="10" t="s">
        <v>205</v>
      </c>
      <c r="R2372" s="1" t="s">
        <v>314</v>
      </c>
      <c r="U2372" s="10" t="s">
        <v>777</v>
      </c>
      <c r="V2372" s="10"/>
      <c r="W2372" s="10">
        <v>9.3000000000000007</v>
      </c>
      <c r="X2372" s="10"/>
      <c r="Z2372" s="1" t="s">
        <v>1588</v>
      </c>
      <c r="AA2372" s="1" t="s">
        <v>1316</v>
      </c>
      <c r="AC2372" s="2" t="s">
        <v>1797</v>
      </c>
      <c r="AN2372" s="20">
        <v>12.4</v>
      </c>
      <c r="AP2372" s="20">
        <v>6.9</v>
      </c>
      <c r="AQ2372" s="1" t="s">
        <v>1311</v>
      </c>
      <c r="AR2372" s="1" t="s">
        <v>68</v>
      </c>
      <c r="AS2372" s="1" t="s">
        <v>1310</v>
      </c>
    </row>
    <row r="2373" spans="4:45" hidden="1" x14ac:dyDescent="0.3">
      <c r="D2373" s="10" t="s">
        <v>45</v>
      </c>
      <c r="E2373" s="12">
        <v>1</v>
      </c>
      <c r="F2373" s="10"/>
      <c r="G2373" s="10" t="s">
        <v>304</v>
      </c>
      <c r="H2373" s="10"/>
      <c r="I2373" s="10"/>
      <c r="J2373" s="16">
        <v>43585</v>
      </c>
      <c r="K2373" s="3">
        <v>0.35416666666666669</v>
      </c>
      <c r="L2373" s="1" t="s">
        <v>1359</v>
      </c>
      <c r="Q2373" s="10" t="s">
        <v>205</v>
      </c>
      <c r="R2373" s="1" t="s">
        <v>314</v>
      </c>
      <c r="U2373" s="10" t="s">
        <v>777</v>
      </c>
      <c r="V2373" s="10"/>
      <c r="W2373" s="10">
        <v>6.8</v>
      </c>
      <c r="X2373" s="10"/>
      <c r="Z2373" s="1" t="s">
        <v>1589</v>
      </c>
      <c r="AA2373" s="1" t="s">
        <v>1315</v>
      </c>
      <c r="AC2373" s="2" t="s">
        <v>1797</v>
      </c>
      <c r="AN2373" s="20">
        <v>12.4</v>
      </c>
      <c r="AP2373" s="20">
        <v>6.9</v>
      </c>
      <c r="AQ2373" s="1" t="s">
        <v>1311</v>
      </c>
      <c r="AR2373" s="1" t="s">
        <v>68</v>
      </c>
      <c r="AS2373" s="1" t="s">
        <v>1310</v>
      </c>
    </row>
    <row r="2374" spans="4:45" hidden="1" x14ac:dyDescent="0.3">
      <c r="D2374" s="10" t="s">
        <v>45</v>
      </c>
      <c r="E2374" s="12">
        <v>1</v>
      </c>
      <c r="F2374" s="10"/>
      <c r="G2374" s="10" t="s">
        <v>304</v>
      </c>
      <c r="H2374" s="10"/>
      <c r="I2374" s="10"/>
      <c r="J2374" s="16">
        <v>43585</v>
      </c>
      <c r="K2374" s="3">
        <v>0.35416666666666669</v>
      </c>
      <c r="L2374" s="1" t="s">
        <v>1359</v>
      </c>
      <c r="Q2374" s="10" t="s">
        <v>205</v>
      </c>
      <c r="R2374" s="1" t="s">
        <v>314</v>
      </c>
      <c r="U2374" s="10" t="s">
        <v>777</v>
      </c>
      <c r="V2374" s="10"/>
      <c r="W2374" s="10">
        <v>7.2</v>
      </c>
      <c r="X2374" s="10"/>
      <c r="Y2374" s="1" t="s">
        <v>1292</v>
      </c>
      <c r="Z2374" s="1" t="s">
        <v>1577</v>
      </c>
      <c r="AA2374" s="1" t="s">
        <v>970</v>
      </c>
      <c r="AB2374" s="2" t="s">
        <v>292</v>
      </c>
      <c r="AC2374" s="2" t="s">
        <v>1797</v>
      </c>
      <c r="AD2374" s="1" t="s">
        <v>1314</v>
      </c>
      <c r="AN2374" s="20">
        <v>12.4</v>
      </c>
      <c r="AP2374" s="20">
        <v>6.9</v>
      </c>
      <c r="AQ2374" s="1" t="s">
        <v>1311</v>
      </c>
      <c r="AR2374" s="1" t="s">
        <v>68</v>
      </c>
      <c r="AS2374" s="1" t="s">
        <v>1310</v>
      </c>
    </row>
    <row r="2375" spans="4:45" hidden="1" x14ac:dyDescent="0.3">
      <c r="D2375" s="10" t="s">
        <v>45</v>
      </c>
      <c r="E2375" s="12">
        <v>1</v>
      </c>
      <c r="F2375" s="10"/>
      <c r="G2375" s="10" t="s">
        <v>304</v>
      </c>
      <c r="H2375" s="10"/>
      <c r="I2375" s="10"/>
      <c r="J2375" s="16">
        <v>43585</v>
      </c>
      <c r="K2375" s="3">
        <v>0.35416666666666669</v>
      </c>
      <c r="L2375" s="1" t="s">
        <v>1359</v>
      </c>
      <c r="Q2375" s="10" t="s">
        <v>205</v>
      </c>
      <c r="R2375" s="1" t="s">
        <v>314</v>
      </c>
      <c r="U2375" s="10" t="s">
        <v>777</v>
      </c>
      <c r="V2375" s="10"/>
      <c r="W2375" s="10">
        <v>7.9</v>
      </c>
      <c r="X2375" s="10"/>
      <c r="Z2375" s="1" t="s">
        <v>1590</v>
      </c>
      <c r="AA2375" s="1" t="s">
        <v>1313</v>
      </c>
      <c r="AC2375" s="2" t="s">
        <v>1797</v>
      </c>
      <c r="AN2375" s="20">
        <v>12.4</v>
      </c>
      <c r="AP2375" s="20">
        <v>6.9</v>
      </c>
      <c r="AQ2375" s="1" t="s">
        <v>1311</v>
      </c>
      <c r="AR2375" s="1" t="s">
        <v>68</v>
      </c>
      <c r="AS2375" s="1" t="s">
        <v>1310</v>
      </c>
    </row>
    <row r="2376" spans="4:45" hidden="1" x14ac:dyDescent="0.3">
      <c r="D2376" s="10" t="s">
        <v>45</v>
      </c>
      <c r="E2376" s="12">
        <v>1</v>
      </c>
      <c r="F2376" s="10"/>
      <c r="G2376" s="10" t="s">
        <v>304</v>
      </c>
      <c r="H2376" s="10"/>
      <c r="I2376" s="10"/>
      <c r="J2376" s="16">
        <v>43585</v>
      </c>
      <c r="K2376" s="3">
        <v>0.35416666666666669</v>
      </c>
      <c r="L2376" s="1" t="s">
        <v>1359</v>
      </c>
      <c r="Q2376" s="10" t="s">
        <v>205</v>
      </c>
      <c r="R2376" s="1" t="s">
        <v>314</v>
      </c>
      <c r="U2376" s="10" t="s">
        <v>777</v>
      </c>
      <c r="V2376" s="10"/>
      <c r="W2376" s="10">
        <v>5</v>
      </c>
      <c r="X2376" s="10"/>
      <c r="Z2376" s="1" t="s">
        <v>1585</v>
      </c>
      <c r="AA2376" s="1" t="s">
        <v>1337</v>
      </c>
      <c r="AB2376" s="2" t="s">
        <v>292</v>
      </c>
      <c r="AC2376" s="2" t="s">
        <v>1797</v>
      </c>
      <c r="AD2376" s="1" t="s">
        <v>1312</v>
      </c>
      <c r="AN2376" s="20">
        <v>12.4</v>
      </c>
      <c r="AP2376" s="20">
        <v>6.9</v>
      </c>
      <c r="AQ2376" s="1" t="s">
        <v>1311</v>
      </c>
      <c r="AR2376" s="1" t="s">
        <v>68</v>
      </c>
      <c r="AS2376" s="1" t="s">
        <v>1310</v>
      </c>
    </row>
    <row r="2377" spans="4:45" hidden="1" x14ac:dyDescent="0.3">
      <c r="D2377" s="10" t="s">
        <v>60</v>
      </c>
      <c r="E2377" s="12">
        <v>1</v>
      </c>
      <c r="F2377" s="10"/>
      <c r="G2377" s="10" t="s">
        <v>747</v>
      </c>
      <c r="H2377" s="10"/>
      <c r="I2377" s="10"/>
      <c r="J2377" s="16">
        <v>43585</v>
      </c>
      <c r="K2377" s="3">
        <v>0.35416666666666669</v>
      </c>
      <c r="L2377" s="1" t="s">
        <v>1359</v>
      </c>
      <c r="Q2377" s="10" t="s">
        <v>205</v>
      </c>
      <c r="R2377" s="1" t="s">
        <v>314</v>
      </c>
      <c r="U2377" s="10" t="s">
        <v>777</v>
      </c>
      <c r="V2377" s="10"/>
      <c r="W2377" s="10"/>
      <c r="X2377" s="10"/>
      <c r="Z2377" s="1"/>
      <c r="AN2377" s="20">
        <v>12.4</v>
      </c>
      <c r="AP2377" s="20">
        <v>6.9</v>
      </c>
      <c r="AR2377" s="1" t="s">
        <v>68</v>
      </c>
      <c r="AS2377" s="1" t="s">
        <v>1310</v>
      </c>
    </row>
    <row r="2378" spans="4:45" hidden="1" x14ac:dyDescent="0.3">
      <c r="D2378" s="10" t="s">
        <v>60</v>
      </c>
      <c r="E2378" s="12">
        <v>0</v>
      </c>
      <c r="F2378" s="10"/>
      <c r="G2378" s="10" t="s">
        <v>304</v>
      </c>
      <c r="H2378" s="10"/>
      <c r="I2378" s="10"/>
      <c r="J2378" s="16">
        <v>43585</v>
      </c>
      <c r="K2378" s="3">
        <v>0.35416666666666669</v>
      </c>
      <c r="L2378" s="1" t="s">
        <v>1359</v>
      </c>
      <c r="Q2378" s="10" t="s">
        <v>205</v>
      </c>
      <c r="R2378" s="1" t="s">
        <v>314</v>
      </c>
      <c r="U2378" s="10" t="s">
        <v>777</v>
      </c>
      <c r="V2378" s="10"/>
      <c r="W2378" s="10"/>
      <c r="X2378" s="10"/>
      <c r="Z2378" s="1"/>
      <c r="AN2378" s="20">
        <v>12.4</v>
      </c>
      <c r="AP2378" s="20">
        <v>6.9</v>
      </c>
      <c r="AR2378" s="1" t="s">
        <v>68</v>
      </c>
      <c r="AS2378" s="1" t="s">
        <v>1310</v>
      </c>
    </row>
    <row r="2379" spans="4:45" hidden="1" x14ac:dyDescent="0.3">
      <c r="D2379" s="10" t="s">
        <v>45</v>
      </c>
      <c r="E2379" s="12">
        <v>0</v>
      </c>
      <c r="F2379" s="10"/>
      <c r="G2379" s="10" t="s">
        <v>747</v>
      </c>
      <c r="H2379" s="10"/>
      <c r="I2379" s="10"/>
      <c r="J2379" s="16">
        <v>43585</v>
      </c>
      <c r="K2379" s="3">
        <v>0.35416666666666669</v>
      </c>
      <c r="L2379" s="1" t="s">
        <v>1359</v>
      </c>
      <c r="Q2379" s="10" t="s">
        <v>205</v>
      </c>
      <c r="R2379" s="1" t="s">
        <v>314</v>
      </c>
      <c r="U2379" s="10" t="s">
        <v>778</v>
      </c>
      <c r="V2379" s="10"/>
      <c r="W2379" s="10"/>
      <c r="X2379" s="10"/>
      <c r="Z2379" s="1"/>
      <c r="AN2379" s="20">
        <v>12.4</v>
      </c>
      <c r="AP2379" s="20">
        <v>6.9</v>
      </c>
      <c r="AR2379" s="1" t="s">
        <v>68</v>
      </c>
      <c r="AS2379" s="1" t="s">
        <v>1310</v>
      </c>
    </row>
    <row r="2380" spans="4:45" hidden="1" x14ac:dyDescent="0.3">
      <c r="D2380" s="10" t="s">
        <v>45</v>
      </c>
      <c r="E2380" s="12">
        <v>0</v>
      </c>
      <c r="F2380" s="10"/>
      <c r="G2380" s="10" t="s">
        <v>304</v>
      </c>
      <c r="H2380" s="10"/>
      <c r="I2380" s="10"/>
      <c r="J2380" s="16">
        <v>43585</v>
      </c>
      <c r="K2380" s="3">
        <v>0.35416666666666669</v>
      </c>
      <c r="L2380" s="1" t="s">
        <v>1359</v>
      </c>
      <c r="Q2380" s="10" t="s">
        <v>205</v>
      </c>
      <c r="R2380" s="1" t="s">
        <v>314</v>
      </c>
      <c r="U2380" s="10" t="s">
        <v>778</v>
      </c>
      <c r="V2380" s="10"/>
      <c r="W2380" s="10"/>
      <c r="X2380" s="10"/>
      <c r="Z2380" s="1"/>
      <c r="AN2380" s="20">
        <v>12.4</v>
      </c>
      <c r="AP2380" s="20">
        <v>6.9</v>
      </c>
      <c r="AR2380" s="1" t="s">
        <v>68</v>
      </c>
      <c r="AS2380" s="1" t="s">
        <v>1310</v>
      </c>
    </row>
    <row r="2381" spans="4:45" hidden="1" x14ac:dyDescent="0.3">
      <c r="D2381" s="10" t="s">
        <v>60</v>
      </c>
      <c r="E2381" s="12">
        <v>4</v>
      </c>
      <c r="F2381" s="10"/>
      <c r="G2381" s="10" t="s">
        <v>747</v>
      </c>
      <c r="H2381" s="10"/>
      <c r="I2381" s="10"/>
      <c r="J2381" s="16">
        <v>43585</v>
      </c>
      <c r="K2381" s="3">
        <v>0.35416666666666669</v>
      </c>
      <c r="L2381" s="1" t="s">
        <v>1359</v>
      </c>
      <c r="Q2381" s="10" t="s">
        <v>205</v>
      </c>
      <c r="R2381" s="1" t="s">
        <v>314</v>
      </c>
      <c r="U2381" s="10" t="s">
        <v>778</v>
      </c>
      <c r="V2381" s="10"/>
      <c r="W2381" s="10"/>
      <c r="X2381" s="10"/>
      <c r="Z2381" s="1"/>
      <c r="AN2381" s="20">
        <v>12.4</v>
      </c>
      <c r="AP2381" s="20">
        <v>6.9</v>
      </c>
      <c r="AR2381" s="1" t="s">
        <v>68</v>
      </c>
      <c r="AS2381" s="1" t="s">
        <v>1310</v>
      </c>
    </row>
    <row r="2382" spans="4:45" hidden="1" x14ac:dyDescent="0.3">
      <c r="D2382" s="10" t="s">
        <v>60</v>
      </c>
      <c r="E2382" s="12">
        <v>1</v>
      </c>
      <c r="F2382" s="10"/>
      <c r="G2382" s="10" t="s">
        <v>304</v>
      </c>
      <c r="H2382" s="10"/>
      <c r="I2382" s="10"/>
      <c r="J2382" s="16">
        <v>43585</v>
      </c>
      <c r="K2382" s="3">
        <v>0.35416666666666669</v>
      </c>
      <c r="L2382" s="1" t="s">
        <v>1359</v>
      </c>
      <c r="Q2382" s="10" t="s">
        <v>205</v>
      </c>
      <c r="R2382" s="1" t="s">
        <v>314</v>
      </c>
      <c r="U2382" s="10" t="s">
        <v>778</v>
      </c>
      <c r="V2382" s="10"/>
      <c r="W2382" s="10"/>
      <c r="X2382" s="10"/>
      <c r="Z2382" s="1"/>
      <c r="AN2382" s="20">
        <v>12.4</v>
      </c>
      <c r="AP2382" s="20">
        <v>6.9</v>
      </c>
      <c r="AR2382" s="1" t="s">
        <v>68</v>
      </c>
      <c r="AS2382" s="1" t="s">
        <v>1310</v>
      </c>
    </row>
    <row r="2383" spans="4:45" hidden="1" x14ac:dyDescent="0.3">
      <c r="D2383" s="10" t="s">
        <v>45</v>
      </c>
      <c r="E2383" s="12">
        <v>0</v>
      </c>
      <c r="F2383" s="10"/>
      <c r="G2383" s="10" t="s">
        <v>747</v>
      </c>
      <c r="H2383" s="10"/>
      <c r="I2383" s="10"/>
      <c r="J2383" s="16">
        <v>43587</v>
      </c>
      <c r="K2383" s="3">
        <v>0.35416666666666669</v>
      </c>
      <c r="L2383" s="1" t="s">
        <v>1359</v>
      </c>
      <c r="Q2383" s="10" t="s">
        <v>205</v>
      </c>
      <c r="R2383" s="1" t="s">
        <v>314</v>
      </c>
      <c r="U2383" s="10" t="s">
        <v>769</v>
      </c>
      <c r="V2383" s="10"/>
      <c r="W2383" s="10"/>
      <c r="X2383" s="10"/>
      <c r="Y2383" s="10"/>
      <c r="Z2383" s="10"/>
      <c r="AA2383" s="10"/>
      <c r="AB2383" s="12"/>
      <c r="AC2383" s="12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20">
        <v>12.8</v>
      </c>
      <c r="AP2383" s="20">
        <v>7.6</v>
      </c>
      <c r="AR2383" s="1" t="s">
        <v>68</v>
      </c>
      <c r="AS2383" s="1" t="s">
        <v>1299</v>
      </c>
    </row>
    <row r="2384" spans="4:45" hidden="1" x14ac:dyDescent="0.3">
      <c r="D2384" s="10" t="s">
        <v>45</v>
      </c>
      <c r="E2384" s="12">
        <v>0</v>
      </c>
      <c r="F2384" s="10"/>
      <c r="G2384" s="10" t="s">
        <v>304</v>
      </c>
      <c r="H2384" s="10"/>
      <c r="I2384" s="10"/>
      <c r="J2384" s="16">
        <v>43587</v>
      </c>
      <c r="K2384" s="3">
        <v>0.35416666666666669</v>
      </c>
      <c r="L2384" s="1" t="s">
        <v>1359</v>
      </c>
      <c r="Q2384" s="10" t="s">
        <v>205</v>
      </c>
      <c r="R2384" s="1" t="s">
        <v>314</v>
      </c>
      <c r="U2384" s="10" t="s">
        <v>769</v>
      </c>
      <c r="V2384" s="10"/>
      <c r="W2384" s="10"/>
      <c r="X2384" s="10"/>
      <c r="Y2384" s="10"/>
      <c r="Z2384" s="10"/>
      <c r="AA2384" s="10"/>
      <c r="AB2384" s="12"/>
      <c r="AC2384" s="12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20">
        <v>12.8</v>
      </c>
      <c r="AP2384" s="20">
        <v>7.6</v>
      </c>
      <c r="AR2384" s="1" t="s">
        <v>68</v>
      </c>
      <c r="AS2384" s="1" t="s">
        <v>1299</v>
      </c>
    </row>
    <row r="2385" spans="4:45" hidden="1" x14ac:dyDescent="0.3">
      <c r="D2385" s="10" t="s">
        <v>60</v>
      </c>
      <c r="E2385" s="12">
        <v>0</v>
      </c>
      <c r="F2385" s="10"/>
      <c r="G2385" s="10" t="s">
        <v>747</v>
      </c>
      <c r="H2385" s="10"/>
      <c r="I2385" s="10"/>
      <c r="J2385" s="16">
        <v>43587</v>
      </c>
      <c r="K2385" s="3">
        <v>0.35416666666666669</v>
      </c>
      <c r="L2385" s="1" t="s">
        <v>1359</v>
      </c>
      <c r="Q2385" s="10" t="s">
        <v>205</v>
      </c>
      <c r="R2385" s="1" t="s">
        <v>314</v>
      </c>
      <c r="U2385" s="10" t="s">
        <v>769</v>
      </c>
      <c r="V2385" s="10"/>
      <c r="W2385" s="10"/>
      <c r="X2385" s="10"/>
      <c r="Y2385" s="10"/>
      <c r="Z2385" s="10"/>
      <c r="AA2385" s="10"/>
      <c r="AB2385" s="12"/>
      <c r="AC2385" s="12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20">
        <v>12.8</v>
      </c>
      <c r="AP2385" s="20">
        <v>7.6</v>
      </c>
      <c r="AR2385" s="1" t="s">
        <v>68</v>
      </c>
      <c r="AS2385" s="1" t="s">
        <v>1299</v>
      </c>
    </row>
    <row r="2386" spans="4:45" hidden="1" x14ac:dyDescent="0.3">
      <c r="D2386" s="10" t="s">
        <v>60</v>
      </c>
      <c r="E2386" s="12">
        <v>0</v>
      </c>
      <c r="F2386" s="10"/>
      <c r="G2386" s="10" t="s">
        <v>304</v>
      </c>
      <c r="H2386" s="10"/>
      <c r="I2386" s="10"/>
      <c r="J2386" s="16">
        <v>43587</v>
      </c>
      <c r="K2386" s="3">
        <v>0.35416666666666669</v>
      </c>
      <c r="L2386" s="1" t="s">
        <v>1359</v>
      </c>
      <c r="Q2386" s="10" t="s">
        <v>205</v>
      </c>
      <c r="R2386" s="1" t="s">
        <v>314</v>
      </c>
      <c r="U2386" s="10" t="s">
        <v>769</v>
      </c>
      <c r="V2386" s="10"/>
      <c r="W2386" s="10"/>
      <c r="X2386" s="10"/>
      <c r="Y2386" s="10"/>
      <c r="Z2386" s="10"/>
      <c r="AA2386" s="10"/>
      <c r="AB2386" s="12"/>
      <c r="AC2386" s="12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20">
        <v>12.8</v>
      </c>
      <c r="AP2386" s="20">
        <v>7.6</v>
      </c>
      <c r="AR2386" s="1" t="s">
        <v>68</v>
      </c>
      <c r="AS2386" s="1" t="s">
        <v>1299</v>
      </c>
    </row>
    <row r="2387" spans="4:45" hidden="1" x14ac:dyDescent="0.3">
      <c r="D2387" s="10" t="s">
        <v>45</v>
      </c>
      <c r="E2387" s="12">
        <v>0</v>
      </c>
      <c r="F2387" s="10"/>
      <c r="G2387" s="10" t="s">
        <v>747</v>
      </c>
      <c r="H2387" s="10"/>
      <c r="I2387" s="10"/>
      <c r="J2387" s="16">
        <v>43587</v>
      </c>
      <c r="K2387" s="3">
        <v>0.35416666666666669</v>
      </c>
      <c r="L2387" s="1" t="s">
        <v>1359</v>
      </c>
      <c r="Q2387" s="10" t="s">
        <v>205</v>
      </c>
      <c r="R2387" s="1" t="s">
        <v>314</v>
      </c>
      <c r="U2387" s="10" t="s">
        <v>770</v>
      </c>
      <c r="V2387" s="10"/>
      <c r="W2387" s="10"/>
      <c r="X2387" s="10"/>
      <c r="Y2387" s="10"/>
      <c r="Z2387" s="10"/>
      <c r="AA2387" s="10"/>
      <c r="AB2387" s="12"/>
      <c r="AC2387" s="12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20">
        <v>12.8</v>
      </c>
      <c r="AP2387" s="20">
        <v>7.6</v>
      </c>
      <c r="AR2387" s="1" t="s">
        <v>68</v>
      </c>
      <c r="AS2387" s="1" t="s">
        <v>1299</v>
      </c>
    </row>
    <row r="2388" spans="4:45" hidden="1" x14ac:dyDescent="0.3">
      <c r="D2388" s="10" t="s">
        <v>45</v>
      </c>
      <c r="E2388" s="12">
        <v>0</v>
      </c>
      <c r="F2388" s="10"/>
      <c r="G2388" s="10" t="s">
        <v>304</v>
      </c>
      <c r="H2388" s="10"/>
      <c r="I2388" s="10"/>
      <c r="J2388" s="16">
        <v>43587</v>
      </c>
      <c r="K2388" s="3">
        <v>0.35416666666666669</v>
      </c>
      <c r="L2388" s="1" t="s">
        <v>1359</v>
      </c>
      <c r="Q2388" s="10" t="s">
        <v>205</v>
      </c>
      <c r="R2388" s="1" t="s">
        <v>314</v>
      </c>
      <c r="U2388" s="10" t="s">
        <v>770</v>
      </c>
      <c r="V2388" s="10"/>
      <c r="W2388" s="10"/>
      <c r="X2388" s="10"/>
      <c r="Y2388" s="10"/>
      <c r="Z2388" s="10"/>
      <c r="AA2388" s="10"/>
      <c r="AB2388" s="12"/>
      <c r="AC2388" s="12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20">
        <v>12.8</v>
      </c>
      <c r="AP2388" s="20">
        <v>7.6</v>
      </c>
      <c r="AR2388" s="1" t="s">
        <v>68</v>
      </c>
      <c r="AS2388" s="1" t="s">
        <v>1299</v>
      </c>
    </row>
    <row r="2389" spans="4:45" hidden="1" x14ac:dyDescent="0.3">
      <c r="D2389" s="10" t="s">
        <v>60</v>
      </c>
      <c r="E2389" s="12">
        <v>1</v>
      </c>
      <c r="F2389" s="10"/>
      <c r="G2389" s="10" t="s">
        <v>747</v>
      </c>
      <c r="H2389" s="10"/>
      <c r="I2389" s="10"/>
      <c r="J2389" s="16">
        <v>43587</v>
      </c>
      <c r="K2389" s="3">
        <v>0.35416666666666669</v>
      </c>
      <c r="L2389" s="1" t="s">
        <v>1359</v>
      </c>
      <c r="Q2389" s="10" t="s">
        <v>205</v>
      </c>
      <c r="R2389" s="1" t="s">
        <v>314</v>
      </c>
      <c r="U2389" s="10" t="s">
        <v>770</v>
      </c>
      <c r="V2389" s="10"/>
      <c r="W2389" s="10"/>
      <c r="X2389" s="10"/>
      <c r="Y2389" s="10"/>
      <c r="Z2389" s="10"/>
      <c r="AA2389" s="10"/>
      <c r="AB2389" s="12"/>
      <c r="AC2389" s="12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20">
        <v>12.8</v>
      </c>
      <c r="AP2389" s="20">
        <v>7.6</v>
      </c>
      <c r="AR2389" s="1" t="s">
        <v>68</v>
      </c>
      <c r="AS2389" s="1" t="s">
        <v>1299</v>
      </c>
    </row>
    <row r="2390" spans="4:45" hidden="1" x14ac:dyDescent="0.3">
      <c r="D2390" s="10" t="s">
        <v>60</v>
      </c>
      <c r="E2390" s="12">
        <v>0</v>
      </c>
      <c r="F2390" s="10"/>
      <c r="G2390" s="10" t="s">
        <v>304</v>
      </c>
      <c r="H2390" s="10"/>
      <c r="I2390" s="10"/>
      <c r="J2390" s="16">
        <v>43587</v>
      </c>
      <c r="K2390" s="3">
        <v>0.35416666666666669</v>
      </c>
      <c r="L2390" s="1" t="s">
        <v>1359</v>
      </c>
      <c r="Q2390" s="10" t="s">
        <v>205</v>
      </c>
      <c r="R2390" s="1" t="s">
        <v>314</v>
      </c>
      <c r="U2390" s="10" t="s">
        <v>770</v>
      </c>
      <c r="V2390" s="10"/>
      <c r="W2390" s="10"/>
      <c r="X2390" s="10"/>
      <c r="Y2390" s="10"/>
      <c r="Z2390" s="10"/>
      <c r="AA2390" s="10"/>
      <c r="AB2390" s="12"/>
      <c r="AC2390" s="12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20">
        <v>12.8</v>
      </c>
      <c r="AP2390" s="20">
        <v>7.6</v>
      </c>
      <c r="AR2390" s="1" t="s">
        <v>68</v>
      </c>
      <c r="AS2390" s="1" t="s">
        <v>1299</v>
      </c>
    </row>
    <row r="2391" spans="4:45" hidden="1" x14ac:dyDescent="0.3">
      <c r="D2391" s="10" t="s">
        <v>45</v>
      </c>
      <c r="E2391" s="12">
        <v>0</v>
      </c>
      <c r="F2391" s="10"/>
      <c r="G2391" s="10" t="s">
        <v>747</v>
      </c>
      <c r="H2391" s="10"/>
      <c r="I2391" s="10"/>
      <c r="J2391" s="16">
        <v>43587</v>
      </c>
      <c r="K2391" s="3">
        <v>0.35416666666666669</v>
      </c>
      <c r="L2391" s="1" t="s">
        <v>1359</v>
      </c>
      <c r="Q2391" s="10" t="s">
        <v>205</v>
      </c>
      <c r="R2391" s="1" t="s">
        <v>314</v>
      </c>
      <c r="U2391" s="10" t="s">
        <v>771</v>
      </c>
      <c r="V2391" s="10"/>
      <c r="W2391" s="10"/>
      <c r="X2391" s="10"/>
      <c r="Y2391" s="10"/>
      <c r="Z2391" s="10"/>
      <c r="AA2391" s="10"/>
      <c r="AB2391" s="12"/>
      <c r="AC2391" s="12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20">
        <v>12.8</v>
      </c>
      <c r="AP2391" s="20">
        <v>7.6</v>
      </c>
      <c r="AR2391" s="1" t="s">
        <v>68</v>
      </c>
      <c r="AS2391" s="1" t="s">
        <v>1299</v>
      </c>
    </row>
    <row r="2392" spans="4:45" hidden="1" x14ac:dyDescent="0.3">
      <c r="D2392" s="10" t="s">
        <v>45</v>
      </c>
      <c r="E2392" s="12">
        <v>1</v>
      </c>
      <c r="F2392" s="10"/>
      <c r="G2392" s="10" t="s">
        <v>304</v>
      </c>
      <c r="H2392" s="10"/>
      <c r="I2392" s="10"/>
      <c r="J2392" s="16">
        <v>43587</v>
      </c>
      <c r="K2392" s="3">
        <v>0.35416666666666669</v>
      </c>
      <c r="L2392" s="1" t="s">
        <v>1359</v>
      </c>
      <c r="Q2392" s="10" t="s">
        <v>205</v>
      </c>
      <c r="R2392" s="1" t="s">
        <v>314</v>
      </c>
      <c r="U2392" s="10" t="s">
        <v>771</v>
      </c>
      <c r="V2392" s="10"/>
      <c r="W2392" s="10">
        <v>9.9</v>
      </c>
      <c r="X2392" s="10"/>
      <c r="Y2392" s="10"/>
      <c r="Z2392" s="10" t="s">
        <v>1576</v>
      </c>
      <c r="AA2392" s="1" t="s">
        <v>969</v>
      </c>
      <c r="AB2392" s="12" t="s">
        <v>292</v>
      </c>
      <c r="AC2392" s="12" t="s">
        <v>1797</v>
      </c>
      <c r="AD2392" s="10" t="s">
        <v>1309</v>
      </c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20">
        <v>12.8</v>
      </c>
      <c r="AP2392" s="20">
        <v>7.6</v>
      </c>
      <c r="AR2392" s="1" t="s">
        <v>68</v>
      </c>
      <c r="AS2392" s="1" t="s">
        <v>1299</v>
      </c>
    </row>
    <row r="2393" spans="4:45" hidden="1" x14ac:dyDescent="0.3">
      <c r="D2393" s="10" t="s">
        <v>60</v>
      </c>
      <c r="E2393" s="12">
        <v>0</v>
      </c>
      <c r="F2393" s="10"/>
      <c r="G2393" s="10" t="s">
        <v>747</v>
      </c>
      <c r="H2393" s="10"/>
      <c r="I2393" s="10"/>
      <c r="J2393" s="16">
        <v>43587</v>
      </c>
      <c r="K2393" s="3">
        <v>0.35416666666666669</v>
      </c>
      <c r="L2393" s="1" t="s">
        <v>1359</v>
      </c>
      <c r="Q2393" s="10" t="s">
        <v>205</v>
      </c>
      <c r="R2393" s="1" t="s">
        <v>314</v>
      </c>
      <c r="U2393" s="10" t="s">
        <v>771</v>
      </c>
      <c r="V2393" s="10"/>
      <c r="W2393" s="10"/>
      <c r="X2393" s="10"/>
      <c r="Y2393" s="10"/>
      <c r="Z2393" s="10"/>
      <c r="AA2393" s="10"/>
      <c r="AB2393" s="12"/>
      <c r="AC2393" s="12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20">
        <v>12.8</v>
      </c>
      <c r="AP2393" s="20">
        <v>7.6</v>
      </c>
      <c r="AR2393" s="1" t="s">
        <v>68</v>
      </c>
      <c r="AS2393" s="1" t="s">
        <v>1299</v>
      </c>
    </row>
    <row r="2394" spans="4:45" hidden="1" x14ac:dyDescent="0.3">
      <c r="D2394" s="10" t="s">
        <v>60</v>
      </c>
      <c r="E2394" s="12">
        <v>5</v>
      </c>
      <c r="F2394" s="10"/>
      <c r="G2394" s="10" t="s">
        <v>304</v>
      </c>
      <c r="H2394" s="10"/>
      <c r="I2394" s="10"/>
      <c r="J2394" s="16">
        <v>43587</v>
      </c>
      <c r="K2394" s="3">
        <v>0.35416666666666669</v>
      </c>
      <c r="L2394" s="1" t="s">
        <v>1359</v>
      </c>
      <c r="Q2394" s="10" t="s">
        <v>205</v>
      </c>
      <c r="R2394" s="1" t="s">
        <v>314</v>
      </c>
      <c r="U2394" s="10" t="s">
        <v>771</v>
      </c>
      <c r="V2394" s="10"/>
      <c r="W2394" s="10"/>
      <c r="X2394" s="10"/>
      <c r="Y2394" s="10"/>
      <c r="Z2394" s="10"/>
      <c r="AA2394" s="10"/>
      <c r="AB2394" s="12"/>
      <c r="AC2394" s="12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20">
        <v>12.8</v>
      </c>
      <c r="AP2394" s="20">
        <v>7.6</v>
      </c>
      <c r="AR2394" s="1" t="s">
        <v>68</v>
      </c>
      <c r="AS2394" s="1" t="s">
        <v>1299</v>
      </c>
    </row>
    <row r="2395" spans="4:45" hidden="1" x14ac:dyDescent="0.3">
      <c r="D2395" s="10" t="s">
        <v>45</v>
      </c>
      <c r="E2395" s="12">
        <v>1</v>
      </c>
      <c r="F2395" s="10"/>
      <c r="G2395" s="10" t="s">
        <v>747</v>
      </c>
      <c r="H2395" s="10"/>
      <c r="I2395" s="10"/>
      <c r="J2395" s="16">
        <v>43587</v>
      </c>
      <c r="K2395" s="3">
        <v>0.35416666666666669</v>
      </c>
      <c r="L2395" s="1" t="s">
        <v>1359</v>
      </c>
      <c r="Q2395" s="10" t="s">
        <v>205</v>
      </c>
      <c r="R2395" s="1" t="s">
        <v>314</v>
      </c>
      <c r="U2395" s="10" t="s">
        <v>772</v>
      </c>
      <c r="V2395" s="10"/>
      <c r="W2395" s="10">
        <v>11.1</v>
      </c>
      <c r="X2395" s="10"/>
      <c r="Y2395" s="10"/>
      <c r="Z2395" s="10" t="s">
        <v>584</v>
      </c>
      <c r="AA2395" s="1" t="s">
        <v>585</v>
      </c>
      <c r="AB2395" s="12" t="s">
        <v>292</v>
      </c>
      <c r="AC2395" s="12" t="s">
        <v>1797</v>
      </c>
      <c r="AD2395" s="10" t="s">
        <v>1308</v>
      </c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20">
        <v>12.8</v>
      </c>
      <c r="AP2395" s="20">
        <v>7.6</v>
      </c>
      <c r="AR2395" s="1" t="s">
        <v>68</v>
      </c>
      <c r="AS2395" s="1" t="s">
        <v>1299</v>
      </c>
    </row>
    <row r="2396" spans="4:45" hidden="1" x14ac:dyDescent="0.3">
      <c r="D2396" s="10" t="s">
        <v>45</v>
      </c>
      <c r="E2396" s="12">
        <v>1</v>
      </c>
      <c r="F2396" s="10"/>
      <c r="G2396" s="10" t="s">
        <v>747</v>
      </c>
      <c r="H2396" s="10"/>
      <c r="I2396" s="10"/>
      <c r="J2396" s="16">
        <v>43587</v>
      </c>
      <c r="K2396" s="3">
        <v>0.35416666666666669</v>
      </c>
      <c r="L2396" s="1" t="s">
        <v>1359</v>
      </c>
      <c r="Q2396" s="10" t="s">
        <v>205</v>
      </c>
      <c r="R2396" s="1" t="s">
        <v>314</v>
      </c>
      <c r="U2396" s="10" t="s">
        <v>772</v>
      </c>
      <c r="V2396" s="10"/>
      <c r="W2396" s="10">
        <v>6.2</v>
      </c>
      <c r="X2396" s="10"/>
      <c r="Y2396" s="10"/>
      <c r="Z2396" s="10" t="s">
        <v>1698</v>
      </c>
      <c r="AA2396" s="1" t="s">
        <v>1319</v>
      </c>
      <c r="AB2396" s="12" t="s">
        <v>292</v>
      </c>
      <c r="AC2396" s="12" t="s">
        <v>1797</v>
      </c>
      <c r="AD2396" s="10" t="s">
        <v>1307</v>
      </c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20">
        <v>12.8</v>
      </c>
      <c r="AP2396" s="20">
        <v>7.6</v>
      </c>
      <c r="AR2396" s="1" t="s">
        <v>68</v>
      </c>
      <c r="AS2396" s="1" t="s">
        <v>1299</v>
      </c>
    </row>
    <row r="2397" spans="4:45" hidden="1" x14ac:dyDescent="0.3">
      <c r="D2397" s="10" t="s">
        <v>45</v>
      </c>
      <c r="E2397" s="12">
        <v>1</v>
      </c>
      <c r="F2397" s="10"/>
      <c r="G2397" s="10" t="s">
        <v>304</v>
      </c>
      <c r="H2397" s="10"/>
      <c r="I2397" s="10"/>
      <c r="J2397" s="16">
        <v>43587</v>
      </c>
      <c r="K2397" s="3">
        <v>0.35416666666666669</v>
      </c>
      <c r="L2397" s="1" t="s">
        <v>1359</v>
      </c>
      <c r="Q2397" s="10" t="s">
        <v>205</v>
      </c>
      <c r="R2397" s="1" t="s">
        <v>314</v>
      </c>
      <c r="U2397" s="10" t="s">
        <v>772</v>
      </c>
      <c r="V2397" s="10"/>
      <c r="W2397" s="10">
        <v>8</v>
      </c>
      <c r="X2397" s="10"/>
      <c r="Y2397" s="10"/>
      <c r="Z2397" s="10" t="s">
        <v>1591</v>
      </c>
      <c r="AA2397" s="10" t="s">
        <v>1306</v>
      </c>
      <c r="AB2397" s="12"/>
      <c r="AC2397" s="12" t="s">
        <v>1797</v>
      </c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20">
        <v>12.8</v>
      </c>
      <c r="AP2397" s="20">
        <v>7.6</v>
      </c>
      <c r="AR2397" s="1" t="s">
        <v>68</v>
      </c>
      <c r="AS2397" s="1" t="s">
        <v>1299</v>
      </c>
    </row>
    <row r="2398" spans="4:45" hidden="1" x14ac:dyDescent="0.3">
      <c r="D2398" s="10" t="s">
        <v>60</v>
      </c>
      <c r="E2398" s="12">
        <v>0</v>
      </c>
      <c r="F2398" s="10"/>
      <c r="G2398" s="10" t="s">
        <v>747</v>
      </c>
      <c r="H2398" s="10"/>
      <c r="I2398" s="10"/>
      <c r="J2398" s="16">
        <v>43587</v>
      </c>
      <c r="K2398" s="3">
        <v>0.35416666666666669</v>
      </c>
      <c r="L2398" s="1" t="s">
        <v>1359</v>
      </c>
      <c r="Q2398" s="10" t="s">
        <v>205</v>
      </c>
      <c r="R2398" s="1" t="s">
        <v>314</v>
      </c>
      <c r="U2398" s="10" t="s">
        <v>772</v>
      </c>
      <c r="V2398" s="10"/>
      <c r="W2398" s="10"/>
      <c r="X2398" s="10"/>
      <c r="Y2398" s="10"/>
      <c r="Z2398" s="10"/>
      <c r="AA2398" s="10"/>
      <c r="AB2398" s="12"/>
      <c r="AC2398" s="12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20">
        <v>12.8</v>
      </c>
      <c r="AP2398" s="20">
        <v>7.6</v>
      </c>
      <c r="AR2398" s="1" t="s">
        <v>68</v>
      </c>
      <c r="AS2398" s="1" t="s">
        <v>1299</v>
      </c>
    </row>
    <row r="2399" spans="4:45" hidden="1" x14ac:dyDescent="0.3">
      <c r="D2399" s="10" t="s">
        <v>60</v>
      </c>
      <c r="E2399" s="12">
        <v>5</v>
      </c>
      <c r="F2399" s="10"/>
      <c r="G2399" s="10" t="s">
        <v>304</v>
      </c>
      <c r="H2399" s="10"/>
      <c r="I2399" s="10"/>
      <c r="J2399" s="16">
        <v>43587</v>
      </c>
      <c r="K2399" s="3">
        <v>0.35416666666666669</v>
      </c>
      <c r="L2399" s="1" t="s">
        <v>1359</v>
      </c>
      <c r="Q2399" s="10" t="s">
        <v>205</v>
      </c>
      <c r="R2399" s="1" t="s">
        <v>314</v>
      </c>
      <c r="U2399" s="10" t="s">
        <v>772</v>
      </c>
      <c r="V2399" s="10"/>
      <c r="W2399" s="10"/>
      <c r="X2399" s="10"/>
      <c r="Y2399" s="10"/>
      <c r="Z2399" s="10"/>
      <c r="AA2399" s="10"/>
      <c r="AB2399" s="12"/>
      <c r="AC2399" s="12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20">
        <v>12.8</v>
      </c>
      <c r="AP2399" s="20">
        <v>7.6</v>
      </c>
      <c r="AR2399" s="1" t="s">
        <v>68</v>
      </c>
      <c r="AS2399" s="1" t="s">
        <v>1299</v>
      </c>
    </row>
    <row r="2400" spans="4:45" hidden="1" x14ac:dyDescent="0.3">
      <c r="D2400" s="10" t="s">
        <v>45</v>
      </c>
      <c r="E2400" s="12">
        <v>0</v>
      </c>
      <c r="F2400" s="10"/>
      <c r="G2400" s="10" t="s">
        <v>747</v>
      </c>
      <c r="H2400" s="10"/>
      <c r="I2400" s="10"/>
      <c r="J2400" s="16">
        <v>43587</v>
      </c>
      <c r="K2400" s="3">
        <v>0.35416666666666669</v>
      </c>
      <c r="L2400" s="1" t="s">
        <v>1359</v>
      </c>
      <c r="Q2400" s="10" t="s">
        <v>205</v>
      </c>
      <c r="R2400" s="1" t="s">
        <v>314</v>
      </c>
      <c r="U2400" s="10" t="s">
        <v>773</v>
      </c>
      <c r="V2400" s="10"/>
      <c r="W2400" s="10"/>
      <c r="X2400" s="10"/>
      <c r="Y2400" s="10"/>
      <c r="Z2400" s="10"/>
      <c r="AA2400" s="10"/>
      <c r="AB2400" s="12"/>
      <c r="AC2400" s="12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20">
        <v>12.8</v>
      </c>
      <c r="AP2400" s="20">
        <v>7.6</v>
      </c>
      <c r="AR2400" s="1" t="s">
        <v>68</v>
      </c>
      <c r="AS2400" s="1" t="s">
        <v>1299</v>
      </c>
    </row>
    <row r="2401" spans="4:45" hidden="1" x14ac:dyDescent="0.3">
      <c r="D2401" s="10" t="s">
        <v>45</v>
      </c>
      <c r="E2401" s="12">
        <v>1</v>
      </c>
      <c r="F2401" s="10"/>
      <c r="G2401" s="10" t="s">
        <v>304</v>
      </c>
      <c r="H2401" s="10"/>
      <c r="I2401" s="10"/>
      <c r="J2401" s="16">
        <v>43587</v>
      </c>
      <c r="K2401" s="3">
        <v>0.35416666666666669</v>
      </c>
      <c r="L2401" s="1" t="s">
        <v>1359</v>
      </c>
      <c r="Q2401" s="10" t="s">
        <v>205</v>
      </c>
      <c r="R2401" s="1" t="s">
        <v>314</v>
      </c>
      <c r="U2401" s="10" t="s">
        <v>773</v>
      </c>
      <c r="V2401" s="10"/>
      <c r="W2401" s="10">
        <v>6.5</v>
      </c>
      <c r="X2401" s="10"/>
      <c r="Y2401" s="10"/>
      <c r="Z2401" s="10" t="s">
        <v>1592</v>
      </c>
      <c r="AA2401" s="10" t="s">
        <v>1305</v>
      </c>
      <c r="AB2401" s="12"/>
      <c r="AC2401" s="12" t="s">
        <v>1797</v>
      </c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20">
        <v>12.8</v>
      </c>
      <c r="AP2401" s="20">
        <v>7.6</v>
      </c>
      <c r="AR2401" s="1" t="s">
        <v>68</v>
      </c>
      <c r="AS2401" s="1" t="s">
        <v>1299</v>
      </c>
    </row>
    <row r="2402" spans="4:45" hidden="1" x14ac:dyDescent="0.3">
      <c r="D2402" s="10" t="s">
        <v>60</v>
      </c>
      <c r="E2402" s="12">
        <v>0</v>
      </c>
      <c r="F2402" s="10"/>
      <c r="G2402" s="10" t="s">
        <v>747</v>
      </c>
      <c r="H2402" s="10"/>
      <c r="I2402" s="10"/>
      <c r="J2402" s="16">
        <v>43587</v>
      </c>
      <c r="K2402" s="3">
        <v>0.35416666666666669</v>
      </c>
      <c r="L2402" s="1" t="s">
        <v>1359</v>
      </c>
      <c r="Q2402" s="10" t="s">
        <v>205</v>
      </c>
      <c r="R2402" s="1" t="s">
        <v>314</v>
      </c>
      <c r="U2402" s="10" t="s">
        <v>773</v>
      </c>
      <c r="V2402" s="10"/>
      <c r="W2402" s="10"/>
      <c r="X2402" s="10"/>
      <c r="Y2402" s="10"/>
      <c r="Z2402" s="10"/>
      <c r="AA2402" s="10"/>
      <c r="AB2402" s="12"/>
      <c r="AC2402" s="12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20">
        <v>12.8</v>
      </c>
      <c r="AP2402" s="20">
        <v>7.6</v>
      </c>
      <c r="AR2402" s="1" t="s">
        <v>68</v>
      </c>
      <c r="AS2402" s="1" t="s">
        <v>1299</v>
      </c>
    </row>
    <row r="2403" spans="4:45" hidden="1" x14ac:dyDescent="0.3">
      <c r="D2403" s="10" t="s">
        <v>60</v>
      </c>
      <c r="E2403" s="12">
        <v>2</v>
      </c>
      <c r="F2403" s="10"/>
      <c r="G2403" s="10" t="s">
        <v>304</v>
      </c>
      <c r="H2403" s="10"/>
      <c r="I2403" s="10"/>
      <c r="J2403" s="16">
        <v>43587</v>
      </c>
      <c r="K2403" s="3">
        <v>0.35416666666666669</v>
      </c>
      <c r="L2403" s="1" t="s">
        <v>1359</v>
      </c>
      <c r="Q2403" s="10" t="s">
        <v>205</v>
      </c>
      <c r="R2403" s="1" t="s">
        <v>314</v>
      </c>
      <c r="U2403" s="10" t="s">
        <v>773</v>
      </c>
      <c r="V2403" s="10"/>
      <c r="W2403" s="10"/>
      <c r="X2403" s="10"/>
      <c r="Y2403" s="10"/>
      <c r="Z2403" s="10"/>
      <c r="AA2403" s="10"/>
      <c r="AB2403" s="12"/>
      <c r="AC2403" s="12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20">
        <v>12.8</v>
      </c>
      <c r="AP2403" s="20">
        <v>7.6</v>
      </c>
      <c r="AR2403" s="1" t="s">
        <v>68</v>
      </c>
      <c r="AS2403" s="1" t="s">
        <v>1299</v>
      </c>
    </row>
    <row r="2404" spans="4:45" hidden="1" x14ac:dyDescent="0.3">
      <c r="D2404" s="10" t="s">
        <v>45</v>
      </c>
      <c r="E2404" s="12">
        <v>0</v>
      </c>
      <c r="F2404" s="10"/>
      <c r="G2404" s="10" t="s">
        <v>747</v>
      </c>
      <c r="H2404" s="10"/>
      <c r="I2404" s="10"/>
      <c r="J2404" s="16">
        <v>43587</v>
      </c>
      <c r="K2404" s="3">
        <v>0.35416666666666669</v>
      </c>
      <c r="L2404" s="1" t="s">
        <v>1359</v>
      </c>
      <c r="Q2404" s="10" t="s">
        <v>205</v>
      </c>
      <c r="R2404" s="1" t="s">
        <v>314</v>
      </c>
      <c r="U2404" s="10" t="s">
        <v>774</v>
      </c>
      <c r="V2404" s="10"/>
      <c r="W2404" s="10"/>
      <c r="X2404" s="10"/>
      <c r="Y2404" s="10"/>
      <c r="Z2404" s="10"/>
      <c r="AA2404" s="10"/>
      <c r="AB2404" s="12"/>
      <c r="AC2404" s="12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20">
        <v>12.8</v>
      </c>
      <c r="AP2404" s="20">
        <v>7.6</v>
      </c>
      <c r="AR2404" s="1" t="s">
        <v>68</v>
      </c>
      <c r="AS2404" s="1" t="s">
        <v>1299</v>
      </c>
    </row>
    <row r="2405" spans="4:45" hidden="1" x14ac:dyDescent="0.3">
      <c r="D2405" s="10" t="s">
        <v>45</v>
      </c>
      <c r="E2405" s="12">
        <v>1</v>
      </c>
      <c r="F2405" s="10"/>
      <c r="G2405" s="10" t="s">
        <v>304</v>
      </c>
      <c r="H2405" s="10"/>
      <c r="I2405" s="10"/>
      <c r="J2405" s="16">
        <v>43587</v>
      </c>
      <c r="K2405" s="3">
        <v>0.35416666666666669</v>
      </c>
      <c r="L2405" s="1" t="s">
        <v>1359</v>
      </c>
      <c r="Q2405" s="10" t="s">
        <v>205</v>
      </c>
      <c r="R2405" s="1" t="s">
        <v>314</v>
      </c>
      <c r="U2405" s="10" t="s">
        <v>774</v>
      </c>
      <c r="V2405" s="10"/>
      <c r="W2405" s="10">
        <v>8.5</v>
      </c>
      <c r="X2405" s="10"/>
      <c r="Y2405" s="10"/>
      <c r="Z2405" s="10" t="s">
        <v>1593</v>
      </c>
      <c r="AA2405" s="10" t="s">
        <v>1304</v>
      </c>
      <c r="AB2405" s="12"/>
      <c r="AC2405" s="12" t="s">
        <v>1797</v>
      </c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20">
        <v>12.8</v>
      </c>
      <c r="AP2405" s="20">
        <v>7.6</v>
      </c>
      <c r="AR2405" s="1" t="s">
        <v>68</v>
      </c>
      <c r="AS2405" s="1" t="s">
        <v>1299</v>
      </c>
    </row>
    <row r="2406" spans="4:45" hidden="1" x14ac:dyDescent="0.3">
      <c r="D2406" s="10" t="s">
        <v>45</v>
      </c>
      <c r="E2406" s="12">
        <v>1</v>
      </c>
      <c r="F2406" s="10"/>
      <c r="G2406" s="10" t="s">
        <v>304</v>
      </c>
      <c r="H2406" s="10"/>
      <c r="I2406" s="10"/>
      <c r="J2406" s="16">
        <v>43587</v>
      </c>
      <c r="K2406" s="3">
        <v>0.35416666666666669</v>
      </c>
      <c r="L2406" s="1" t="s">
        <v>1359</v>
      </c>
      <c r="Q2406" s="10" t="s">
        <v>205</v>
      </c>
      <c r="R2406" s="1" t="s">
        <v>314</v>
      </c>
      <c r="U2406" s="10" t="s">
        <v>774</v>
      </c>
      <c r="V2406" s="10"/>
      <c r="W2406" s="10">
        <v>7.2</v>
      </c>
      <c r="X2406" s="10"/>
      <c r="Y2406" s="10"/>
      <c r="Z2406" s="10" t="s">
        <v>1587</v>
      </c>
      <c r="AA2406" s="1" t="s">
        <v>1326</v>
      </c>
      <c r="AB2406" s="12" t="s">
        <v>292</v>
      </c>
      <c r="AC2406" s="12" t="s">
        <v>1797</v>
      </c>
      <c r="AD2406" s="10" t="s">
        <v>1303</v>
      </c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20">
        <v>12.8</v>
      </c>
      <c r="AP2406" s="20">
        <v>7.6</v>
      </c>
      <c r="AR2406" s="1" t="s">
        <v>68</v>
      </c>
      <c r="AS2406" s="1" t="s">
        <v>1299</v>
      </c>
    </row>
    <row r="2407" spans="4:45" hidden="1" x14ac:dyDescent="0.3">
      <c r="D2407" s="10" t="s">
        <v>45</v>
      </c>
      <c r="E2407" s="12">
        <v>1</v>
      </c>
      <c r="F2407" s="10"/>
      <c r="G2407" s="10" t="s">
        <v>304</v>
      </c>
      <c r="H2407" s="10"/>
      <c r="I2407" s="10"/>
      <c r="J2407" s="16">
        <v>43587</v>
      </c>
      <c r="K2407" s="3">
        <v>0.35416666666666669</v>
      </c>
      <c r="L2407" s="1" t="s">
        <v>1359</v>
      </c>
      <c r="Q2407" s="10" t="s">
        <v>205</v>
      </c>
      <c r="R2407" s="1" t="s">
        <v>314</v>
      </c>
      <c r="U2407" s="10" t="s">
        <v>774</v>
      </c>
      <c r="V2407" s="10"/>
      <c r="W2407" s="10">
        <v>5.8</v>
      </c>
      <c r="X2407" s="10"/>
      <c r="Y2407" s="10"/>
      <c r="Z2407" s="10" t="s">
        <v>1594</v>
      </c>
      <c r="AA2407" s="10" t="s">
        <v>1302</v>
      </c>
      <c r="AB2407" s="12"/>
      <c r="AC2407" s="12" t="s">
        <v>1797</v>
      </c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20">
        <v>12.8</v>
      </c>
      <c r="AP2407" s="20">
        <v>7.6</v>
      </c>
      <c r="AR2407" s="1" t="s">
        <v>68</v>
      </c>
      <c r="AS2407" s="1" t="s">
        <v>1299</v>
      </c>
    </row>
    <row r="2408" spans="4:45" hidden="1" x14ac:dyDescent="0.3">
      <c r="D2408" s="10" t="s">
        <v>60</v>
      </c>
      <c r="E2408" s="12">
        <v>0</v>
      </c>
      <c r="F2408" s="10"/>
      <c r="G2408" s="10" t="s">
        <v>747</v>
      </c>
      <c r="H2408" s="10"/>
      <c r="I2408" s="10"/>
      <c r="J2408" s="16">
        <v>43587</v>
      </c>
      <c r="K2408" s="3">
        <v>0.35416666666666669</v>
      </c>
      <c r="L2408" s="1" t="s">
        <v>1359</v>
      </c>
      <c r="Q2408" s="10" t="s">
        <v>205</v>
      </c>
      <c r="R2408" s="1" t="s">
        <v>314</v>
      </c>
      <c r="U2408" s="10" t="s">
        <v>774</v>
      </c>
      <c r="V2408" s="10"/>
      <c r="W2408" s="10"/>
      <c r="X2408" s="10"/>
      <c r="Y2408" s="10"/>
      <c r="Z2408" s="10"/>
      <c r="AA2408" s="10"/>
      <c r="AB2408" s="12"/>
      <c r="AC2408" s="12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20">
        <v>12.8</v>
      </c>
      <c r="AP2408" s="20">
        <v>7.6</v>
      </c>
      <c r="AR2408" s="1" t="s">
        <v>68</v>
      </c>
      <c r="AS2408" s="1" t="s">
        <v>1299</v>
      </c>
    </row>
    <row r="2409" spans="4:45" hidden="1" x14ac:dyDescent="0.3">
      <c r="D2409" s="10" t="s">
        <v>60</v>
      </c>
      <c r="E2409" s="12">
        <v>1</v>
      </c>
      <c r="F2409" s="10"/>
      <c r="G2409" s="10" t="s">
        <v>304</v>
      </c>
      <c r="H2409" s="10"/>
      <c r="I2409" s="10"/>
      <c r="J2409" s="16">
        <v>43587</v>
      </c>
      <c r="K2409" s="3">
        <v>0.35416666666666669</v>
      </c>
      <c r="L2409" s="1" t="s">
        <v>1359</v>
      </c>
      <c r="Q2409" s="10" t="s">
        <v>205</v>
      </c>
      <c r="R2409" s="1" t="s">
        <v>314</v>
      </c>
      <c r="U2409" s="10" t="s">
        <v>774</v>
      </c>
      <c r="V2409" s="10"/>
      <c r="W2409" s="10"/>
      <c r="X2409" s="10"/>
      <c r="Y2409" s="10"/>
      <c r="Z2409" s="10"/>
      <c r="AA2409" s="10"/>
      <c r="AB2409" s="12"/>
      <c r="AC2409" s="12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20">
        <v>12.8</v>
      </c>
      <c r="AP2409" s="20">
        <v>7.6</v>
      </c>
      <c r="AR2409" s="1" t="s">
        <v>68</v>
      </c>
      <c r="AS2409" s="1" t="s">
        <v>1299</v>
      </c>
    </row>
    <row r="2410" spans="4:45" hidden="1" x14ac:dyDescent="0.3">
      <c r="D2410" s="10" t="s">
        <v>45</v>
      </c>
      <c r="E2410" s="12">
        <v>0</v>
      </c>
      <c r="F2410" s="10"/>
      <c r="G2410" s="10" t="s">
        <v>747</v>
      </c>
      <c r="H2410" s="10"/>
      <c r="I2410" s="10"/>
      <c r="J2410" s="16">
        <v>43587</v>
      </c>
      <c r="K2410" s="3">
        <v>0.35416666666666669</v>
      </c>
      <c r="L2410" s="1" t="s">
        <v>1359</v>
      </c>
      <c r="Q2410" s="10" t="s">
        <v>205</v>
      </c>
      <c r="R2410" s="1" t="s">
        <v>314</v>
      </c>
      <c r="U2410" s="10" t="s">
        <v>775</v>
      </c>
      <c r="V2410" s="10"/>
      <c r="W2410" s="10"/>
      <c r="X2410" s="10"/>
      <c r="Z2410" s="1"/>
      <c r="AC2410" s="12"/>
      <c r="AN2410" s="20">
        <v>12.8</v>
      </c>
      <c r="AP2410" s="20">
        <v>7.6</v>
      </c>
      <c r="AR2410" s="1" t="s">
        <v>68</v>
      </c>
      <c r="AS2410" s="1" t="s">
        <v>1299</v>
      </c>
    </row>
    <row r="2411" spans="4:45" hidden="1" x14ac:dyDescent="0.3">
      <c r="D2411" s="10" t="s">
        <v>45</v>
      </c>
      <c r="E2411" s="12">
        <v>1</v>
      </c>
      <c r="F2411" s="10"/>
      <c r="G2411" s="10" t="s">
        <v>304</v>
      </c>
      <c r="H2411" s="10"/>
      <c r="I2411" s="10"/>
      <c r="J2411" s="16">
        <v>43587</v>
      </c>
      <c r="K2411" s="3">
        <v>0.35416666666666669</v>
      </c>
      <c r="L2411" s="1" t="s">
        <v>1359</v>
      </c>
      <c r="Q2411" s="10" t="s">
        <v>205</v>
      </c>
      <c r="R2411" s="1" t="s">
        <v>314</v>
      </c>
      <c r="U2411" s="10" t="s">
        <v>775</v>
      </c>
      <c r="V2411" s="10"/>
      <c r="W2411" s="10">
        <v>5.7</v>
      </c>
      <c r="X2411" s="10"/>
      <c r="Z2411" s="1" t="s">
        <v>1595</v>
      </c>
      <c r="AA2411" s="1" t="s">
        <v>1301</v>
      </c>
      <c r="AC2411" s="12" t="s">
        <v>1797</v>
      </c>
      <c r="AN2411" s="20">
        <v>12.8</v>
      </c>
      <c r="AP2411" s="20">
        <v>7.6</v>
      </c>
      <c r="AR2411" s="1" t="s">
        <v>68</v>
      </c>
      <c r="AS2411" s="1" t="s">
        <v>1299</v>
      </c>
    </row>
    <row r="2412" spans="4:45" hidden="1" x14ac:dyDescent="0.3">
      <c r="D2412" s="10" t="s">
        <v>45</v>
      </c>
      <c r="E2412" s="12">
        <v>1</v>
      </c>
      <c r="F2412" s="10"/>
      <c r="G2412" s="10" t="s">
        <v>304</v>
      </c>
      <c r="H2412" s="10"/>
      <c r="I2412" s="10"/>
      <c r="J2412" s="16">
        <v>43587</v>
      </c>
      <c r="K2412" s="3">
        <v>0.35416666666666669</v>
      </c>
      <c r="L2412" s="1" t="s">
        <v>1359</v>
      </c>
      <c r="Q2412" s="10" t="s">
        <v>205</v>
      </c>
      <c r="R2412" s="1" t="s">
        <v>314</v>
      </c>
      <c r="U2412" s="10" t="s">
        <v>775</v>
      </c>
      <c r="V2412" s="10"/>
      <c r="W2412" s="10">
        <v>7.3</v>
      </c>
      <c r="X2412" s="10"/>
      <c r="Z2412" s="1" t="s">
        <v>1582</v>
      </c>
      <c r="AA2412" s="1" t="s">
        <v>1353</v>
      </c>
      <c r="AB2412" s="2" t="s">
        <v>292</v>
      </c>
      <c r="AC2412" s="12" t="s">
        <v>1797</v>
      </c>
      <c r="AD2412" s="1" t="s">
        <v>1300</v>
      </c>
      <c r="AN2412" s="20">
        <v>12.8</v>
      </c>
      <c r="AP2412" s="20">
        <v>7.6</v>
      </c>
      <c r="AR2412" s="1" t="s">
        <v>68</v>
      </c>
      <c r="AS2412" s="1" t="s">
        <v>1299</v>
      </c>
    </row>
    <row r="2413" spans="4:45" hidden="1" x14ac:dyDescent="0.3">
      <c r="D2413" s="10" t="s">
        <v>60</v>
      </c>
      <c r="E2413" s="12">
        <v>1</v>
      </c>
      <c r="F2413" s="10"/>
      <c r="G2413" s="10" t="s">
        <v>747</v>
      </c>
      <c r="H2413" s="10"/>
      <c r="I2413" s="10"/>
      <c r="J2413" s="16">
        <v>43587</v>
      </c>
      <c r="K2413" s="3">
        <v>0.35416666666666669</v>
      </c>
      <c r="L2413" s="1" t="s">
        <v>1359</v>
      </c>
      <c r="Q2413" s="10" t="s">
        <v>205</v>
      </c>
      <c r="R2413" s="1" t="s">
        <v>314</v>
      </c>
      <c r="U2413" s="10" t="s">
        <v>775</v>
      </c>
      <c r="V2413" s="10"/>
      <c r="W2413" s="10"/>
      <c r="X2413" s="10"/>
      <c r="Z2413" s="1"/>
      <c r="AN2413" s="20">
        <v>12.8</v>
      </c>
      <c r="AP2413" s="20">
        <v>7.6</v>
      </c>
      <c r="AR2413" s="1" t="s">
        <v>68</v>
      </c>
      <c r="AS2413" s="1" t="s">
        <v>1299</v>
      </c>
    </row>
    <row r="2414" spans="4:45" hidden="1" x14ac:dyDescent="0.3">
      <c r="D2414" s="10" t="s">
        <v>60</v>
      </c>
      <c r="E2414" s="12">
        <v>1</v>
      </c>
      <c r="F2414" s="10"/>
      <c r="G2414" s="10" t="s">
        <v>304</v>
      </c>
      <c r="H2414" s="10"/>
      <c r="I2414" s="10"/>
      <c r="J2414" s="16">
        <v>43587</v>
      </c>
      <c r="K2414" s="3">
        <v>0.35416666666666669</v>
      </c>
      <c r="L2414" s="1" t="s">
        <v>1359</v>
      </c>
      <c r="Q2414" s="10" t="s">
        <v>205</v>
      </c>
      <c r="R2414" s="1" t="s">
        <v>314</v>
      </c>
      <c r="U2414" s="10" t="s">
        <v>775</v>
      </c>
      <c r="V2414" s="10"/>
      <c r="W2414" s="10"/>
      <c r="X2414" s="10"/>
      <c r="Z2414" s="1"/>
      <c r="AN2414" s="20">
        <v>12.8</v>
      </c>
      <c r="AP2414" s="20">
        <v>7.6</v>
      </c>
      <c r="AR2414" s="1" t="s">
        <v>68</v>
      </c>
      <c r="AS2414" s="1" t="s">
        <v>1299</v>
      </c>
    </row>
    <row r="2415" spans="4:45" hidden="1" x14ac:dyDescent="0.3">
      <c r="D2415" s="10" t="s">
        <v>45</v>
      </c>
      <c r="E2415" s="12">
        <v>0</v>
      </c>
      <c r="F2415" s="10"/>
      <c r="G2415" s="10" t="s">
        <v>747</v>
      </c>
      <c r="H2415" s="10"/>
      <c r="I2415" s="10"/>
      <c r="J2415" s="16">
        <v>43587</v>
      </c>
      <c r="K2415" s="3">
        <v>0.35416666666666669</v>
      </c>
      <c r="L2415" s="1" t="s">
        <v>1359</v>
      </c>
      <c r="Q2415" s="10" t="s">
        <v>205</v>
      </c>
      <c r="R2415" s="1" t="s">
        <v>314</v>
      </c>
      <c r="U2415" s="10" t="s">
        <v>776</v>
      </c>
      <c r="V2415" s="10"/>
      <c r="W2415" s="10"/>
      <c r="X2415" s="10"/>
      <c r="Z2415" s="1"/>
      <c r="AN2415" s="20">
        <v>12.8</v>
      </c>
      <c r="AP2415" s="20">
        <v>7.6</v>
      </c>
      <c r="AR2415" s="1" t="s">
        <v>68</v>
      </c>
      <c r="AS2415" s="1" t="s">
        <v>1299</v>
      </c>
    </row>
    <row r="2416" spans="4:45" hidden="1" x14ac:dyDescent="0.3">
      <c r="D2416" s="10" t="s">
        <v>45</v>
      </c>
      <c r="E2416" s="12">
        <v>0</v>
      </c>
      <c r="F2416" s="10"/>
      <c r="G2416" s="10" t="s">
        <v>304</v>
      </c>
      <c r="H2416" s="10"/>
      <c r="I2416" s="10"/>
      <c r="J2416" s="16">
        <v>43587</v>
      </c>
      <c r="K2416" s="3">
        <v>0.35416666666666669</v>
      </c>
      <c r="L2416" s="1" t="s">
        <v>1359</v>
      </c>
      <c r="Q2416" s="10" t="s">
        <v>205</v>
      </c>
      <c r="R2416" s="1" t="s">
        <v>314</v>
      </c>
      <c r="U2416" s="10" t="s">
        <v>776</v>
      </c>
      <c r="V2416" s="10"/>
      <c r="W2416" s="10"/>
      <c r="X2416" s="10"/>
      <c r="Z2416" s="1"/>
      <c r="AN2416" s="20">
        <v>12.8</v>
      </c>
      <c r="AP2416" s="20">
        <v>7.6</v>
      </c>
      <c r="AR2416" s="1" t="s">
        <v>68</v>
      </c>
      <c r="AS2416" s="1" t="s">
        <v>1299</v>
      </c>
    </row>
    <row r="2417" spans="4:45" hidden="1" x14ac:dyDescent="0.3">
      <c r="D2417" s="10" t="s">
        <v>60</v>
      </c>
      <c r="E2417" s="12">
        <v>0</v>
      </c>
      <c r="F2417" s="10"/>
      <c r="G2417" s="10" t="s">
        <v>747</v>
      </c>
      <c r="H2417" s="10"/>
      <c r="I2417" s="10"/>
      <c r="J2417" s="16">
        <v>43587</v>
      </c>
      <c r="K2417" s="3">
        <v>0.35416666666666669</v>
      </c>
      <c r="L2417" s="1" t="s">
        <v>1359</v>
      </c>
      <c r="Q2417" s="10" t="s">
        <v>205</v>
      </c>
      <c r="R2417" s="1" t="s">
        <v>314</v>
      </c>
      <c r="U2417" s="10" t="s">
        <v>776</v>
      </c>
      <c r="V2417" s="10"/>
      <c r="W2417" s="10"/>
      <c r="X2417" s="10"/>
      <c r="Z2417" s="1"/>
      <c r="AN2417" s="20">
        <v>12.8</v>
      </c>
      <c r="AP2417" s="20">
        <v>7.6</v>
      </c>
      <c r="AR2417" s="1" t="s">
        <v>68</v>
      </c>
      <c r="AS2417" s="1" t="s">
        <v>1299</v>
      </c>
    </row>
    <row r="2418" spans="4:45" hidden="1" x14ac:dyDescent="0.3">
      <c r="D2418" s="10" t="s">
        <v>60</v>
      </c>
      <c r="E2418" s="12">
        <v>1</v>
      </c>
      <c r="F2418" s="10"/>
      <c r="G2418" s="10" t="s">
        <v>304</v>
      </c>
      <c r="H2418" s="10"/>
      <c r="I2418" s="10"/>
      <c r="J2418" s="16">
        <v>43587</v>
      </c>
      <c r="K2418" s="3">
        <v>0.35416666666666669</v>
      </c>
      <c r="L2418" s="1" t="s">
        <v>1359</v>
      </c>
      <c r="Q2418" s="10" t="s">
        <v>205</v>
      </c>
      <c r="R2418" s="1" t="s">
        <v>314</v>
      </c>
      <c r="U2418" s="10" t="s">
        <v>776</v>
      </c>
      <c r="V2418" s="10"/>
      <c r="W2418" s="10"/>
      <c r="X2418" s="10"/>
      <c r="Z2418" s="1"/>
      <c r="AN2418" s="20">
        <v>12.8</v>
      </c>
      <c r="AP2418" s="20">
        <v>7.6</v>
      </c>
      <c r="AR2418" s="1" t="s">
        <v>68</v>
      </c>
      <c r="AS2418" s="1" t="s">
        <v>1299</v>
      </c>
    </row>
    <row r="2419" spans="4:45" hidden="1" x14ac:dyDescent="0.3">
      <c r="D2419" s="10" t="s">
        <v>45</v>
      </c>
      <c r="E2419" s="12">
        <v>0</v>
      </c>
      <c r="F2419" s="10"/>
      <c r="G2419" s="10" t="s">
        <v>747</v>
      </c>
      <c r="H2419" s="10"/>
      <c r="I2419" s="10"/>
      <c r="J2419" s="16">
        <v>43587</v>
      </c>
      <c r="K2419" s="3">
        <v>0.35416666666666669</v>
      </c>
      <c r="L2419" s="1" t="s">
        <v>1359</v>
      </c>
      <c r="Q2419" s="10" t="s">
        <v>205</v>
      </c>
      <c r="R2419" s="1" t="s">
        <v>314</v>
      </c>
      <c r="U2419" s="10" t="s">
        <v>777</v>
      </c>
      <c r="V2419" s="10"/>
      <c r="W2419" s="10"/>
      <c r="X2419" s="10"/>
      <c r="Z2419" s="1"/>
      <c r="AN2419" s="20">
        <v>12.8</v>
      </c>
      <c r="AP2419" s="20">
        <v>7.6</v>
      </c>
      <c r="AR2419" s="1" t="s">
        <v>68</v>
      </c>
      <c r="AS2419" s="1" t="s">
        <v>1299</v>
      </c>
    </row>
    <row r="2420" spans="4:45" hidden="1" x14ac:dyDescent="0.3">
      <c r="D2420" s="10" t="s">
        <v>45</v>
      </c>
      <c r="E2420" s="12">
        <v>0</v>
      </c>
      <c r="F2420" s="10"/>
      <c r="G2420" s="10" t="s">
        <v>304</v>
      </c>
      <c r="H2420" s="10"/>
      <c r="I2420" s="10"/>
      <c r="J2420" s="16">
        <v>43587</v>
      </c>
      <c r="K2420" s="3">
        <v>0.35416666666666669</v>
      </c>
      <c r="L2420" s="1" t="s">
        <v>1359</v>
      </c>
      <c r="Q2420" s="10" t="s">
        <v>205</v>
      </c>
      <c r="R2420" s="1" t="s">
        <v>314</v>
      </c>
      <c r="U2420" s="10" t="s">
        <v>777</v>
      </c>
      <c r="V2420" s="10"/>
      <c r="W2420" s="10"/>
      <c r="X2420" s="10"/>
      <c r="Z2420" s="1"/>
      <c r="AN2420" s="20">
        <v>12.8</v>
      </c>
      <c r="AP2420" s="20">
        <v>7.6</v>
      </c>
      <c r="AR2420" s="1" t="s">
        <v>68</v>
      </c>
      <c r="AS2420" s="1" t="s">
        <v>1299</v>
      </c>
    </row>
    <row r="2421" spans="4:45" hidden="1" x14ac:dyDescent="0.3">
      <c r="D2421" s="10" t="s">
        <v>60</v>
      </c>
      <c r="E2421" s="12">
        <v>0</v>
      </c>
      <c r="F2421" s="10"/>
      <c r="G2421" s="10" t="s">
        <v>747</v>
      </c>
      <c r="H2421" s="10"/>
      <c r="I2421" s="10"/>
      <c r="J2421" s="16">
        <v>43587</v>
      </c>
      <c r="K2421" s="3">
        <v>0.35416666666666669</v>
      </c>
      <c r="L2421" s="1" t="s">
        <v>1359</v>
      </c>
      <c r="Q2421" s="10" t="s">
        <v>205</v>
      </c>
      <c r="R2421" s="1" t="s">
        <v>314</v>
      </c>
      <c r="U2421" s="10" t="s">
        <v>777</v>
      </c>
      <c r="V2421" s="10"/>
      <c r="W2421" s="10"/>
      <c r="X2421" s="10"/>
      <c r="Z2421" s="1"/>
      <c r="AN2421" s="20">
        <v>12.8</v>
      </c>
      <c r="AP2421" s="20">
        <v>7.6</v>
      </c>
      <c r="AR2421" s="1" t="s">
        <v>68</v>
      </c>
      <c r="AS2421" s="1" t="s">
        <v>1299</v>
      </c>
    </row>
    <row r="2422" spans="4:45" hidden="1" x14ac:dyDescent="0.3">
      <c r="D2422" s="10" t="s">
        <v>60</v>
      </c>
      <c r="E2422" s="12">
        <v>0</v>
      </c>
      <c r="F2422" s="10"/>
      <c r="G2422" s="10" t="s">
        <v>304</v>
      </c>
      <c r="H2422" s="10"/>
      <c r="I2422" s="10"/>
      <c r="J2422" s="16">
        <v>43587</v>
      </c>
      <c r="K2422" s="3">
        <v>0.35416666666666669</v>
      </c>
      <c r="L2422" s="1" t="s">
        <v>1359</v>
      </c>
      <c r="Q2422" s="10" t="s">
        <v>205</v>
      </c>
      <c r="R2422" s="1" t="s">
        <v>314</v>
      </c>
      <c r="U2422" s="10" t="s">
        <v>777</v>
      </c>
      <c r="V2422" s="10"/>
      <c r="W2422" s="10"/>
      <c r="X2422" s="10"/>
      <c r="Z2422" s="1"/>
      <c r="AN2422" s="20">
        <v>12.8</v>
      </c>
      <c r="AP2422" s="20">
        <v>7.6</v>
      </c>
      <c r="AR2422" s="1" t="s">
        <v>68</v>
      </c>
      <c r="AS2422" s="1" t="s">
        <v>1299</v>
      </c>
    </row>
    <row r="2423" spans="4:45" hidden="1" x14ac:dyDescent="0.3">
      <c r="D2423" s="10" t="s">
        <v>45</v>
      </c>
      <c r="E2423" s="12">
        <v>0</v>
      </c>
      <c r="F2423" s="10"/>
      <c r="G2423" s="10" t="s">
        <v>747</v>
      </c>
      <c r="H2423" s="10"/>
      <c r="I2423" s="10"/>
      <c r="J2423" s="16">
        <v>43587</v>
      </c>
      <c r="K2423" s="3">
        <v>0.35416666666666669</v>
      </c>
      <c r="L2423" s="1" t="s">
        <v>1359</v>
      </c>
      <c r="Q2423" s="10" t="s">
        <v>205</v>
      </c>
      <c r="R2423" s="1" t="s">
        <v>314</v>
      </c>
      <c r="U2423" s="10" t="s">
        <v>778</v>
      </c>
      <c r="V2423" s="10"/>
      <c r="W2423" s="10"/>
      <c r="X2423" s="10"/>
      <c r="Z2423" s="1"/>
      <c r="AN2423" s="20">
        <v>12.8</v>
      </c>
      <c r="AP2423" s="20">
        <v>7.6</v>
      </c>
      <c r="AR2423" s="1" t="s">
        <v>68</v>
      </c>
      <c r="AS2423" s="1" t="s">
        <v>1299</v>
      </c>
    </row>
    <row r="2424" spans="4:45" hidden="1" x14ac:dyDescent="0.3">
      <c r="D2424" s="10" t="s">
        <v>45</v>
      </c>
      <c r="E2424" s="12">
        <v>0</v>
      </c>
      <c r="F2424" s="10"/>
      <c r="G2424" s="10" t="s">
        <v>304</v>
      </c>
      <c r="H2424" s="10"/>
      <c r="I2424" s="10"/>
      <c r="J2424" s="16">
        <v>43587</v>
      </c>
      <c r="K2424" s="3">
        <v>0.35416666666666669</v>
      </c>
      <c r="L2424" s="1" t="s">
        <v>1359</v>
      </c>
      <c r="Q2424" s="10" t="s">
        <v>205</v>
      </c>
      <c r="R2424" s="1" t="s">
        <v>314</v>
      </c>
      <c r="U2424" s="10" t="s">
        <v>778</v>
      </c>
      <c r="V2424" s="10"/>
      <c r="W2424" s="10"/>
      <c r="X2424" s="10"/>
      <c r="Z2424" s="1"/>
      <c r="AN2424" s="20">
        <v>12.8</v>
      </c>
      <c r="AP2424" s="20">
        <v>7.6</v>
      </c>
      <c r="AR2424" s="1" t="s">
        <v>68</v>
      </c>
      <c r="AS2424" s="1" t="s">
        <v>1299</v>
      </c>
    </row>
    <row r="2425" spans="4:45" hidden="1" x14ac:dyDescent="0.3">
      <c r="D2425" s="10" t="s">
        <v>60</v>
      </c>
      <c r="E2425" s="12">
        <v>0</v>
      </c>
      <c r="F2425" s="10"/>
      <c r="G2425" s="10" t="s">
        <v>747</v>
      </c>
      <c r="H2425" s="10"/>
      <c r="I2425" s="10"/>
      <c r="J2425" s="16">
        <v>43587</v>
      </c>
      <c r="K2425" s="3">
        <v>0.35416666666666669</v>
      </c>
      <c r="L2425" s="1" t="s">
        <v>1359</v>
      </c>
      <c r="Q2425" s="10" t="s">
        <v>205</v>
      </c>
      <c r="R2425" s="1" t="s">
        <v>314</v>
      </c>
      <c r="U2425" s="10" t="s">
        <v>778</v>
      </c>
      <c r="V2425" s="10"/>
      <c r="W2425" s="10"/>
      <c r="X2425" s="10"/>
      <c r="Z2425" s="1"/>
      <c r="AN2425" s="20">
        <v>12.8</v>
      </c>
      <c r="AP2425" s="20">
        <v>7.6</v>
      </c>
      <c r="AR2425" s="1" t="s">
        <v>68</v>
      </c>
      <c r="AS2425" s="1" t="s">
        <v>1299</v>
      </c>
    </row>
    <row r="2426" spans="4:45" hidden="1" x14ac:dyDescent="0.3">
      <c r="D2426" s="10" t="s">
        <v>60</v>
      </c>
      <c r="E2426" s="12">
        <v>0</v>
      </c>
      <c r="F2426" s="10"/>
      <c r="G2426" s="10" t="s">
        <v>304</v>
      </c>
      <c r="H2426" s="10"/>
      <c r="I2426" s="10"/>
      <c r="J2426" s="16">
        <v>43587</v>
      </c>
      <c r="K2426" s="3">
        <v>0.35416666666666669</v>
      </c>
      <c r="L2426" s="1" t="s">
        <v>1359</v>
      </c>
      <c r="Q2426" s="10" t="s">
        <v>205</v>
      </c>
      <c r="R2426" s="1" t="s">
        <v>314</v>
      </c>
      <c r="U2426" s="10" t="s">
        <v>778</v>
      </c>
      <c r="V2426" s="10"/>
      <c r="W2426" s="10"/>
      <c r="X2426" s="10"/>
      <c r="Z2426" s="1"/>
      <c r="AN2426" s="20">
        <v>12.8</v>
      </c>
      <c r="AP2426" s="20">
        <v>7.6</v>
      </c>
      <c r="AR2426" s="1" t="s">
        <v>68</v>
      </c>
      <c r="AS2426" s="1" t="s">
        <v>1299</v>
      </c>
    </row>
    <row r="2427" spans="4:45" hidden="1" x14ac:dyDescent="0.3">
      <c r="D2427" s="10" t="s">
        <v>45</v>
      </c>
      <c r="E2427" s="12">
        <v>0</v>
      </c>
      <c r="F2427" s="10"/>
      <c r="G2427" s="10" t="s">
        <v>747</v>
      </c>
      <c r="H2427" s="10"/>
      <c r="I2427" s="10"/>
      <c r="J2427" s="16">
        <v>43592</v>
      </c>
      <c r="K2427" s="3">
        <v>0.35416666666666669</v>
      </c>
      <c r="L2427" s="1" t="s">
        <v>1359</v>
      </c>
      <c r="Q2427" s="10" t="s">
        <v>205</v>
      </c>
      <c r="R2427" s="1" t="s">
        <v>314</v>
      </c>
      <c r="U2427" s="10" t="s">
        <v>769</v>
      </c>
      <c r="V2427" s="10"/>
      <c r="W2427" s="10"/>
      <c r="X2427" s="10"/>
      <c r="Y2427" s="10"/>
      <c r="Z2427" s="10"/>
      <c r="AA2427" s="10"/>
      <c r="AB2427" s="12"/>
      <c r="AC2427" s="12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20">
        <v>5.4</v>
      </c>
      <c r="AO2427" s="1">
        <v>3</v>
      </c>
      <c r="AP2427" s="20">
        <v>7.7</v>
      </c>
      <c r="AR2427" s="1" t="s">
        <v>68</v>
      </c>
      <c r="AS2427" s="1" t="s">
        <v>1293</v>
      </c>
    </row>
    <row r="2428" spans="4:45" hidden="1" x14ac:dyDescent="0.3">
      <c r="D2428" s="10" t="s">
        <v>45</v>
      </c>
      <c r="E2428" s="12">
        <v>0</v>
      </c>
      <c r="F2428" s="10"/>
      <c r="G2428" s="10" t="s">
        <v>304</v>
      </c>
      <c r="H2428" s="10"/>
      <c r="I2428" s="10"/>
      <c r="J2428" s="16">
        <v>43592</v>
      </c>
      <c r="K2428" s="3">
        <v>0.35416666666666669</v>
      </c>
      <c r="L2428" s="1" t="s">
        <v>1359</v>
      </c>
      <c r="Q2428" s="10" t="s">
        <v>205</v>
      </c>
      <c r="R2428" s="1" t="s">
        <v>314</v>
      </c>
      <c r="U2428" s="10" t="s">
        <v>769</v>
      </c>
      <c r="V2428" s="10"/>
      <c r="W2428" s="10"/>
      <c r="X2428" s="10"/>
      <c r="Y2428" s="10"/>
      <c r="Z2428" s="10"/>
      <c r="AA2428" s="10"/>
      <c r="AB2428" s="12"/>
      <c r="AC2428" s="12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20">
        <v>5.4</v>
      </c>
      <c r="AO2428" s="1">
        <v>3</v>
      </c>
      <c r="AP2428" s="20">
        <v>7.7</v>
      </c>
      <c r="AR2428" s="1" t="s">
        <v>68</v>
      </c>
      <c r="AS2428" s="1" t="s">
        <v>1293</v>
      </c>
    </row>
    <row r="2429" spans="4:45" hidden="1" x14ac:dyDescent="0.3">
      <c r="D2429" s="10" t="s">
        <v>60</v>
      </c>
      <c r="E2429" s="12">
        <v>0</v>
      </c>
      <c r="F2429" s="10"/>
      <c r="G2429" s="10" t="s">
        <v>747</v>
      </c>
      <c r="H2429" s="10"/>
      <c r="I2429" s="10"/>
      <c r="J2429" s="16">
        <v>43592</v>
      </c>
      <c r="K2429" s="3">
        <v>0.35416666666666669</v>
      </c>
      <c r="L2429" s="1" t="s">
        <v>1359</v>
      </c>
      <c r="Q2429" s="10" t="s">
        <v>205</v>
      </c>
      <c r="R2429" s="1" t="s">
        <v>314</v>
      </c>
      <c r="U2429" s="10" t="s">
        <v>769</v>
      </c>
      <c r="V2429" s="10"/>
      <c r="W2429" s="10"/>
      <c r="X2429" s="10"/>
      <c r="Y2429" s="10"/>
      <c r="Z2429" s="10"/>
      <c r="AA2429" s="10"/>
      <c r="AB2429" s="12"/>
      <c r="AC2429" s="12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20">
        <v>5.4</v>
      </c>
      <c r="AO2429" s="1">
        <v>3</v>
      </c>
      <c r="AP2429" s="20">
        <v>7.7</v>
      </c>
      <c r="AR2429" s="1" t="s">
        <v>68</v>
      </c>
      <c r="AS2429" s="1" t="s">
        <v>1293</v>
      </c>
    </row>
    <row r="2430" spans="4:45" hidden="1" x14ac:dyDescent="0.3">
      <c r="D2430" s="10" t="s">
        <v>60</v>
      </c>
      <c r="E2430" s="12">
        <v>0</v>
      </c>
      <c r="F2430" s="10"/>
      <c r="G2430" s="10" t="s">
        <v>304</v>
      </c>
      <c r="H2430" s="10"/>
      <c r="I2430" s="10"/>
      <c r="J2430" s="16">
        <v>43592</v>
      </c>
      <c r="K2430" s="3">
        <v>0.35416666666666669</v>
      </c>
      <c r="L2430" s="1" t="s">
        <v>1359</v>
      </c>
      <c r="Q2430" s="10" t="s">
        <v>205</v>
      </c>
      <c r="R2430" s="1" t="s">
        <v>314</v>
      </c>
      <c r="U2430" s="10" t="s">
        <v>769</v>
      </c>
      <c r="V2430" s="10"/>
      <c r="W2430" s="10"/>
      <c r="X2430" s="10"/>
      <c r="Y2430" s="10"/>
      <c r="Z2430" s="10"/>
      <c r="AA2430" s="10"/>
      <c r="AB2430" s="12"/>
      <c r="AC2430" s="12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20">
        <v>5.4</v>
      </c>
      <c r="AO2430" s="1">
        <v>3</v>
      </c>
      <c r="AP2430" s="20">
        <v>7.7</v>
      </c>
      <c r="AR2430" s="1" t="s">
        <v>68</v>
      </c>
      <c r="AS2430" s="1" t="s">
        <v>1293</v>
      </c>
    </row>
    <row r="2431" spans="4:45" hidden="1" x14ac:dyDescent="0.3">
      <c r="D2431" s="10" t="s">
        <v>45</v>
      </c>
      <c r="E2431" s="12">
        <v>0</v>
      </c>
      <c r="F2431" s="10"/>
      <c r="G2431" s="10" t="s">
        <v>747</v>
      </c>
      <c r="H2431" s="10"/>
      <c r="I2431" s="10"/>
      <c r="J2431" s="16">
        <v>43592</v>
      </c>
      <c r="K2431" s="3">
        <v>0.35416666666666669</v>
      </c>
      <c r="L2431" s="1" t="s">
        <v>1359</v>
      </c>
      <c r="Q2431" s="10" t="s">
        <v>205</v>
      </c>
      <c r="R2431" s="1" t="s">
        <v>314</v>
      </c>
      <c r="U2431" s="10" t="s">
        <v>770</v>
      </c>
      <c r="V2431" s="10"/>
      <c r="W2431" s="10"/>
      <c r="X2431" s="10"/>
      <c r="Y2431" s="10"/>
      <c r="Z2431" s="10"/>
      <c r="AA2431" s="10"/>
      <c r="AB2431" s="12"/>
      <c r="AC2431" s="12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20">
        <v>5.4</v>
      </c>
      <c r="AO2431" s="1">
        <v>3</v>
      </c>
      <c r="AP2431" s="20">
        <v>7.7</v>
      </c>
      <c r="AR2431" s="1" t="s">
        <v>68</v>
      </c>
      <c r="AS2431" s="1" t="s">
        <v>1293</v>
      </c>
    </row>
    <row r="2432" spans="4:45" hidden="1" x14ac:dyDescent="0.3">
      <c r="D2432" s="10" t="s">
        <v>45</v>
      </c>
      <c r="E2432" s="12">
        <v>0</v>
      </c>
      <c r="F2432" s="10"/>
      <c r="G2432" s="10" t="s">
        <v>304</v>
      </c>
      <c r="H2432" s="10"/>
      <c r="I2432" s="10"/>
      <c r="J2432" s="16">
        <v>43592</v>
      </c>
      <c r="K2432" s="3">
        <v>0.35416666666666669</v>
      </c>
      <c r="L2432" s="1" t="s">
        <v>1359</v>
      </c>
      <c r="Q2432" s="10" t="s">
        <v>205</v>
      </c>
      <c r="R2432" s="1" t="s">
        <v>314</v>
      </c>
      <c r="U2432" s="10" t="s">
        <v>770</v>
      </c>
      <c r="V2432" s="10"/>
      <c r="W2432" s="10"/>
      <c r="X2432" s="10"/>
      <c r="Y2432" s="10"/>
      <c r="Z2432" s="10"/>
      <c r="AA2432" s="10"/>
      <c r="AB2432" s="12"/>
      <c r="AC2432" s="12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20">
        <v>5.4</v>
      </c>
      <c r="AO2432" s="1">
        <v>3</v>
      </c>
      <c r="AP2432" s="20">
        <v>7.7</v>
      </c>
      <c r="AR2432" s="1" t="s">
        <v>68</v>
      </c>
      <c r="AS2432" s="1" t="s">
        <v>1293</v>
      </c>
    </row>
    <row r="2433" spans="4:45" hidden="1" x14ac:dyDescent="0.3">
      <c r="D2433" s="10" t="s">
        <v>60</v>
      </c>
      <c r="E2433" s="12">
        <v>0</v>
      </c>
      <c r="F2433" s="10"/>
      <c r="G2433" s="10" t="s">
        <v>747</v>
      </c>
      <c r="H2433" s="10"/>
      <c r="I2433" s="10"/>
      <c r="J2433" s="16">
        <v>43592</v>
      </c>
      <c r="K2433" s="3">
        <v>0.35416666666666669</v>
      </c>
      <c r="L2433" s="1" t="s">
        <v>1359</v>
      </c>
      <c r="Q2433" s="10" t="s">
        <v>205</v>
      </c>
      <c r="R2433" s="1" t="s">
        <v>314</v>
      </c>
      <c r="U2433" s="10" t="s">
        <v>770</v>
      </c>
      <c r="V2433" s="10"/>
      <c r="W2433" s="10"/>
      <c r="X2433" s="10"/>
      <c r="Y2433" s="10"/>
      <c r="Z2433" s="10"/>
      <c r="AA2433" s="10"/>
      <c r="AB2433" s="12"/>
      <c r="AC2433" s="12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20">
        <v>5.4</v>
      </c>
      <c r="AO2433" s="1">
        <v>3</v>
      </c>
      <c r="AP2433" s="20">
        <v>7.7</v>
      </c>
      <c r="AR2433" s="1" t="s">
        <v>68</v>
      </c>
      <c r="AS2433" s="1" t="s">
        <v>1293</v>
      </c>
    </row>
    <row r="2434" spans="4:45" hidden="1" x14ac:dyDescent="0.3">
      <c r="D2434" s="10" t="s">
        <v>60</v>
      </c>
      <c r="E2434" s="12">
        <v>2</v>
      </c>
      <c r="F2434" s="10"/>
      <c r="G2434" s="10" t="s">
        <v>304</v>
      </c>
      <c r="H2434" s="10"/>
      <c r="I2434" s="10"/>
      <c r="J2434" s="16">
        <v>43592</v>
      </c>
      <c r="K2434" s="3">
        <v>0.35416666666666669</v>
      </c>
      <c r="L2434" s="1" t="s">
        <v>1359</v>
      </c>
      <c r="Q2434" s="10" t="s">
        <v>205</v>
      </c>
      <c r="R2434" s="1" t="s">
        <v>314</v>
      </c>
      <c r="U2434" s="10" t="s">
        <v>770</v>
      </c>
      <c r="V2434" s="10"/>
      <c r="W2434" s="10"/>
      <c r="X2434" s="10"/>
      <c r="Y2434" s="10"/>
      <c r="Z2434" s="10"/>
      <c r="AA2434" s="10"/>
      <c r="AB2434" s="12"/>
      <c r="AC2434" s="12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20">
        <v>5.4</v>
      </c>
      <c r="AO2434" s="1">
        <v>3</v>
      </c>
      <c r="AP2434" s="20">
        <v>7.7</v>
      </c>
      <c r="AR2434" s="1" t="s">
        <v>68</v>
      </c>
      <c r="AS2434" s="1" t="s">
        <v>1293</v>
      </c>
    </row>
    <row r="2435" spans="4:45" hidden="1" x14ac:dyDescent="0.3">
      <c r="D2435" s="10" t="s">
        <v>45</v>
      </c>
      <c r="E2435" s="12">
        <v>0</v>
      </c>
      <c r="F2435" s="10"/>
      <c r="G2435" s="10" t="s">
        <v>747</v>
      </c>
      <c r="H2435" s="10"/>
      <c r="I2435" s="10"/>
      <c r="J2435" s="16">
        <v>43592</v>
      </c>
      <c r="K2435" s="3">
        <v>0.35416666666666669</v>
      </c>
      <c r="L2435" s="1" t="s">
        <v>1359</v>
      </c>
      <c r="Q2435" s="10" t="s">
        <v>205</v>
      </c>
      <c r="R2435" s="1" t="s">
        <v>314</v>
      </c>
      <c r="U2435" s="10" t="s">
        <v>771</v>
      </c>
      <c r="V2435" s="10"/>
      <c r="W2435" s="10"/>
      <c r="X2435" s="10"/>
      <c r="Y2435" s="10"/>
      <c r="Z2435" s="10"/>
      <c r="AA2435" s="10"/>
      <c r="AB2435" s="12"/>
      <c r="AC2435" s="12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20">
        <v>5.4</v>
      </c>
      <c r="AO2435" s="1">
        <v>3</v>
      </c>
      <c r="AP2435" s="20">
        <v>7.7</v>
      </c>
      <c r="AR2435" s="1" t="s">
        <v>68</v>
      </c>
      <c r="AS2435" s="1" t="s">
        <v>1293</v>
      </c>
    </row>
    <row r="2436" spans="4:45" hidden="1" x14ac:dyDescent="0.3">
      <c r="D2436" s="10" t="s">
        <v>45</v>
      </c>
      <c r="E2436" s="12">
        <v>0</v>
      </c>
      <c r="F2436" s="10"/>
      <c r="G2436" s="10" t="s">
        <v>304</v>
      </c>
      <c r="H2436" s="10"/>
      <c r="I2436" s="10"/>
      <c r="J2436" s="16">
        <v>43592</v>
      </c>
      <c r="K2436" s="3">
        <v>0.35416666666666669</v>
      </c>
      <c r="L2436" s="1" t="s">
        <v>1359</v>
      </c>
      <c r="Q2436" s="10" t="s">
        <v>205</v>
      </c>
      <c r="R2436" s="1" t="s">
        <v>314</v>
      </c>
      <c r="U2436" s="10" t="s">
        <v>771</v>
      </c>
      <c r="V2436" s="10"/>
      <c r="W2436" s="10"/>
      <c r="X2436" s="10"/>
      <c r="Y2436" s="10"/>
      <c r="Z2436" s="10"/>
      <c r="AA2436" s="10"/>
      <c r="AB2436" s="12"/>
      <c r="AC2436" s="12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20">
        <v>5.4</v>
      </c>
      <c r="AO2436" s="1">
        <v>3</v>
      </c>
      <c r="AP2436" s="20">
        <v>7.7</v>
      </c>
      <c r="AR2436" s="1" t="s">
        <v>68</v>
      </c>
      <c r="AS2436" s="1" t="s">
        <v>1293</v>
      </c>
    </row>
    <row r="2437" spans="4:45" hidden="1" x14ac:dyDescent="0.3">
      <c r="D2437" s="10" t="s">
        <v>60</v>
      </c>
      <c r="E2437" s="12">
        <v>0</v>
      </c>
      <c r="F2437" s="10"/>
      <c r="G2437" s="10" t="s">
        <v>747</v>
      </c>
      <c r="H2437" s="10"/>
      <c r="I2437" s="10"/>
      <c r="J2437" s="16">
        <v>43592</v>
      </c>
      <c r="K2437" s="3">
        <v>0.35416666666666669</v>
      </c>
      <c r="L2437" s="1" t="s">
        <v>1359</v>
      </c>
      <c r="Q2437" s="10" t="s">
        <v>205</v>
      </c>
      <c r="R2437" s="1" t="s">
        <v>314</v>
      </c>
      <c r="U2437" s="10" t="s">
        <v>771</v>
      </c>
      <c r="V2437" s="10"/>
      <c r="W2437" s="10"/>
      <c r="X2437" s="10"/>
      <c r="Y2437" s="10"/>
      <c r="Z2437" s="10"/>
      <c r="AA2437" s="10"/>
      <c r="AB2437" s="12"/>
      <c r="AC2437" s="12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20">
        <v>5.4</v>
      </c>
      <c r="AO2437" s="1">
        <v>3</v>
      </c>
      <c r="AP2437" s="20">
        <v>7.7</v>
      </c>
      <c r="AR2437" s="1" t="s">
        <v>68</v>
      </c>
      <c r="AS2437" s="1" t="s">
        <v>1293</v>
      </c>
    </row>
    <row r="2438" spans="4:45" hidden="1" x14ac:dyDescent="0.3">
      <c r="D2438" s="10" t="s">
        <v>60</v>
      </c>
      <c r="E2438" s="12">
        <v>1</v>
      </c>
      <c r="F2438" s="10"/>
      <c r="G2438" s="10" t="s">
        <v>304</v>
      </c>
      <c r="H2438" s="10"/>
      <c r="I2438" s="10"/>
      <c r="J2438" s="16">
        <v>43592</v>
      </c>
      <c r="K2438" s="3">
        <v>0.35416666666666669</v>
      </c>
      <c r="L2438" s="1" t="s">
        <v>1359</v>
      </c>
      <c r="Q2438" s="10" t="s">
        <v>205</v>
      </c>
      <c r="R2438" s="1" t="s">
        <v>314</v>
      </c>
      <c r="U2438" s="10" t="s">
        <v>771</v>
      </c>
      <c r="V2438" s="10"/>
      <c r="W2438" s="10"/>
      <c r="X2438" s="10"/>
      <c r="Y2438" s="10"/>
      <c r="Z2438" s="10"/>
      <c r="AA2438" s="10"/>
      <c r="AB2438" s="12"/>
      <c r="AC2438" s="12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20">
        <v>5.4</v>
      </c>
      <c r="AO2438" s="1">
        <v>3</v>
      </c>
      <c r="AP2438" s="20">
        <v>7.7</v>
      </c>
      <c r="AR2438" s="1" t="s">
        <v>68</v>
      </c>
      <c r="AS2438" s="1" t="s">
        <v>1293</v>
      </c>
    </row>
    <row r="2439" spans="4:45" hidden="1" x14ac:dyDescent="0.3">
      <c r="D2439" s="10" t="s">
        <v>45</v>
      </c>
      <c r="E2439" s="12">
        <v>0</v>
      </c>
      <c r="F2439" s="10"/>
      <c r="G2439" s="10" t="s">
        <v>747</v>
      </c>
      <c r="H2439" s="10"/>
      <c r="I2439" s="10"/>
      <c r="J2439" s="16">
        <v>43592</v>
      </c>
      <c r="K2439" s="3">
        <v>0.35416666666666669</v>
      </c>
      <c r="L2439" s="1" t="s">
        <v>1359</v>
      </c>
      <c r="Q2439" s="10" t="s">
        <v>205</v>
      </c>
      <c r="R2439" s="1" t="s">
        <v>314</v>
      </c>
      <c r="U2439" s="10" t="s">
        <v>772</v>
      </c>
      <c r="V2439" s="10"/>
      <c r="W2439" s="10"/>
      <c r="X2439" s="10"/>
      <c r="Y2439" s="10"/>
      <c r="Z2439" s="10"/>
      <c r="AA2439" s="10"/>
      <c r="AB2439" s="12"/>
      <c r="AC2439" s="12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20">
        <v>5.4</v>
      </c>
      <c r="AO2439" s="1">
        <v>3</v>
      </c>
      <c r="AP2439" s="20">
        <v>7.7</v>
      </c>
      <c r="AR2439" s="1" t="s">
        <v>68</v>
      </c>
      <c r="AS2439" s="1" t="s">
        <v>1293</v>
      </c>
    </row>
    <row r="2440" spans="4:45" hidden="1" x14ac:dyDescent="0.3">
      <c r="D2440" s="10" t="s">
        <v>45</v>
      </c>
      <c r="E2440" s="12">
        <v>0</v>
      </c>
      <c r="F2440" s="10"/>
      <c r="G2440" s="10" t="s">
        <v>304</v>
      </c>
      <c r="H2440" s="10"/>
      <c r="I2440" s="10"/>
      <c r="J2440" s="16">
        <v>43592</v>
      </c>
      <c r="K2440" s="3">
        <v>0.35416666666666669</v>
      </c>
      <c r="L2440" s="1" t="s">
        <v>1359</v>
      </c>
      <c r="Q2440" s="10" t="s">
        <v>205</v>
      </c>
      <c r="R2440" s="1" t="s">
        <v>314</v>
      </c>
      <c r="U2440" s="10" t="s">
        <v>772</v>
      </c>
      <c r="V2440" s="10"/>
      <c r="W2440" s="10"/>
      <c r="X2440" s="10"/>
      <c r="Y2440" s="10"/>
      <c r="Z2440" s="10"/>
      <c r="AA2440" s="10"/>
      <c r="AB2440" s="12"/>
      <c r="AC2440" s="12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20">
        <v>5.4</v>
      </c>
      <c r="AO2440" s="1">
        <v>3</v>
      </c>
      <c r="AP2440" s="20">
        <v>7.7</v>
      </c>
      <c r="AR2440" s="1" t="s">
        <v>68</v>
      </c>
      <c r="AS2440" s="1" t="s">
        <v>1293</v>
      </c>
    </row>
    <row r="2441" spans="4:45" hidden="1" x14ac:dyDescent="0.3">
      <c r="D2441" s="10" t="s">
        <v>60</v>
      </c>
      <c r="E2441" s="12">
        <v>0</v>
      </c>
      <c r="F2441" s="10"/>
      <c r="G2441" s="10" t="s">
        <v>747</v>
      </c>
      <c r="H2441" s="10"/>
      <c r="I2441" s="10"/>
      <c r="J2441" s="16">
        <v>43592</v>
      </c>
      <c r="K2441" s="3">
        <v>0.35416666666666669</v>
      </c>
      <c r="L2441" s="1" t="s">
        <v>1359</v>
      </c>
      <c r="Q2441" s="10" t="s">
        <v>205</v>
      </c>
      <c r="R2441" s="1" t="s">
        <v>314</v>
      </c>
      <c r="U2441" s="10" t="s">
        <v>772</v>
      </c>
      <c r="V2441" s="10"/>
      <c r="W2441" s="10"/>
      <c r="X2441" s="10"/>
      <c r="Y2441" s="10"/>
      <c r="Z2441" s="10"/>
      <c r="AA2441" s="10"/>
      <c r="AB2441" s="12"/>
      <c r="AC2441" s="12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20">
        <v>5.4</v>
      </c>
      <c r="AO2441" s="1">
        <v>3</v>
      </c>
      <c r="AP2441" s="20">
        <v>7.7</v>
      </c>
      <c r="AR2441" s="1" t="s">
        <v>68</v>
      </c>
      <c r="AS2441" s="1" t="s">
        <v>1293</v>
      </c>
    </row>
    <row r="2442" spans="4:45" hidden="1" x14ac:dyDescent="0.3">
      <c r="D2442" s="10" t="s">
        <v>60</v>
      </c>
      <c r="E2442" s="12">
        <v>2</v>
      </c>
      <c r="F2442" s="10"/>
      <c r="G2442" s="10" t="s">
        <v>304</v>
      </c>
      <c r="H2442" s="10"/>
      <c r="I2442" s="10"/>
      <c r="J2442" s="16">
        <v>43592</v>
      </c>
      <c r="K2442" s="3">
        <v>0.35416666666666669</v>
      </c>
      <c r="L2442" s="1" t="s">
        <v>1359</v>
      </c>
      <c r="Q2442" s="10" t="s">
        <v>205</v>
      </c>
      <c r="R2442" s="1" t="s">
        <v>314</v>
      </c>
      <c r="U2442" s="10" t="s">
        <v>772</v>
      </c>
      <c r="V2442" s="10"/>
      <c r="W2442" s="10"/>
      <c r="X2442" s="10"/>
      <c r="Y2442" s="10"/>
      <c r="Z2442" s="10"/>
      <c r="AA2442" s="10"/>
      <c r="AB2442" s="12"/>
      <c r="AC2442" s="12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20">
        <v>5.4</v>
      </c>
      <c r="AO2442" s="1">
        <v>3</v>
      </c>
      <c r="AP2442" s="20">
        <v>7.7</v>
      </c>
      <c r="AR2442" s="1" t="s">
        <v>68</v>
      </c>
      <c r="AS2442" s="1" t="s">
        <v>1293</v>
      </c>
    </row>
    <row r="2443" spans="4:45" hidden="1" x14ac:dyDescent="0.3">
      <c r="D2443" s="10" t="s">
        <v>45</v>
      </c>
      <c r="E2443" s="12">
        <v>0</v>
      </c>
      <c r="F2443" s="10"/>
      <c r="G2443" s="10" t="s">
        <v>747</v>
      </c>
      <c r="H2443" s="10"/>
      <c r="I2443" s="10"/>
      <c r="J2443" s="16">
        <v>43592</v>
      </c>
      <c r="K2443" s="3">
        <v>0.35416666666666669</v>
      </c>
      <c r="L2443" s="1" t="s">
        <v>1359</v>
      </c>
      <c r="Q2443" s="10" t="s">
        <v>205</v>
      </c>
      <c r="R2443" s="1" t="s">
        <v>314</v>
      </c>
      <c r="U2443" s="10" t="s">
        <v>773</v>
      </c>
      <c r="V2443" s="10"/>
      <c r="W2443" s="10"/>
      <c r="X2443" s="10"/>
      <c r="Y2443" s="10"/>
      <c r="Z2443" s="10"/>
      <c r="AA2443" s="10"/>
      <c r="AB2443" s="12"/>
      <c r="AC2443" s="12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20">
        <v>5.4</v>
      </c>
      <c r="AO2443" s="1">
        <v>3</v>
      </c>
      <c r="AP2443" s="20">
        <v>7.7</v>
      </c>
      <c r="AR2443" s="1" t="s">
        <v>68</v>
      </c>
      <c r="AS2443" s="1" t="s">
        <v>1293</v>
      </c>
    </row>
    <row r="2444" spans="4:45" hidden="1" x14ac:dyDescent="0.3">
      <c r="D2444" s="10" t="s">
        <v>45</v>
      </c>
      <c r="E2444" s="12">
        <v>1</v>
      </c>
      <c r="F2444" s="10"/>
      <c r="G2444" s="10" t="s">
        <v>304</v>
      </c>
      <c r="H2444" s="10"/>
      <c r="I2444" s="10"/>
      <c r="J2444" s="16">
        <v>43592</v>
      </c>
      <c r="K2444" s="3">
        <v>0.35416666666666669</v>
      </c>
      <c r="L2444" s="1" t="s">
        <v>1359</v>
      </c>
      <c r="Q2444" s="10" t="s">
        <v>205</v>
      </c>
      <c r="R2444" s="1" t="s">
        <v>314</v>
      </c>
      <c r="U2444" s="10" t="s">
        <v>773</v>
      </c>
      <c r="V2444" s="10"/>
      <c r="W2444" s="10">
        <v>6.7</v>
      </c>
      <c r="X2444" s="10"/>
      <c r="Y2444" s="10"/>
      <c r="Z2444" s="10" t="s">
        <v>1589</v>
      </c>
      <c r="AA2444" s="1" t="s">
        <v>1315</v>
      </c>
      <c r="AB2444" s="12" t="s">
        <v>292</v>
      </c>
      <c r="AC2444" s="12" t="s">
        <v>1797</v>
      </c>
      <c r="AD2444" s="10" t="s">
        <v>1298</v>
      </c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20">
        <v>5.4</v>
      </c>
      <c r="AO2444" s="1">
        <v>3</v>
      </c>
      <c r="AP2444" s="20">
        <v>7.7</v>
      </c>
      <c r="AR2444" s="1" t="s">
        <v>68</v>
      </c>
      <c r="AS2444" s="1" t="s">
        <v>1293</v>
      </c>
    </row>
    <row r="2445" spans="4:45" hidden="1" x14ac:dyDescent="0.3">
      <c r="D2445" s="10" t="s">
        <v>45</v>
      </c>
      <c r="E2445" s="12">
        <v>1</v>
      </c>
      <c r="F2445" s="10"/>
      <c r="G2445" s="10" t="s">
        <v>304</v>
      </c>
      <c r="H2445" s="10"/>
      <c r="I2445" s="10"/>
      <c r="J2445" s="16">
        <v>43592</v>
      </c>
      <c r="K2445" s="3">
        <v>0.35416666666666669</v>
      </c>
      <c r="L2445" s="1" t="s">
        <v>1359</v>
      </c>
      <c r="Q2445" s="10" t="s">
        <v>205</v>
      </c>
      <c r="R2445" s="1" t="s">
        <v>314</v>
      </c>
      <c r="U2445" s="10" t="s">
        <v>773</v>
      </c>
      <c r="V2445" s="10"/>
      <c r="W2445" s="10">
        <v>6.5</v>
      </c>
      <c r="X2445" s="10"/>
      <c r="Y2445" s="10"/>
      <c r="Z2445" s="10" t="s">
        <v>1592</v>
      </c>
      <c r="AA2445" s="1" t="s">
        <v>1305</v>
      </c>
      <c r="AB2445" s="12" t="s">
        <v>292</v>
      </c>
      <c r="AC2445" s="12" t="s">
        <v>1797</v>
      </c>
      <c r="AD2445" s="10" t="s">
        <v>1297</v>
      </c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20">
        <v>5.4</v>
      </c>
      <c r="AO2445" s="1">
        <v>3</v>
      </c>
      <c r="AP2445" s="20">
        <v>7.7</v>
      </c>
      <c r="AR2445" s="1" t="s">
        <v>68</v>
      </c>
      <c r="AS2445" s="1" t="s">
        <v>1293</v>
      </c>
    </row>
    <row r="2446" spans="4:45" hidden="1" x14ac:dyDescent="0.3">
      <c r="D2446" s="10" t="s">
        <v>45</v>
      </c>
      <c r="E2446" s="12">
        <v>1</v>
      </c>
      <c r="F2446" s="10"/>
      <c r="G2446" s="10" t="s">
        <v>304</v>
      </c>
      <c r="H2446" s="10"/>
      <c r="I2446" s="10"/>
      <c r="J2446" s="16">
        <v>43592</v>
      </c>
      <c r="K2446" s="3">
        <v>0.35416666666666669</v>
      </c>
      <c r="L2446" s="1" t="s">
        <v>1359</v>
      </c>
      <c r="Q2446" s="10" t="s">
        <v>205</v>
      </c>
      <c r="R2446" s="1" t="s">
        <v>314</v>
      </c>
      <c r="U2446" s="10" t="s">
        <v>773</v>
      </c>
      <c r="V2446" s="10"/>
      <c r="W2446" s="10">
        <v>8.9</v>
      </c>
      <c r="X2446" s="10"/>
      <c r="Y2446" s="10" t="s">
        <v>1296</v>
      </c>
      <c r="Z2446" s="10" t="s">
        <v>415</v>
      </c>
      <c r="AA2446" s="10" t="s">
        <v>416</v>
      </c>
      <c r="AB2446" s="12" t="s">
        <v>292</v>
      </c>
      <c r="AC2446" s="12" t="s">
        <v>1797</v>
      </c>
      <c r="AD2446" s="10" t="s">
        <v>1295</v>
      </c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20">
        <v>5.4</v>
      </c>
      <c r="AO2446" s="1">
        <v>3</v>
      </c>
      <c r="AP2446" s="20">
        <v>7.7</v>
      </c>
      <c r="AR2446" s="1" t="s">
        <v>68</v>
      </c>
      <c r="AS2446" s="1" t="s">
        <v>1293</v>
      </c>
    </row>
    <row r="2447" spans="4:45" hidden="1" x14ac:dyDescent="0.3">
      <c r="D2447" s="10" t="s">
        <v>45</v>
      </c>
      <c r="E2447" s="12">
        <v>1</v>
      </c>
      <c r="F2447" s="10"/>
      <c r="G2447" s="10" t="s">
        <v>304</v>
      </c>
      <c r="H2447" s="10"/>
      <c r="I2447" s="10"/>
      <c r="J2447" s="16">
        <v>43592</v>
      </c>
      <c r="K2447" s="3">
        <v>0.35416666666666669</v>
      </c>
      <c r="L2447" s="1" t="s">
        <v>1359</v>
      </c>
      <c r="Q2447" s="10" t="s">
        <v>205</v>
      </c>
      <c r="R2447" s="1" t="s">
        <v>314</v>
      </c>
      <c r="U2447" s="10" t="s">
        <v>773</v>
      </c>
      <c r="V2447" s="10"/>
      <c r="W2447" s="10">
        <v>7.5</v>
      </c>
      <c r="X2447" s="10"/>
      <c r="Y2447" s="10"/>
      <c r="Z2447" s="10" t="s">
        <v>1533</v>
      </c>
      <c r="AA2447" s="1" t="s">
        <v>919</v>
      </c>
      <c r="AB2447" s="12" t="s">
        <v>292</v>
      </c>
      <c r="AC2447" s="12" t="s">
        <v>1797</v>
      </c>
      <c r="AD2447" s="10" t="s">
        <v>1294</v>
      </c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20">
        <v>5.4</v>
      </c>
      <c r="AO2447" s="1">
        <v>3</v>
      </c>
      <c r="AP2447" s="20">
        <v>7.7</v>
      </c>
      <c r="AR2447" s="1" t="s">
        <v>68</v>
      </c>
      <c r="AS2447" s="1" t="s">
        <v>1293</v>
      </c>
    </row>
    <row r="2448" spans="4:45" hidden="1" x14ac:dyDescent="0.3">
      <c r="D2448" s="10" t="s">
        <v>60</v>
      </c>
      <c r="E2448" s="12">
        <v>0</v>
      </c>
      <c r="F2448" s="10"/>
      <c r="G2448" s="10" t="s">
        <v>747</v>
      </c>
      <c r="H2448" s="10"/>
      <c r="I2448" s="10"/>
      <c r="J2448" s="16">
        <v>43592</v>
      </c>
      <c r="K2448" s="3">
        <v>0.35416666666666669</v>
      </c>
      <c r="L2448" s="1" t="s">
        <v>1359</v>
      </c>
      <c r="Q2448" s="10" t="s">
        <v>205</v>
      </c>
      <c r="R2448" s="1" t="s">
        <v>314</v>
      </c>
      <c r="U2448" s="10" t="s">
        <v>773</v>
      </c>
      <c r="V2448" s="10"/>
      <c r="W2448" s="10"/>
      <c r="X2448" s="10"/>
      <c r="Y2448" s="10"/>
      <c r="Z2448" s="10"/>
      <c r="AA2448" s="10"/>
      <c r="AB2448" s="12"/>
      <c r="AC2448" s="12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20">
        <v>5.4</v>
      </c>
      <c r="AO2448" s="1">
        <v>3</v>
      </c>
      <c r="AP2448" s="20">
        <v>7.7</v>
      </c>
      <c r="AR2448" s="1" t="s">
        <v>68</v>
      </c>
      <c r="AS2448" s="1" t="s">
        <v>1293</v>
      </c>
    </row>
    <row r="2449" spans="4:45" hidden="1" x14ac:dyDescent="0.3">
      <c r="D2449" s="10" t="s">
        <v>60</v>
      </c>
      <c r="E2449" s="12">
        <v>2</v>
      </c>
      <c r="F2449" s="10"/>
      <c r="G2449" s="10" t="s">
        <v>304</v>
      </c>
      <c r="H2449" s="10"/>
      <c r="I2449" s="10"/>
      <c r="J2449" s="16">
        <v>43592</v>
      </c>
      <c r="K2449" s="3">
        <v>0.35416666666666669</v>
      </c>
      <c r="L2449" s="1" t="s">
        <v>1359</v>
      </c>
      <c r="Q2449" s="10" t="s">
        <v>205</v>
      </c>
      <c r="R2449" s="1" t="s">
        <v>314</v>
      </c>
      <c r="U2449" s="10" t="s">
        <v>773</v>
      </c>
      <c r="V2449" s="10"/>
      <c r="W2449" s="10"/>
      <c r="X2449" s="10"/>
      <c r="Y2449" s="10"/>
      <c r="Z2449" s="10"/>
      <c r="AA2449" s="10"/>
      <c r="AB2449" s="12"/>
      <c r="AC2449" s="12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20">
        <v>5.4</v>
      </c>
      <c r="AO2449" s="1">
        <v>3</v>
      </c>
      <c r="AP2449" s="20">
        <v>7.7</v>
      </c>
      <c r="AR2449" s="1" t="s">
        <v>68</v>
      </c>
      <c r="AS2449" s="1" t="s">
        <v>1293</v>
      </c>
    </row>
    <row r="2450" spans="4:45" hidden="1" x14ac:dyDescent="0.3">
      <c r="D2450" s="10" t="s">
        <v>45</v>
      </c>
      <c r="E2450" s="12">
        <v>0</v>
      </c>
      <c r="F2450" s="10"/>
      <c r="G2450" s="10" t="s">
        <v>747</v>
      </c>
      <c r="H2450" s="10"/>
      <c r="I2450" s="10"/>
      <c r="J2450" s="16">
        <v>43592</v>
      </c>
      <c r="K2450" s="3">
        <v>0.35416666666666669</v>
      </c>
      <c r="L2450" s="1" t="s">
        <v>1359</v>
      </c>
      <c r="Q2450" s="10" t="s">
        <v>205</v>
      </c>
      <c r="R2450" s="1" t="s">
        <v>314</v>
      </c>
      <c r="U2450" s="10" t="s">
        <v>774</v>
      </c>
      <c r="V2450" s="10"/>
      <c r="W2450" s="10"/>
      <c r="X2450" s="10"/>
      <c r="Y2450" s="10"/>
      <c r="Z2450" s="10"/>
      <c r="AA2450" s="10"/>
      <c r="AB2450" s="12"/>
      <c r="AC2450" s="12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20">
        <v>5.4</v>
      </c>
      <c r="AO2450" s="1">
        <v>3</v>
      </c>
      <c r="AP2450" s="20">
        <v>7.7</v>
      </c>
      <c r="AR2450" s="1" t="s">
        <v>68</v>
      </c>
      <c r="AS2450" s="1" t="s">
        <v>1293</v>
      </c>
    </row>
    <row r="2451" spans="4:45" hidden="1" x14ac:dyDescent="0.3">
      <c r="D2451" s="10" t="s">
        <v>45</v>
      </c>
      <c r="E2451" s="12">
        <v>0</v>
      </c>
      <c r="F2451" s="10"/>
      <c r="G2451" s="10" t="s">
        <v>304</v>
      </c>
      <c r="H2451" s="10"/>
      <c r="I2451" s="10"/>
      <c r="J2451" s="16">
        <v>43592</v>
      </c>
      <c r="K2451" s="3">
        <v>0.35416666666666669</v>
      </c>
      <c r="L2451" s="1" t="s">
        <v>1359</v>
      </c>
      <c r="Q2451" s="10" t="s">
        <v>205</v>
      </c>
      <c r="R2451" s="1" t="s">
        <v>314</v>
      </c>
      <c r="U2451" s="10" t="s">
        <v>774</v>
      </c>
      <c r="V2451" s="10"/>
      <c r="W2451" s="10"/>
      <c r="X2451" s="10"/>
      <c r="Y2451" s="10"/>
      <c r="Z2451" s="10"/>
      <c r="AA2451" s="10"/>
      <c r="AB2451" s="12"/>
      <c r="AC2451" s="12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20">
        <v>5.4</v>
      </c>
      <c r="AO2451" s="1">
        <v>3</v>
      </c>
      <c r="AP2451" s="20">
        <v>7.7</v>
      </c>
      <c r="AR2451" s="1" t="s">
        <v>68</v>
      </c>
      <c r="AS2451" s="1" t="s">
        <v>1293</v>
      </c>
    </row>
    <row r="2452" spans="4:45" hidden="1" x14ac:dyDescent="0.3">
      <c r="D2452" s="10" t="s">
        <v>60</v>
      </c>
      <c r="E2452" s="12">
        <v>0</v>
      </c>
      <c r="F2452" s="10"/>
      <c r="G2452" s="10" t="s">
        <v>747</v>
      </c>
      <c r="H2452" s="10"/>
      <c r="I2452" s="10"/>
      <c r="J2452" s="16">
        <v>43592</v>
      </c>
      <c r="K2452" s="3">
        <v>0.35416666666666669</v>
      </c>
      <c r="L2452" s="1" t="s">
        <v>1359</v>
      </c>
      <c r="Q2452" s="10" t="s">
        <v>205</v>
      </c>
      <c r="R2452" s="1" t="s">
        <v>314</v>
      </c>
      <c r="U2452" s="10" t="s">
        <v>774</v>
      </c>
      <c r="V2452" s="10"/>
      <c r="W2452" s="10"/>
      <c r="X2452" s="10"/>
      <c r="Y2452" s="10"/>
      <c r="Z2452" s="10"/>
      <c r="AA2452" s="10"/>
      <c r="AB2452" s="12"/>
      <c r="AC2452" s="12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20">
        <v>5.4</v>
      </c>
      <c r="AO2452" s="1">
        <v>3</v>
      </c>
      <c r="AP2452" s="20">
        <v>7.7</v>
      </c>
      <c r="AR2452" s="1" t="s">
        <v>68</v>
      </c>
      <c r="AS2452" s="1" t="s">
        <v>1293</v>
      </c>
    </row>
    <row r="2453" spans="4:45" hidden="1" x14ac:dyDescent="0.3">
      <c r="D2453" s="10" t="s">
        <v>60</v>
      </c>
      <c r="E2453" s="12">
        <v>0</v>
      </c>
      <c r="F2453" s="10"/>
      <c r="G2453" s="10" t="s">
        <v>304</v>
      </c>
      <c r="H2453" s="10"/>
      <c r="I2453" s="10"/>
      <c r="J2453" s="16">
        <v>43592</v>
      </c>
      <c r="K2453" s="3">
        <v>0.35416666666666669</v>
      </c>
      <c r="L2453" s="1" t="s">
        <v>1359</v>
      </c>
      <c r="Q2453" s="10" t="s">
        <v>205</v>
      </c>
      <c r="R2453" s="1" t="s">
        <v>314</v>
      </c>
      <c r="U2453" s="10" t="s">
        <v>774</v>
      </c>
      <c r="V2453" s="10"/>
      <c r="W2453" s="10"/>
      <c r="X2453" s="10"/>
      <c r="Y2453" s="10"/>
      <c r="Z2453" s="10"/>
      <c r="AA2453" s="10"/>
      <c r="AB2453" s="12"/>
      <c r="AC2453" s="12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20">
        <v>5.4</v>
      </c>
      <c r="AO2453" s="1">
        <v>3</v>
      </c>
      <c r="AP2453" s="20">
        <v>7.7</v>
      </c>
      <c r="AR2453" s="1" t="s">
        <v>68</v>
      </c>
      <c r="AS2453" s="1" t="s">
        <v>1293</v>
      </c>
    </row>
    <row r="2454" spans="4:45" hidden="1" x14ac:dyDescent="0.3">
      <c r="D2454" s="10" t="s">
        <v>45</v>
      </c>
      <c r="E2454" s="12">
        <v>0</v>
      </c>
      <c r="F2454" s="10"/>
      <c r="G2454" s="10" t="s">
        <v>747</v>
      </c>
      <c r="H2454" s="10"/>
      <c r="I2454" s="10"/>
      <c r="J2454" s="16">
        <v>43592</v>
      </c>
      <c r="K2454" s="3">
        <v>0.35416666666666669</v>
      </c>
      <c r="L2454" s="1" t="s">
        <v>1359</v>
      </c>
      <c r="Q2454" s="10" t="s">
        <v>205</v>
      </c>
      <c r="R2454" s="1" t="s">
        <v>314</v>
      </c>
      <c r="U2454" s="10" t="s">
        <v>775</v>
      </c>
      <c r="V2454" s="10"/>
      <c r="W2454" s="10"/>
      <c r="X2454" s="10"/>
      <c r="Z2454" s="1"/>
      <c r="AN2454" s="20">
        <v>5.4</v>
      </c>
      <c r="AO2454" s="1">
        <v>3</v>
      </c>
      <c r="AP2454" s="20">
        <v>7.7</v>
      </c>
      <c r="AR2454" s="1" t="s">
        <v>68</v>
      </c>
      <c r="AS2454" s="1" t="s">
        <v>1293</v>
      </c>
    </row>
    <row r="2455" spans="4:45" hidden="1" x14ac:dyDescent="0.3">
      <c r="D2455" s="10" t="s">
        <v>45</v>
      </c>
      <c r="E2455" s="12">
        <v>0</v>
      </c>
      <c r="F2455" s="10"/>
      <c r="G2455" s="10" t="s">
        <v>304</v>
      </c>
      <c r="H2455" s="10"/>
      <c r="I2455" s="10"/>
      <c r="J2455" s="16">
        <v>43592</v>
      </c>
      <c r="K2455" s="3">
        <v>0.35416666666666669</v>
      </c>
      <c r="L2455" s="1" t="s">
        <v>1359</v>
      </c>
      <c r="Q2455" s="10" t="s">
        <v>205</v>
      </c>
      <c r="R2455" s="1" t="s">
        <v>314</v>
      </c>
      <c r="U2455" s="10" t="s">
        <v>775</v>
      </c>
      <c r="V2455" s="10"/>
      <c r="W2455" s="10"/>
      <c r="X2455" s="10"/>
      <c r="Z2455" s="1"/>
      <c r="AN2455" s="20">
        <v>5.4</v>
      </c>
      <c r="AO2455" s="1">
        <v>3</v>
      </c>
      <c r="AP2455" s="20">
        <v>7.7</v>
      </c>
      <c r="AR2455" s="1" t="s">
        <v>68</v>
      </c>
      <c r="AS2455" s="1" t="s">
        <v>1293</v>
      </c>
    </row>
    <row r="2456" spans="4:45" hidden="1" x14ac:dyDescent="0.3">
      <c r="D2456" s="10" t="s">
        <v>60</v>
      </c>
      <c r="E2456" s="12">
        <v>0</v>
      </c>
      <c r="F2456" s="10"/>
      <c r="G2456" s="10" t="s">
        <v>747</v>
      </c>
      <c r="H2456" s="10"/>
      <c r="I2456" s="10"/>
      <c r="J2456" s="16">
        <v>43592</v>
      </c>
      <c r="K2456" s="3">
        <v>0.35416666666666669</v>
      </c>
      <c r="L2456" s="1" t="s">
        <v>1359</v>
      </c>
      <c r="Q2456" s="10" t="s">
        <v>205</v>
      </c>
      <c r="R2456" s="1" t="s">
        <v>314</v>
      </c>
      <c r="U2456" s="10" t="s">
        <v>775</v>
      </c>
      <c r="V2456" s="10"/>
      <c r="W2456" s="10"/>
      <c r="X2456" s="10"/>
      <c r="Z2456" s="1"/>
      <c r="AN2456" s="20">
        <v>5.4</v>
      </c>
      <c r="AO2456" s="1">
        <v>3</v>
      </c>
      <c r="AP2456" s="20">
        <v>7.7</v>
      </c>
      <c r="AR2456" s="1" t="s">
        <v>68</v>
      </c>
      <c r="AS2456" s="1" t="s">
        <v>1293</v>
      </c>
    </row>
    <row r="2457" spans="4:45" hidden="1" x14ac:dyDescent="0.3">
      <c r="D2457" s="10" t="s">
        <v>60</v>
      </c>
      <c r="E2457" s="12">
        <v>0</v>
      </c>
      <c r="F2457" s="10"/>
      <c r="G2457" s="10" t="s">
        <v>304</v>
      </c>
      <c r="H2457" s="10"/>
      <c r="I2457" s="10"/>
      <c r="J2457" s="16">
        <v>43592</v>
      </c>
      <c r="K2457" s="3">
        <v>0.35416666666666669</v>
      </c>
      <c r="L2457" s="1" t="s">
        <v>1359</v>
      </c>
      <c r="Q2457" s="10" t="s">
        <v>205</v>
      </c>
      <c r="R2457" s="1" t="s">
        <v>314</v>
      </c>
      <c r="U2457" s="10" t="s">
        <v>775</v>
      </c>
      <c r="V2457" s="10"/>
      <c r="W2457" s="10"/>
      <c r="X2457" s="10"/>
      <c r="Z2457" s="1"/>
      <c r="AN2457" s="20">
        <v>5.4</v>
      </c>
      <c r="AO2457" s="1">
        <v>3</v>
      </c>
      <c r="AP2457" s="20">
        <v>7.7</v>
      </c>
      <c r="AR2457" s="1" t="s">
        <v>68</v>
      </c>
      <c r="AS2457" s="1" t="s">
        <v>1293</v>
      </c>
    </row>
    <row r="2458" spans="4:45" hidden="1" x14ac:dyDescent="0.3">
      <c r="D2458" s="10" t="s">
        <v>45</v>
      </c>
      <c r="E2458" s="12">
        <v>0</v>
      </c>
      <c r="F2458" s="10"/>
      <c r="G2458" s="10" t="s">
        <v>747</v>
      </c>
      <c r="H2458" s="10"/>
      <c r="I2458" s="10"/>
      <c r="J2458" s="16">
        <v>43592</v>
      </c>
      <c r="K2458" s="3">
        <v>0.35416666666666669</v>
      </c>
      <c r="L2458" s="1" t="s">
        <v>1359</v>
      </c>
      <c r="Q2458" s="10" t="s">
        <v>205</v>
      </c>
      <c r="R2458" s="1" t="s">
        <v>314</v>
      </c>
      <c r="U2458" s="10" t="s">
        <v>776</v>
      </c>
      <c r="V2458" s="10"/>
      <c r="W2458" s="10"/>
      <c r="X2458" s="10"/>
      <c r="Z2458" s="1"/>
      <c r="AN2458" s="20">
        <v>5.4</v>
      </c>
      <c r="AO2458" s="1">
        <v>3</v>
      </c>
      <c r="AP2458" s="20">
        <v>7.7</v>
      </c>
      <c r="AR2458" s="1" t="s">
        <v>68</v>
      </c>
      <c r="AS2458" s="1" t="s">
        <v>1293</v>
      </c>
    </row>
    <row r="2459" spans="4:45" hidden="1" x14ac:dyDescent="0.3">
      <c r="D2459" s="10" t="s">
        <v>45</v>
      </c>
      <c r="E2459" s="12">
        <v>0</v>
      </c>
      <c r="F2459" s="10"/>
      <c r="G2459" s="10" t="s">
        <v>304</v>
      </c>
      <c r="H2459" s="10"/>
      <c r="I2459" s="10"/>
      <c r="J2459" s="16">
        <v>43592</v>
      </c>
      <c r="K2459" s="3">
        <v>0.35416666666666669</v>
      </c>
      <c r="L2459" s="1" t="s">
        <v>1359</v>
      </c>
      <c r="Q2459" s="10" t="s">
        <v>205</v>
      </c>
      <c r="R2459" s="1" t="s">
        <v>314</v>
      </c>
      <c r="U2459" s="10" t="s">
        <v>776</v>
      </c>
      <c r="V2459" s="10"/>
      <c r="W2459" s="10"/>
      <c r="X2459" s="10"/>
      <c r="Z2459" s="1"/>
      <c r="AN2459" s="20">
        <v>5.4</v>
      </c>
      <c r="AO2459" s="1">
        <v>3</v>
      </c>
      <c r="AP2459" s="20">
        <v>7.7</v>
      </c>
      <c r="AR2459" s="1" t="s">
        <v>68</v>
      </c>
      <c r="AS2459" s="1" t="s">
        <v>1293</v>
      </c>
    </row>
    <row r="2460" spans="4:45" hidden="1" x14ac:dyDescent="0.3">
      <c r="D2460" s="10" t="s">
        <v>60</v>
      </c>
      <c r="E2460" s="12">
        <v>0</v>
      </c>
      <c r="F2460" s="10"/>
      <c r="G2460" s="10" t="s">
        <v>747</v>
      </c>
      <c r="H2460" s="10"/>
      <c r="I2460" s="10"/>
      <c r="J2460" s="16">
        <v>43592</v>
      </c>
      <c r="K2460" s="3">
        <v>0.35416666666666669</v>
      </c>
      <c r="L2460" s="1" t="s">
        <v>1359</v>
      </c>
      <c r="Q2460" s="10" t="s">
        <v>205</v>
      </c>
      <c r="R2460" s="1" t="s">
        <v>314</v>
      </c>
      <c r="U2460" s="10" t="s">
        <v>776</v>
      </c>
      <c r="V2460" s="10"/>
      <c r="W2460" s="10"/>
      <c r="X2460" s="10"/>
      <c r="Z2460" s="1"/>
      <c r="AN2460" s="20">
        <v>5.4</v>
      </c>
      <c r="AO2460" s="1">
        <v>3</v>
      </c>
      <c r="AP2460" s="20">
        <v>7.7</v>
      </c>
      <c r="AR2460" s="1" t="s">
        <v>68</v>
      </c>
      <c r="AS2460" s="1" t="s">
        <v>1293</v>
      </c>
    </row>
    <row r="2461" spans="4:45" hidden="1" x14ac:dyDescent="0.3">
      <c r="D2461" s="10" t="s">
        <v>60</v>
      </c>
      <c r="E2461" s="12">
        <v>0</v>
      </c>
      <c r="F2461" s="10"/>
      <c r="G2461" s="10" t="s">
        <v>304</v>
      </c>
      <c r="H2461" s="10"/>
      <c r="I2461" s="10"/>
      <c r="J2461" s="16">
        <v>43592</v>
      </c>
      <c r="K2461" s="3">
        <v>0.35416666666666669</v>
      </c>
      <c r="L2461" s="1" t="s">
        <v>1359</v>
      </c>
      <c r="Q2461" s="10" t="s">
        <v>205</v>
      </c>
      <c r="R2461" s="1" t="s">
        <v>314</v>
      </c>
      <c r="U2461" s="10" t="s">
        <v>776</v>
      </c>
      <c r="V2461" s="10"/>
      <c r="W2461" s="10"/>
      <c r="X2461" s="10"/>
      <c r="Z2461" s="1"/>
      <c r="AN2461" s="20">
        <v>5.4</v>
      </c>
      <c r="AO2461" s="1">
        <v>3</v>
      </c>
      <c r="AP2461" s="20">
        <v>7.7</v>
      </c>
      <c r="AR2461" s="1" t="s">
        <v>68</v>
      </c>
      <c r="AS2461" s="1" t="s">
        <v>1293</v>
      </c>
    </row>
    <row r="2462" spans="4:45" hidden="1" x14ac:dyDescent="0.3">
      <c r="D2462" s="10" t="s">
        <v>45</v>
      </c>
      <c r="E2462" s="12">
        <v>0</v>
      </c>
      <c r="F2462" s="10"/>
      <c r="G2462" s="10" t="s">
        <v>747</v>
      </c>
      <c r="H2462" s="10"/>
      <c r="I2462" s="10"/>
      <c r="J2462" s="16">
        <v>43592</v>
      </c>
      <c r="K2462" s="3">
        <v>0.35416666666666669</v>
      </c>
      <c r="L2462" s="1" t="s">
        <v>1359</v>
      </c>
      <c r="Q2462" s="10" t="s">
        <v>205</v>
      </c>
      <c r="R2462" s="1" t="s">
        <v>314</v>
      </c>
      <c r="U2462" s="10" t="s">
        <v>777</v>
      </c>
      <c r="V2462" s="10"/>
      <c r="W2462" s="10"/>
      <c r="X2462" s="10"/>
      <c r="Z2462" s="1"/>
      <c r="AN2462" s="20">
        <v>5.4</v>
      </c>
      <c r="AO2462" s="1">
        <v>3</v>
      </c>
      <c r="AP2462" s="20">
        <v>7.7</v>
      </c>
      <c r="AR2462" s="1" t="s">
        <v>68</v>
      </c>
      <c r="AS2462" s="1" t="s">
        <v>1293</v>
      </c>
    </row>
    <row r="2463" spans="4:45" hidden="1" x14ac:dyDescent="0.3">
      <c r="D2463" s="10" t="s">
        <v>45</v>
      </c>
      <c r="E2463" s="12">
        <v>0</v>
      </c>
      <c r="F2463" s="10"/>
      <c r="G2463" s="10" t="s">
        <v>304</v>
      </c>
      <c r="H2463" s="10"/>
      <c r="I2463" s="10"/>
      <c r="J2463" s="16">
        <v>43592</v>
      </c>
      <c r="K2463" s="3">
        <v>0.35416666666666669</v>
      </c>
      <c r="L2463" s="1" t="s">
        <v>1359</v>
      </c>
      <c r="Q2463" s="10" t="s">
        <v>205</v>
      </c>
      <c r="R2463" s="1" t="s">
        <v>314</v>
      </c>
      <c r="U2463" s="10" t="s">
        <v>777</v>
      </c>
      <c r="V2463" s="10"/>
      <c r="W2463" s="10"/>
      <c r="X2463" s="10"/>
      <c r="Z2463" s="1"/>
      <c r="AN2463" s="20">
        <v>5.4</v>
      </c>
      <c r="AO2463" s="1">
        <v>3</v>
      </c>
      <c r="AP2463" s="20">
        <v>7.7</v>
      </c>
      <c r="AR2463" s="1" t="s">
        <v>68</v>
      </c>
      <c r="AS2463" s="1" t="s">
        <v>1293</v>
      </c>
    </row>
    <row r="2464" spans="4:45" hidden="1" x14ac:dyDescent="0.3">
      <c r="D2464" s="10" t="s">
        <v>60</v>
      </c>
      <c r="E2464" s="12">
        <v>0</v>
      </c>
      <c r="F2464" s="10"/>
      <c r="G2464" s="10" t="s">
        <v>747</v>
      </c>
      <c r="H2464" s="10"/>
      <c r="I2464" s="10"/>
      <c r="J2464" s="16">
        <v>43592</v>
      </c>
      <c r="K2464" s="3">
        <v>0.35416666666666669</v>
      </c>
      <c r="L2464" s="1" t="s">
        <v>1359</v>
      </c>
      <c r="Q2464" s="10" t="s">
        <v>205</v>
      </c>
      <c r="R2464" s="1" t="s">
        <v>314</v>
      </c>
      <c r="U2464" s="10" t="s">
        <v>777</v>
      </c>
      <c r="V2464" s="10"/>
      <c r="W2464" s="10"/>
      <c r="X2464" s="10"/>
      <c r="Z2464" s="1"/>
      <c r="AN2464" s="20">
        <v>5.4</v>
      </c>
      <c r="AO2464" s="1">
        <v>3</v>
      </c>
      <c r="AP2464" s="20">
        <v>7.7</v>
      </c>
      <c r="AR2464" s="1" t="s">
        <v>68</v>
      </c>
      <c r="AS2464" s="1" t="s">
        <v>1293</v>
      </c>
    </row>
    <row r="2465" spans="4:45" hidden="1" x14ac:dyDescent="0.3">
      <c r="D2465" s="10" t="s">
        <v>60</v>
      </c>
      <c r="E2465" s="12">
        <v>0</v>
      </c>
      <c r="F2465" s="10"/>
      <c r="G2465" s="10" t="s">
        <v>304</v>
      </c>
      <c r="H2465" s="10"/>
      <c r="I2465" s="10"/>
      <c r="J2465" s="16">
        <v>43592</v>
      </c>
      <c r="K2465" s="3">
        <v>0.35416666666666669</v>
      </c>
      <c r="L2465" s="1" t="s">
        <v>1359</v>
      </c>
      <c r="Q2465" s="10" t="s">
        <v>205</v>
      </c>
      <c r="R2465" s="1" t="s">
        <v>314</v>
      </c>
      <c r="U2465" s="10" t="s">
        <v>777</v>
      </c>
      <c r="V2465" s="10"/>
      <c r="W2465" s="10"/>
      <c r="X2465" s="10"/>
      <c r="Z2465" s="1"/>
      <c r="AN2465" s="20">
        <v>5.4</v>
      </c>
      <c r="AO2465" s="1">
        <v>3</v>
      </c>
      <c r="AP2465" s="20">
        <v>7.7</v>
      </c>
      <c r="AR2465" s="1" t="s">
        <v>68</v>
      </c>
      <c r="AS2465" s="1" t="s">
        <v>1293</v>
      </c>
    </row>
    <row r="2466" spans="4:45" hidden="1" x14ac:dyDescent="0.3">
      <c r="D2466" s="10" t="s">
        <v>45</v>
      </c>
      <c r="E2466" s="12">
        <v>0</v>
      </c>
      <c r="F2466" s="10"/>
      <c r="G2466" s="10" t="s">
        <v>747</v>
      </c>
      <c r="H2466" s="10"/>
      <c r="I2466" s="10"/>
      <c r="J2466" s="16">
        <v>43592</v>
      </c>
      <c r="K2466" s="3">
        <v>0.35416666666666669</v>
      </c>
      <c r="L2466" s="1" t="s">
        <v>1359</v>
      </c>
      <c r="Q2466" s="10" t="s">
        <v>205</v>
      </c>
      <c r="R2466" s="1" t="s">
        <v>314</v>
      </c>
      <c r="U2466" s="10" t="s">
        <v>778</v>
      </c>
      <c r="V2466" s="10"/>
      <c r="W2466" s="10"/>
      <c r="X2466" s="10"/>
      <c r="Z2466" s="1"/>
      <c r="AN2466" s="20">
        <v>5.4</v>
      </c>
      <c r="AO2466" s="1">
        <v>3</v>
      </c>
      <c r="AP2466" s="20">
        <v>7.7</v>
      </c>
      <c r="AR2466" s="1" t="s">
        <v>68</v>
      </c>
      <c r="AS2466" s="1" t="s">
        <v>1293</v>
      </c>
    </row>
    <row r="2467" spans="4:45" hidden="1" x14ac:dyDescent="0.3">
      <c r="D2467" s="10" t="s">
        <v>45</v>
      </c>
      <c r="E2467" s="12">
        <v>0</v>
      </c>
      <c r="F2467" s="10"/>
      <c r="G2467" s="10" t="s">
        <v>304</v>
      </c>
      <c r="H2467" s="10"/>
      <c r="I2467" s="10"/>
      <c r="J2467" s="16">
        <v>43592</v>
      </c>
      <c r="K2467" s="3">
        <v>0.35416666666666669</v>
      </c>
      <c r="L2467" s="1" t="s">
        <v>1359</v>
      </c>
      <c r="Q2467" s="10" t="s">
        <v>205</v>
      </c>
      <c r="R2467" s="1" t="s">
        <v>314</v>
      </c>
      <c r="U2467" s="10" t="s">
        <v>778</v>
      </c>
      <c r="V2467" s="10"/>
      <c r="W2467" s="10"/>
      <c r="X2467" s="10"/>
      <c r="Z2467" s="1"/>
      <c r="AN2467" s="20">
        <v>5.4</v>
      </c>
      <c r="AO2467" s="1">
        <v>3</v>
      </c>
      <c r="AP2467" s="20">
        <v>7.7</v>
      </c>
      <c r="AR2467" s="1" t="s">
        <v>68</v>
      </c>
      <c r="AS2467" s="1" t="s">
        <v>1293</v>
      </c>
    </row>
    <row r="2468" spans="4:45" hidden="1" x14ac:dyDescent="0.3">
      <c r="D2468" s="10" t="s">
        <v>60</v>
      </c>
      <c r="E2468" s="12">
        <v>0</v>
      </c>
      <c r="F2468" s="10"/>
      <c r="G2468" s="10" t="s">
        <v>747</v>
      </c>
      <c r="H2468" s="10"/>
      <c r="I2468" s="10"/>
      <c r="J2468" s="16">
        <v>43592</v>
      </c>
      <c r="K2468" s="3">
        <v>0.35416666666666669</v>
      </c>
      <c r="L2468" s="1" t="s">
        <v>1359</v>
      </c>
      <c r="Q2468" s="10" t="s">
        <v>205</v>
      </c>
      <c r="R2468" s="1" t="s">
        <v>314</v>
      </c>
      <c r="U2468" s="10" t="s">
        <v>778</v>
      </c>
      <c r="V2468" s="10"/>
      <c r="W2468" s="10"/>
      <c r="X2468" s="10"/>
      <c r="Z2468" s="1"/>
      <c r="AN2468" s="20">
        <v>5.4</v>
      </c>
      <c r="AO2468" s="1">
        <v>3</v>
      </c>
      <c r="AP2468" s="20">
        <v>7.7</v>
      </c>
      <c r="AR2468" s="1" t="s">
        <v>68</v>
      </c>
      <c r="AS2468" s="1" t="s">
        <v>1293</v>
      </c>
    </row>
    <row r="2469" spans="4:45" hidden="1" x14ac:dyDescent="0.3">
      <c r="D2469" s="10" t="s">
        <v>60</v>
      </c>
      <c r="E2469" s="12">
        <v>0</v>
      </c>
      <c r="F2469" s="10"/>
      <c r="G2469" s="10" t="s">
        <v>304</v>
      </c>
      <c r="H2469" s="10"/>
      <c r="I2469" s="10"/>
      <c r="J2469" s="16">
        <v>43592</v>
      </c>
      <c r="K2469" s="3">
        <v>0.35416666666666669</v>
      </c>
      <c r="L2469" s="1" t="s">
        <v>1359</v>
      </c>
      <c r="Q2469" s="10" t="s">
        <v>205</v>
      </c>
      <c r="R2469" s="1" t="s">
        <v>314</v>
      </c>
      <c r="U2469" s="10" t="s">
        <v>778</v>
      </c>
      <c r="V2469" s="10"/>
      <c r="W2469" s="10"/>
      <c r="X2469" s="10"/>
      <c r="Z2469" s="1"/>
      <c r="AN2469" s="20">
        <v>5.4</v>
      </c>
      <c r="AO2469" s="1">
        <v>3</v>
      </c>
      <c r="AP2469" s="20">
        <v>7.7</v>
      </c>
      <c r="AR2469" s="1" t="s">
        <v>68</v>
      </c>
      <c r="AS2469" s="1" t="s">
        <v>1293</v>
      </c>
    </row>
    <row r="2470" spans="4:45" hidden="1" x14ac:dyDescent="0.3">
      <c r="D2470" s="10" t="s">
        <v>45</v>
      </c>
      <c r="E2470" s="12">
        <v>0</v>
      </c>
      <c r="F2470" s="10"/>
      <c r="G2470" s="10" t="s">
        <v>747</v>
      </c>
      <c r="H2470" s="10"/>
      <c r="I2470" s="10"/>
      <c r="J2470" s="16">
        <v>43593</v>
      </c>
      <c r="K2470" s="3">
        <v>0.35416666666666669</v>
      </c>
      <c r="L2470" s="1" t="s">
        <v>1359</v>
      </c>
      <c r="Q2470" s="10" t="s">
        <v>205</v>
      </c>
      <c r="R2470" s="1" t="s">
        <v>314</v>
      </c>
      <c r="U2470" s="10" t="s">
        <v>769</v>
      </c>
      <c r="V2470" s="10"/>
      <c r="W2470" s="10"/>
      <c r="X2470" s="10"/>
      <c r="Y2470" s="10"/>
      <c r="Z2470" s="10"/>
      <c r="AA2470" s="10"/>
      <c r="AB2470" s="12"/>
      <c r="AC2470" s="12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20">
        <v>4.8</v>
      </c>
      <c r="AO2470" s="1">
        <v>3.5</v>
      </c>
      <c r="AP2470" s="20">
        <v>7</v>
      </c>
      <c r="AR2470" s="1" t="s">
        <v>68</v>
      </c>
      <c r="AS2470" s="1" t="s">
        <v>1291</v>
      </c>
    </row>
    <row r="2471" spans="4:45" hidden="1" x14ac:dyDescent="0.3">
      <c r="D2471" s="10" t="s">
        <v>45</v>
      </c>
      <c r="E2471" s="12">
        <v>0</v>
      </c>
      <c r="F2471" s="10"/>
      <c r="G2471" s="10" t="s">
        <v>304</v>
      </c>
      <c r="H2471" s="10"/>
      <c r="I2471" s="10"/>
      <c r="J2471" s="16">
        <v>43593</v>
      </c>
      <c r="K2471" s="3">
        <v>0.35416666666666669</v>
      </c>
      <c r="L2471" s="1" t="s">
        <v>1359</v>
      </c>
      <c r="Q2471" s="10" t="s">
        <v>205</v>
      </c>
      <c r="R2471" s="1" t="s">
        <v>314</v>
      </c>
      <c r="U2471" s="10" t="s">
        <v>769</v>
      </c>
      <c r="V2471" s="10"/>
      <c r="W2471" s="10"/>
      <c r="X2471" s="10"/>
      <c r="Y2471" s="10"/>
      <c r="Z2471" s="10"/>
      <c r="AA2471" s="10"/>
      <c r="AB2471" s="12"/>
      <c r="AC2471" s="12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20">
        <v>4.8</v>
      </c>
      <c r="AO2471" s="1">
        <v>3.5</v>
      </c>
      <c r="AP2471" s="20">
        <v>7</v>
      </c>
      <c r="AR2471" s="1" t="s">
        <v>68</v>
      </c>
      <c r="AS2471" s="1" t="s">
        <v>1291</v>
      </c>
    </row>
    <row r="2472" spans="4:45" hidden="1" x14ac:dyDescent="0.3">
      <c r="D2472" s="10" t="s">
        <v>60</v>
      </c>
      <c r="E2472" s="12">
        <v>0</v>
      </c>
      <c r="F2472" s="10"/>
      <c r="G2472" s="10" t="s">
        <v>747</v>
      </c>
      <c r="H2472" s="10"/>
      <c r="I2472" s="10"/>
      <c r="J2472" s="16">
        <v>43593</v>
      </c>
      <c r="K2472" s="3">
        <v>0.35416666666666669</v>
      </c>
      <c r="L2472" s="1" t="s">
        <v>1359</v>
      </c>
      <c r="Q2472" s="10" t="s">
        <v>205</v>
      </c>
      <c r="R2472" s="1" t="s">
        <v>314</v>
      </c>
      <c r="U2472" s="10" t="s">
        <v>769</v>
      </c>
      <c r="V2472" s="10"/>
      <c r="W2472" s="10"/>
      <c r="X2472" s="10"/>
      <c r="Y2472" s="10"/>
      <c r="Z2472" s="10"/>
      <c r="AA2472" s="10"/>
      <c r="AB2472" s="12"/>
      <c r="AC2472" s="12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20">
        <v>4.8</v>
      </c>
      <c r="AO2472" s="1">
        <v>3.5</v>
      </c>
      <c r="AP2472" s="20">
        <v>7</v>
      </c>
      <c r="AR2472" s="1" t="s">
        <v>68</v>
      </c>
      <c r="AS2472" s="1" t="s">
        <v>1291</v>
      </c>
    </row>
    <row r="2473" spans="4:45" hidden="1" x14ac:dyDescent="0.3">
      <c r="D2473" s="10" t="s">
        <v>60</v>
      </c>
      <c r="E2473" s="12">
        <v>0</v>
      </c>
      <c r="F2473" s="10"/>
      <c r="G2473" s="10" t="s">
        <v>304</v>
      </c>
      <c r="H2473" s="10"/>
      <c r="I2473" s="10"/>
      <c r="J2473" s="16">
        <v>43593</v>
      </c>
      <c r="K2473" s="3">
        <v>0.35416666666666669</v>
      </c>
      <c r="L2473" s="1" t="s">
        <v>1359</v>
      </c>
      <c r="Q2473" s="10" t="s">
        <v>205</v>
      </c>
      <c r="R2473" s="1" t="s">
        <v>314</v>
      </c>
      <c r="U2473" s="10" t="s">
        <v>769</v>
      </c>
      <c r="V2473" s="10"/>
      <c r="W2473" s="10"/>
      <c r="X2473" s="10"/>
      <c r="Y2473" s="10"/>
      <c r="Z2473" s="10"/>
      <c r="AA2473" s="10"/>
      <c r="AB2473" s="12"/>
      <c r="AC2473" s="12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20">
        <v>4.8</v>
      </c>
      <c r="AO2473" s="1">
        <v>3.5</v>
      </c>
      <c r="AP2473" s="20">
        <v>7</v>
      </c>
      <c r="AR2473" s="1" t="s">
        <v>68</v>
      </c>
      <c r="AS2473" s="1" t="s">
        <v>1291</v>
      </c>
    </row>
    <row r="2474" spans="4:45" hidden="1" x14ac:dyDescent="0.3">
      <c r="D2474" s="10" t="s">
        <v>45</v>
      </c>
      <c r="E2474" s="12">
        <v>0</v>
      </c>
      <c r="F2474" s="10"/>
      <c r="G2474" s="10" t="s">
        <v>747</v>
      </c>
      <c r="H2474" s="10"/>
      <c r="I2474" s="10"/>
      <c r="J2474" s="16">
        <v>43593</v>
      </c>
      <c r="K2474" s="3">
        <v>0.35416666666666669</v>
      </c>
      <c r="L2474" s="1" t="s">
        <v>1359</v>
      </c>
      <c r="Q2474" s="10" t="s">
        <v>205</v>
      </c>
      <c r="R2474" s="1" t="s">
        <v>314</v>
      </c>
      <c r="U2474" s="10" t="s">
        <v>770</v>
      </c>
      <c r="V2474" s="10"/>
      <c r="W2474" s="10"/>
      <c r="X2474" s="10"/>
      <c r="Y2474" s="10"/>
      <c r="Z2474" s="10"/>
      <c r="AA2474" s="10"/>
      <c r="AB2474" s="12"/>
      <c r="AC2474" s="12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20">
        <v>4.8</v>
      </c>
      <c r="AO2474" s="1">
        <v>3.5</v>
      </c>
      <c r="AP2474" s="20">
        <v>7</v>
      </c>
      <c r="AR2474" s="1" t="s">
        <v>68</v>
      </c>
      <c r="AS2474" s="1" t="s">
        <v>1291</v>
      </c>
    </row>
    <row r="2475" spans="4:45" hidden="1" x14ac:dyDescent="0.3">
      <c r="D2475" s="10" t="s">
        <v>45</v>
      </c>
      <c r="E2475" s="12">
        <v>0</v>
      </c>
      <c r="F2475" s="10"/>
      <c r="G2475" s="10" t="s">
        <v>304</v>
      </c>
      <c r="H2475" s="10"/>
      <c r="I2475" s="10"/>
      <c r="J2475" s="16">
        <v>43593</v>
      </c>
      <c r="K2475" s="3">
        <v>0.35416666666666669</v>
      </c>
      <c r="L2475" s="1" t="s">
        <v>1359</v>
      </c>
      <c r="Q2475" s="10" t="s">
        <v>205</v>
      </c>
      <c r="R2475" s="1" t="s">
        <v>314</v>
      </c>
      <c r="U2475" s="10" t="s">
        <v>770</v>
      </c>
      <c r="V2475" s="10"/>
      <c r="W2475" s="10"/>
      <c r="X2475" s="10"/>
      <c r="Y2475" s="10"/>
      <c r="Z2475" s="10"/>
      <c r="AA2475" s="10"/>
      <c r="AB2475" s="12"/>
      <c r="AC2475" s="12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20">
        <v>4.8</v>
      </c>
      <c r="AO2475" s="1">
        <v>3.5</v>
      </c>
      <c r="AP2475" s="20">
        <v>7</v>
      </c>
      <c r="AR2475" s="1" t="s">
        <v>68</v>
      </c>
      <c r="AS2475" s="1" t="s">
        <v>1291</v>
      </c>
    </row>
    <row r="2476" spans="4:45" hidden="1" x14ac:dyDescent="0.3">
      <c r="D2476" s="10" t="s">
        <v>60</v>
      </c>
      <c r="E2476" s="12">
        <v>0</v>
      </c>
      <c r="F2476" s="10"/>
      <c r="G2476" s="10" t="s">
        <v>747</v>
      </c>
      <c r="H2476" s="10"/>
      <c r="I2476" s="10"/>
      <c r="J2476" s="16">
        <v>43593</v>
      </c>
      <c r="K2476" s="3">
        <v>0.35416666666666669</v>
      </c>
      <c r="L2476" s="1" t="s">
        <v>1359</v>
      </c>
      <c r="Q2476" s="10" t="s">
        <v>205</v>
      </c>
      <c r="R2476" s="1" t="s">
        <v>314</v>
      </c>
      <c r="U2476" s="10" t="s">
        <v>770</v>
      </c>
      <c r="V2476" s="10"/>
      <c r="W2476" s="10"/>
      <c r="X2476" s="10"/>
      <c r="Y2476" s="10"/>
      <c r="Z2476" s="10"/>
      <c r="AA2476" s="10"/>
      <c r="AB2476" s="12"/>
      <c r="AC2476" s="12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20">
        <v>4.8</v>
      </c>
      <c r="AO2476" s="1">
        <v>3.5</v>
      </c>
      <c r="AP2476" s="20">
        <v>7</v>
      </c>
      <c r="AR2476" s="1" t="s">
        <v>68</v>
      </c>
      <c r="AS2476" s="1" t="s">
        <v>1291</v>
      </c>
    </row>
    <row r="2477" spans="4:45" hidden="1" x14ac:dyDescent="0.3">
      <c r="D2477" s="10" t="s">
        <v>60</v>
      </c>
      <c r="E2477" s="12">
        <v>0</v>
      </c>
      <c r="F2477" s="10"/>
      <c r="G2477" s="10" t="s">
        <v>304</v>
      </c>
      <c r="H2477" s="10"/>
      <c r="I2477" s="10"/>
      <c r="J2477" s="16">
        <v>43593</v>
      </c>
      <c r="K2477" s="3">
        <v>0.35416666666666669</v>
      </c>
      <c r="L2477" s="1" t="s">
        <v>1359</v>
      </c>
      <c r="Q2477" s="10" t="s">
        <v>205</v>
      </c>
      <c r="R2477" s="1" t="s">
        <v>314</v>
      </c>
      <c r="U2477" s="10" t="s">
        <v>770</v>
      </c>
      <c r="V2477" s="10"/>
      <c r="W2477" s="10"/>
      <c r="X2477" s="10"/>
      <c r="Y2477" s="10"/>
      <c r="Z2477" s="10"/>
      <c r="AA2477" s="10"/>
      <c r="AB2477" s="12"/>
      <c r="AC2477" s="12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20">
        <v>4.8</v>
      </c>
      <c r="AO2477" s="1">
        <v>3.5</v>
      </c>
      <c r="AP2477" s="20">
        <v>7</v>
      </c>
      <c r="AR2477" s="1" t="s">
        <v>68</v>
      </c>
      <c r="AS2477" s="1" t="s">
        <v>1291</v>
      </c>
    </row>
    <row r="2478" spans="4:45" hidden="1" x14ac:dyDescent="0.3">
      <c r="D2478" s="10" t="s">
        <v>45</v>
      </c>
      <c r="E2478" s="12">
        <v>0</v>
      </c>
      <c r="F2478" s="10"/>
      <c r="G2478" s="10" t="s">
        <v>747</v>
      </c>
      <c r="H2478" s="10"/>
      <c r="I2478" s="10"/>
      <c r="J2478" s="16">
        <v>43593</v>
      </c>
      <c r="K2478" s="3">
        <v>0.35416666666666669</v>
      </c>
      <c r="L2478" s="1" t="s">
        <v>1359</v>
      </c>
      <c r="Q2478" s="10" t="s">
        <v>205</v>
      </c>
      <c r="R2478" s="1" t="s">
        <v>314</v>
      </c>
      <c r="U2478" s="10" t="s">
        <v>771</v>
      </c>
      <c r="V2478" s="10"/>
      <c r="W2478" s="10"/>
      <c r="X2478" s="10"/>
      <c r="Y2478" s="10"/>
      <c r="Z2478" s="10"/>
      <c r="AA2478" s="10"/>
      <c r="AB2478" s="12"/>
      <c r="AC2478" s="12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20">
        <v>4.8</v>
      </c>
      <c r="AO2478" s="1">
        <v>3.5</v>
      </c>
      <c r="AP2478" s="20">
        <v>7</v>
      </c>
      <c r="AR2478" s="1" t="s">
        <v>68</v>
      </c>
      <c r="AS2478" s="1" t="s">
        <v>1291</v>
      </c>
    </row>
    <row r="2479" spans="4:45" hidden="1" x14ac:dyDescent="0.3">
      <c r="D2479" s="10" t="s">
        <v>45</v>
      </c>
      <c r="E2479" s="12">
        <v>0</v>
      </c>
      <c r="F2479" s="10"/>
      <c r="G2479" s="10" t="s">
        <v>304</v>
      </c>
      <c r="H2479" s="10"/>
      <c r="I2479" s="10"/>
      <c r="J2479" s="16">
        <v>43593</v>
      </c>
      <c r="K2479" s="3">
        <v>0.35416666666666669</v>
      </c>
      <c r="L2479" s="1" t="s">
        <v>1359</v>
      </c>
      <c r="Q2479" s="10" t="s">
        <v>205</v>
      </c>
      <c r="R2479" s="1" t="s">
        <v>314</v>
      </c>
      <c r="U2479" s="10" t="s">
        <v>771</v>
      </c>
      <c r="V2479" s="10"/>
      <c r="W2479" s="10"/>
      <c r="X2479" s="10"/>
      <c r="Y2479" s="10"/>
      <c r="Z2479" s="10"/>
      <c r="AA2479" s="10"/>
      <c r="AB2479" s="12"/>
      <c r="AC2479" s="12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20">
        <v>4.8</v>
      </c>
      <c r="AO2479" s="1">
        <v>3.5</v>
      </c>
      <c r="AP2479" s="20">
        <v>7</v>
      </c>
      <c r="AR2479" s="1" t="s">
        <v>68</v>
      </c>
      <c r="AS2479" s="1" t="s">
        <v>1291</v>
      </c>
    </row>
    <row r="2480" spans="4:45" hidden="1" x14ac:dyDescent="0.3">
      <c r="D2480" s="10" t="s">
        <v>60</v>
      </c>
      <c r="E2480" s="12">
        <v>0</v>
      </c>
      <c r="F2480" s="10"/>
      <c r="G2480" s="10" t="s">
        <v>747</v>
      </c>
      <c r="H2480" s="10"/>
      <c r="I2480" s="10"/>
      <c r="J2480" s="16">
        <v>43593</v>
      </c>
      <c r="K2480" s="3">
        <v>0.35416666666666669</v>
      </c>
      <c r="L2480" s="1" t="s">
        <v>1359</v>
      </c>
      <c r="Q2480" s="10" t="s">
        <v>205</v>
      </c>
      <c r="R2480" s="1" t="s">
        <v>314</v>
      </c>
      <c r="U2480" s="10" t="s">
        <v>771</v>
      </c>
      <c r="V2480" s="10"/>
      <c r="W2480" s="10"/>
      <c r="X2480" s="10"/>
      <c r="Y2480" s="10"/>
      <c r="Z2480" s="10"/>
      <c r="AA2480" s="10"/>
      <c r="AB2480" s="12"/>
      <c r="AC2480" s="12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20">
        <v>4.8</v>
      </c>
      <c r="AO2480" s="1">
        <v>3.5</v>
      </c>
      <c r="AP2480" s="20">
        <v>7</v>
      </c>
      <c r="AR2480" s="1" t="s">
        <v>68</v>
      </c>
      <c r="AS2480" s="1" t="s">
        <v>1291</v>
      </c>
    </row>
    <row r="2481" spans="4:45" hidden="1" x14ac:dyDescent="0.3">
      <c r="D2481" s="10" t="s">
        <v>60</v>
      </c>
      <c r="E2481" s="12">
        <v>1</v>
      </c>
      <c r="F2481" s="10"/>
      <c r="G2481" s="10" t="s">
        <v>304</v>
      </c>
      <c r="H2481" s="10"/>
      <c r="I2481" s="10"/>
      <c r="J2481" s="16">
        <v>43593</v>
      </c>
      <c r="K2481" s="3">
        <v>0.35416666666666669</v>
      </c>
      <c r="L2481" s="1" t="s">
        <v>1359</v>
      </c>
      <c r="Q2481" s="10" t="s">
        <v>205</v>
      </c>
      <c r="R2481" s="1" t="s">
        <v>314</v>
      </c>
      <c r="U2481" s="10" t="s">
        <v>771</v>
      </c>
      <c r="V2481" s="10"/>
      <c r="W2481" s="10"/>
      <c r="X2481" s="10"/>
      <c r="Y2481" s="10"/>
      <c r="Z2481" s="10"/>
      <c r="AA2481" s="10"/>
      <c r="AB2481" s="12"/>
      <c r="AC2481" s="12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20">
        <v>4.8</v>
      </c>
      <c r="AO2481" s="1">
        <v>3.5</v>
      </c>
      <c r="AP2481" s="20">
        <v>7</v>
      </c>
      <c r="AR2481" s="1" t="s">
        <v>68</v>
      </c>
      <c r="AS2481" s="1" t="s">
        <v>1291</v>
      </c>
    </row>
    <row r="2482" spans="4:45" hidden="1" x14ac:dyDescent="0.3">
      <c r="D2482" s="10" t="s">
        <v>45</v>
      </c>
      <c r="E2482" s="12">
        <v>0</v>
      </c>
      <c r="F2482" s="10"/>
      <c r="G2482" s="10" t="s">
        <v>747</v>
      </c>
      <c r="H2482" s="10"/>
      <c r="I2482" s="10"/>
      <c r="J2482" s="16">
        <v>43593</v>
      </c>
      <c r="K2482" s="3">
        <v>0.35416666666666669</v>
      </c>
      <c r="L2482" s="1" t="s">
        <v>1359</v>
      </c>
      <c r="Q2482" s="10" t="s">
        <v>205</v>
      </c>
      <c r="R2482" s="1" t="s">
        <v>314</v>
      </c>
      <c r="U2482" s="10" t="s">
        <v>772</v>
      </c>
      <c r="V2482" s="10"/>
      <c r="W2482" s="10"/>
      <c r="X2482" s="10"/>
      <c r="Y2482" s="10"/>
      <c r="Z2482" s="10"/>
      <c r="AA2482" s="10"/>
      <c r="AB2482" s="12"/>
      <c r="AC2482" s="12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20">
        <v>4.8</v>
      </c>
      <c r="AO2482" s="1">
        <v>3.5</v>
      </c>
      <c r="AP2482" s="20">
        <v>7</v>
      </c>
      <c r="AR2482" s="1" t="s">
        <v>68</v>
      </c>
      <c r="AS2482" s="1" t="s">
        <v>1291</v>
      </c>
    </row>
    <row r="2483" spans="4:45" hidden="1" x14ac:dyDescent="0.3">
      <c r="D2483" s="10" t="s">
        <v>45</v>
      </c>
      <c r="E2483" s="12">
        <v>1</v>
      </c>
      <c r="F2483" s="10"/>
      <c r="G2483" s="10" t="s">
        <v>304</v>
      </c>
      <c r="H2483" s="10"/>
      <c r="I2483" s="10"/>
      <c r="J2483" s="16">
        <v>43593</v>
      </c>
      <c r="K2483" s="3">
        <v>0.35416666666666669</v>
      </c>
      <c r="L2483" s="1" t="s">
        <v>1359</v>
      </c>
      <c r="Q2483" s="10" t="s">
        <v>205</v>
      </c>
      <c r="R2483" s="1" t="s">
        <v>314</v>
      </c>
      <c r="U2483" s="10" t="s">
        <v>772</v>
      </c>
      <c r="V2483" s="10"/>
      <c r="W2483" s="10">
        <v>6</v>
      </c>
      <c r="X2483" s="10"/>
      <c r="Y2483" s="10" t="s">
        <v>1292</v>
      </c>
      <c r="Z2483" s="10" t="s">
        <v>1394</v>
      </c>
      <c r="AA2483" s="10" t="s">
        <v>1596</v>
      </c>
      <c r="AB2483" s="12"/>
      <c r="AC2483" s="12" t="s">
        <v>1797</v>
      </c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20">
        <v>4.8</v>
      </c>
      <c r="AO2483" s="1">
        <v>3.5</v>
      </c>
      <c r="AP2483" s="20">
        <v>7</v>
      </c>
      <c r="AR2483" s="1" t="s">
        <v>68</v>
      </c>
      <c r="AS2483" s="1" t="s">
        <v>1291</v>
      </c>
    </row>
    <row r="2484" spans="4:45" hidden="1" x14ac:dyDescent="0.3">
      <c r="D2484" s="10" t="s">
        <v>60</v>
      </c>
      <c r="E2484" s="12">
        <v>0</v>
      </c>
      <c r="F2484" s="10"/>
      <c r="G2484" s="10" t="s">
        <v>747</v>
      </c>
      <c r="H2484" s="10"/>
      <c r="I2484" s="10"/>
      <c r="J2484" s="16">
        <v>43593</v>
      </c>
      <c r="K2484" s="3">
        <v>0.35416666666666669</v>
      </c>
      <c r="L2484" s="1" t="s">
        <v>1359</v>
      </c>
      <c r="Q2484" s="10" t="s">
        <v>205</v>
      </c>
      <c r="R2484" s="1" t="s">
        <v>314</v>
      </c>
      <c r="U2484" s="10" t="s">
        <v>772</v>
      </c>
      <c r="V2484" s="10"/>
      <c r="W2484" s="10"/>
      <c r="X2484" s="10"/>
      <c r="Y2484" s="10"/>
      <c r="Z2484" s="10"/>
      <c r="AA2484" s="10"/>
      <c r="AB2484" s="12"/>
      <c r="AC2484" s="12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20">
        <v>4.8</v>
      </c>
      <c r="AO2484" s="1">
        <v>3.5</v>
      </c>
      <c r="AP2484" s="20">
        <v>7</v>
      </c>
      <c r="AR2484" s="1" t="s">
        <v>68</v>
      </c>
      <c r="AS2484" s="1" t="s">
        <v>1291</v>
      </c>
    </row>
    <row r="2485" spans="4:45" hidden="1" x14ac:dyDescent="0.3">
      <c r="D2485" s="10" t="s">
        <v>60</v>
      </c>
      <c r="E2485" s="12">
        <v>1</v>
      </c>
      <c r="F2485" s="10"/>
      <c r="G2485" s="10" t="s">
        <v>304</v>
      </c>
      <c r="H2485" s="10"/>
      <c r="I2485" s="10"/>
      <c r="J2485" s="16">
        <v>43593</v>
      </c>
      <c r="K2485" s="3">
        <v>0.35416666666666669</v>
      </c>
      <c r="L2485" s="1" t="s">
        <v>1359</v>
      </c>
      <c r="Q2485" s="10" t="s">
        <v>205</v>
      </c>
      <c r="R2485" s="1" t="s">
        <v>314</v>
      </c>
      <c r="U2485" s="10" t="s">
        <v>772</v>
      </c>
      <c r="V2485" s="10"/>
      <c r="W2485" s="10"/>
      <c r="X2485" s="10"/>
      <c r="Y2485" s="10"/>
      <c r="Z2485" s="10"/>
      <c r="AA2485" s="10"/>
      <c r="AB2485" s="12"/>
      <c r="AC2485" s="12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20">
        <v>4.8</v>
      </c>
      <c r="AO2485" s="1">
        <v>3.5</v>
      </c>
      <c r="AP2485" s="20">
        <v>7</v>
      </c>
      <c r="AR2485" s="1" t="s">
        <v>68</v>
      </c>
      <c r="AS2485" s="1" t="s">
        <v>1291</v>
      </c>
    </row>
    <row r="2486" spans="4:45" hidden="1" x14ac:dyDescent="0.3">
      <c r="D2486" s="10" t="s">
        <v>45</v>
      </c>
      <c r="E2486" s="12">
        <v>0</v>
      </c>
      <c r="F2486" s="10"/>
      <c r="G2486" s="10" t="s">
        <v>747</v>
      </c>
      <c r="H2486" s="10"/>
      <c r="I2486" s="10"/>
      <c r="J2486" s="16">
        <v>43593</v>
      </c>
      <c r="K2486" s="3">
        <v>0.35416666666666669</v>
      </c>
      <c r="L2486" s="1" t="s">
        <v>1359</v>
      </c>
      <c r="Q2486" s="10" t="s">
        <v>205</v>
      </c>
      <c r="R2486" s="1" t="s">
        <v>314</v>
      </c>
      <c r="U2486" s="10" t="s">
        <v>773</v>
      </c>
      <c r="V2486" s="10"/>
      <c r="W2486" s="10"/>
      <c r="X2486" s="10"/>
      <c r="Y2486" s="10"/>
      <c r="Z2486" s="10"/>
      <c r="AA2486" s="10"/>
      <c r="AB2486" s="12"/>
      <c r="AC2486" s="12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20">
        <v>4.8</v>
      </c>
      <c r="AO2486" s="1">
        <v>3.5</v>
      </c>
      <c r="AP2486" s="20">
        <v>7</v>
      </c>
      <c r="AR2486" s="1" t="s">
        <v>68</v>
      </c>
      <c r="AS2486" s="1" t="s">
        <v>1291</v>
      </c>
    </row>
    <row r="2487" spans="4:45" hidden="1" x14ac:dyDescent="0.3">
      <c r="D2487" s="10" t="s">
        <v>45</v>
      </c>
      <c r="E2487" s="12">
        <v>0</v>
      </c>
      <c r="F2487" s="10"/>
      <c r="G2487" s="10" t="s">
        <v>304</v>
      </c>
      <c r="H2487" s="10"/>
      <c r="I2487" s="10"/>
      <c r="J2487" s="16">
        <v>43593</v>
      </c>
      <c r="K2487" s="3">
        <v>0.35416666666666669</v>
      </c>
      <c r="L2487" s="1" t="s">
        <v>1359</v>
      </c>
      <c r="Q2487" s="10" t="s">
        <v>205</v>
      </c>
      <c r="R2487" s="1" t="s">
        <v>314</v>
      </c>
      <c r="U2487" s="10" t="s">
        <v>773</v>
      </c>
      <c r="V2487" s="10"/>
      <c r="W2487" s="10"/>
      <c r="X2487" s="10"/>
      <c r="Y2487" s="10"/>
      <c r="Z2487" s="10"/>
      <c r="AA2487" s="10"/>
      <c r="AB2487" s="12"/>
      <c r="AC2487" s="12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20">
        <v>4.8</v>
      </c>
      <c r="AO2487" s="1">
        <v>3.5</v>
      </c>
      <c r="AP2487" s="20">
        <v>7</v>
      </c>
      <c r="AR2487" s="1" t="s">
        <v>68</v>
      </c>
      <c r="AS2487" s="1" t="s">
        <v>1291</v>
      </c>
    </row>
    <row r="2488" spans="4:45" hidden="1" x14ac:dyDescent="0.3">
      <c r="D2488" s="10" t="s">
        <v>60</v>
      </c>
      <c r="E2488" s="12">
        <v>0</v>
      </c>
      <c r="F2488" s="10"/>
      <c r="G2488" s="10" t="s">
        <v>747</v>
      </c>
      <c r="H2488" s="10"/>
      <c r="I2488" s="10"/>
      <c r="J2488" s="16">
        <v>43593</v>
      </c>
      <c r="K2488" s="3">
        <v>0.35416666666666669</v>
      </c>
      <c r="L2488" s="1" t="s">
        <v>1359</v>
      </c>
      <c r="Q2488" s="10" t="s">
        <v>205</v>
      </c>
      <c r="R2488" s="1" t="s">
        <v>314</v>
      </c>
      <c r="U2488" s="10" t="s">
        <v>773</v>
      </c>
      <c r="V2488" s="10"/>
      <c r="W2488" s="10"/>
      <c r="X2488" s="10"/>
      <c r="Y2488" s="10"/>
      <c r="Z2488" s="10"/>
      <c r="AA2488" s="10"/>
      <c r="AB2488" s="12"/>
      <c r="AC2488" s="12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20">
        <v>4.8</v>
      </c>
      <c r="AO2488" s="1">
        <v>3.5</v>
      </c>
      <c r="AP2488" s="20">
        <v>7</v>
      </c>
      <c r="AR2488" s="1" t="s">
        <v>68</v>
      </c>
      <c r="AS2488" s="1" t="s">
        <v>1291</v>
      </c>
    </row>
    <row r="2489" spans="4:45" hidden="1" x14ac:dyDescent="0.3">
      <c r="D2489" s="10" t="s">
        <v>60</v>
      </c>
      <c r="E2489" s="12">
        <v>1</v>
      </c>
      <c r="F2489" s="10"/>
      <c r="G2489" s="10" t="s">
        <v>304</v>
      </c>
      <c r="H2489" s="10"/>
      <c r="I2489" s="10"/>
      <c r="J2489" s="16">
        <v>43593</v>
      </c>
      <c r="K2489" s="3">
        <v>0.35416666666666669</v>
      </c>
      <c r="L2489" s="1" t="s">
        <v>1359</v>
      </c>
      <c r="Q2489" s="10" t="s">
        <v>205</v>
      </c>
      <c r="R2489" s="1" t="s">
        <v>314</v>
      </c>
      <c r="U2489" s="10" t="s">
        <v>773</v>
      </c>
      <c r="V2489" s="10"/>
      <c r="W2489" s="10"/>
      <c r="X2489" s="10"/>
      <c r="Y2489" s="10"/>
      <c r="Z2489" s="10"/>
      <c r="AA2489" s="10"/>
      <c r="AB2489" s="12"/>
      <c r="AC2489" s="12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20">
        <v>4.8</v>
      </c>
      <c r="AO2489" s="1">
        <v>3.5</v>
      </c>
      <c r="AP2489" s="20">
        <v>7</v>
      </c>
      <c r="AR2489" s="1" t="s">
        <v>68</v>
      </c>
      <c r="AS2489" s="1" t="s">
        <v>1291</v>
      </c>
    </row>
    <row r="2490" spans="4:45" hidden="1" x14ac:dyDescent="0.3">
      <c r="D2490" s="10" t="s">
        <v>45</v>
      </c>
      <c r="E2490" s="12">
        <v>0</v>
      </c>
      <c r="F2490" s="10"/>
      <c r="G2490" s="10" t="s">
        <v>747</v>
      </c>
      <c r="H2490" s="10"/>
      <c r="I2490" s="10"/>
      <c r="J2490" s="16">
        <v>43593</v>
      </c>
      <c r="K2490" s="3">
        <v>0.35416666666666669</v>
      </c>
      <c r="L2490" s="1" t="s">
        <v>1359</v>
      </c>
      <c r="Q2490" s="10" t="s">
        <v>205</v>
      </c>
      <c r="R2490" s="1" t="s">
        <v>314</v>
      </c>
      <c r="U2490" s="10" t="s">
        <v>774</v>
      </c>
      <c r="V2490" s="10"/>
      <c r="W2490" s="10"/>
      <c r="X2490" s="10"/>
      <c r="Y2490" s="10"/>
      <c r="Z2490" s="10"/>
      <c r="AA2490" s="10"/>
      <c r="AB2490" s="12"/>
      <c r="AC2490" s="12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20">
        <v>4.8</v>
      </c>
      <c r="AO2490" s="1">
        <v>3.5</v>
      </c>
      <c r="AP2490" s="20">
        <v>7</v>
      </c>
      <c r="AR2490" s="1" t="s">
        <v>68</v>
      </c>
      <c r="AS2490" s="1" t="s">
        <v>1291</v>
      </c>
    </row>
    <row r="2491" spans="4:45" hidden="1" x14ac:dyDescent="0.3">
      <c r="D2491" s="10" t="s">
        <v>45</v>
      </c>
      <c r="E2491" s="12">
        <v>0</v>
      </c>
      <c r="F2491" s="10"/>
      <c r="G2491" s="10" t="s">
        <v>304</v>
      </c>
      <c r="H2491" s="10"/>
      <c r="I2491" s="10"/>
      <c r="J2491" s="16">
        <v>43593</v>
      </c>
      <c r="K2491" s="3">
        <v>0.35416666666666669</v>
      </c>
      <c r="L2491" s="1" t="s">
        <v>1359</v>
      </c>
      <c r="Q2491" s="10" t="s">
        <v>205</v>
      </c>
      <c r="R2491" s="1" t="s">
        <v>314</v>
      </c>
      <c r="U2491" s="10" t="s">
        <v>774</v>
      </c>
      <c r="V2491" s="10"/>
      <c r="W2491" s="10"/>
      <c r="X2491" s="10"/>
      <c r="Y2491" s="10"/>
      <c r="Z2491" s="10"/>
      <c r="AA2491" s="10"/>
      <c r="AB2491" s="12"/>
      <c r="AC2491" s="12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20">
        <v>4.8</v>
      </c>
      <c r="AO2491" s="1">
        <v>3.5</v>
      </c>
      <c r="AP2491" s="20">
        <v>7</v>
      </c>
      <c r="AR2491" s="1" t="s">
        <v>68</v>
      </c>
      <c r="AS2491" s="1" t="s">
        <v>1291</v>
      </c>
    </row>
    <row r="2492" spans="4:45" hidden="1" x14ac:dyDescent="0.3">
      <c r="D2492" s="10" t="s">
        <v>60</v>
      </c>
      <c r="E2492" s="12">
        <v>1</v>
      </c>
      <c r="F2492" s="10"/>
      <c r="G2492" s="10" t="s">
        <v>747</v>
      </c>
      <c r="H2492" s="10"/>
      <c r="I2492" s="10"/>
      <c r="J2492" s="16">
        <v>43593</v>
      </c>
      <c r="K2492" s="3">
        <v>0.35416666666666669</v>
      </c>
      <c r="L2492" s="1" t="s">
        <v>1359</v>
      </c>
      <c r="Q2492" s="10" t="s">
        <v>205</v>
      </c>
      <c r="R2492" s="1" t="s">
        <v>314</v>
      </c>
      <c r="U2492" s="10" t="s">
        <v>774</v>
      </c>
      <c r="V2492" s="10"/>
      <c r="W2492" s="10"/>
      <c r="X2492" s="10"/>
      <c r="Y2492" s="10"/>
      <c r="Z2492" s="10"/>
      <c r="AA2492" s="10"/>
      <c r="AB2492" s="12"/>
      <c r="AC2492" s="12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20">
        <v>4.8</v>
      </c>
      <c r="AO2492" s="1">
        <v>3.5</v>
      </c>
      <c r="AP2492" s="20">
        <v>7</v>
      </c>
      <c r="AR2492" s="1" t="s">
        <v>68</v>
      </c>
      <c r="AS2492" s="1" t="s">
        <v>1291</v>
      </c>
    </row>
    <row r="2493" spans="4:45" hidden="1" x14ac:dyDescent="0.3">
      <c r="D2493" s="10" t="s">
        <v>60</v>
      </c>
      <c r="E2493" s="12">
        <v>0</v>
      </c>
      <c r="F2493" s="10"/>
      <c r="G2493" s="10" t="s">
        <v>304</v>
      </c>
      <c r="H2493" s="10"/>
      <c r="I2493" s="10"/>
      <c r="J2493" s="16">
        <v>43593</v>
      </c>
      <c r="K2493" s="3">
        <v>0.35416666666666669</v>
      </c>
      <c r="L2493" s="1" t="s">
        <v>1359</v>
      </c>
      <c r="Q2493" s="10" t="s">
        <v>205</v>
      </c>
      <c r="R2493" s="1" t="s">
        <v>314</v>
      </c>
      <c r="U2493" s="10" t="s">
        <v>774</v>
      </c>
      <c r="V2493" s="10"/>
      <c r="W2493" s="10"/>
      <c r="X2493" s="10"/>
      <c r="Y2493" s="10"/>
      <c r="Z2493" s="10"/>
      <c r="AA2493" s="10"/>
      <c r="AB2493" s="12"/>
      <c r="AC2493" s="12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20">
        <v>4.8</v>
      </c>
      <c r="AO2493" s="1">
        <v>3.5</v>
      </c>
      <c r="AP2493" s="20">
        <v>7</v>
      </c>
      <c r="AR2493" s="1" t="s">
        <v>68</v>
      </c>
      <c r="AS2493" s="1" t="s">
        <v>1291</v>
      </c>
    </row>
    <row r="2494" spans="4:45" hidden="1" x14ac:dyDescent="0.3">
      <c r="D2494" s="10" t="s">
        <v>45</v>
      </c>
      <c r="E2494" s="12">
        <v>0</v>
      </c>
      <c r="F2494" s="10"/>
      <c r="G2494" s="10" t="s">
        <v>747</v>
      </c>
      <c r="H2494" s="10"/>
      <c r="I2494" s="10"/>
      <c r="J2494" s="16">
        <v>43593</v>
      </c>
      <c r="K2494" s="3">
        <v>0.35416666666666669</v>
      </c>
      <c r="L2494" s="1" t="s">
        <v>1359</v>
      </c>
      <c r="Q2494" s="10" t="s">
        <v>205</v>
      </c>
      <c r="R2494" s="1" t="s">
        <v>314</v>
      </c>
      <c r="U2494" s="10" t="s">
        <v>775</v>
      </c>
      <c r="V2494" s="10"/>
      <c r="W2494" s="10"/>
      <c r="X2494" s="10"/>
      <c r="Z2494" s="1"/>
      <c r="AN2494" s="20">
        <v>4.8</v>
      </c>
      <c r="AO2494" s="1">
        <v>3.5</v>
      </c>
      <c r="AP2494" s="20">
        <v>7</v>
      </c>
      <c r="AR2494" s="1" t="s">
        <v>68</v>
      </c>
      <c r="AS2494" s="1" t="s">
        <v>1291</v>
      </c>
    </row>
    <row r="2495" spans="4:45" hidden="1" x14ac:dyDescent="0.3">
      <c r="D2495" s="10" t="s">
        <v>45</v>
      </c>
      <c r="E2495" s="12">
        <v>0</v>
      </c>
      <c r="F2495" s="10"/>
      <c r="G2495" s="10" t="s">
        <v>304</v>
      </c>
      <c r="H2495" s="10"/>
      <c r="I2495" s="10"/>
      <c r="J2495" s="16">
        <v>43593</v>
      </c>
      <c r="K2495" s="3">
        <v>0.35416666666666669</v>
      </c>
      <c r="L2495" s="1" t="s">
        <v>1359</v>
      </c>
      <c r="Q2495" s="10" t="s">
        <v>205</v>
      </c>
      <c r="R2495" s="1" t="s">
        <v>314</v>
      </c>
      <c r="U2495" s="10" t="s">
        <v>775</v>
      </c>
      <c r="V2495" s="10"/>
      <c r="W2495" s="10"/>
      <c r="X2495" s="10"/>
      <c r="Z2495" s="1"/>
      <c r="AN2495" s="20">
        <v>4.8</v>
      </c>
      <c r="AO2495" s="1">
        <v>3.5</v>
      </c>
      <c r="AP2495" s="20">
        <v>7</v>
      </c>
      <c r="AR2495" s="1" t="s">
        <v>68</v>
      </c>
      <c r="AS2495" s="1" t="s">
        <v>1291</v>
      </c>
    </row>
    <row r="2496" spans="4:45" hidden="1" x14ac:dyDescent="0.3">
      <c r="D2496" s="10" t="s">
        <v>60</v>
      </c>
      <c r="E2496" s="12">
        <v>0</v>
      </c>
      <c r="F2496" s="10"/>
      <c r="G2496" s="10" t="s">
        <v>747</v>
      </c>
      <c r="H2496" s="10"/>
      <c r="I2496" s="10"/>
      <c r="J2496" s="16">
        <v>43593</v>
      </c>
      <c r="K2496" s="3">
        <v>0.35416666666666669</v>
      </c>
      <c r="L2496" s="1" t="s">
        <v>1359</v>
      </c>
      <c r="Q2496" s="10" t="s">
        <v>205</v>
      </c>
      <c r="R2496" s="1" t="s">
        <v>314</v>
      </c>
      <c r="U2496" s="10" t="s">
        <v>775</v>
      </c>
      <c r="V2496" s="10"/>
      <c r="W2496" s="10"/>
      <c r="X2496" s="10"/>
      <c r="Z2496" s="1"/>
      <c r="AN2496" s="20">
        <v>4.8</v>
      </c>
      <c r="AO2496" s="1">
        <v>3.5</v>
      </c>
      <c r="AP2496" s="20">
        <v>7</v>
      </c>
      <c r="AR2496" s="1" t="s">
        <v>68</v>
      </c>
      <c r="AS2496" s="1" t="s">
        <v>1291</v>
      </c>
    </row>
    <row r="2497" spans="4:45" hidden="1" x14ac:dyDescent="0.3">
      <c r="D2497" s="10" t="s">
        <v>60</v>
      </c>
      <c r="E2497" s="12">
        <v>0</v>
      </c>
      <c r="F2497" s="10"/>
      <c r="G2497" s="10" t="s">
        <v>304</v>
      </c>
      <c r="H2497" s="10"/>
      <c r="I2497" s="10"/>
      <c r="J2497" s="16">
        <v>43593</v>
      </c>
      <c r="K2497" s="3">
        <v>0.35416666666666669</v>
      </c>
      <c r="L2497" s="1" t="s">
        <v>1359</v>
      </c>
      <c r="Q2497" s="10" t="s">
        <v>205</v>
      </c>
      <c r="R2497" s="1" t="s">
        <v>314</v>
      </c>
      <c r="U2497" s="10" t="s">
        <v>775</v>
      </c>
      <c r="V2497" s="10"/>
      <c r="W2497" s="10"/>
      <c r="X2497" s="10"/>
      <c r="Z2497" s="1"/>
      <c r="AN2497" s="20">
        <v>4.8</v>
      </c>
      <c r="AO2497" s="1">
        <v>3.5</v>
      </c>
      <c r="AP2497" s="20">
        <v>7</v>
      </c>
      <c r="AR2497" s="1" t="s">
        <v>68</v>
      </c>
      <c r="AS2497" s="1" t="s">
        <v>1291</v>
      </c>
    </row>
    <row r="2498" spans="4:45" hidden="1" x14ac:dyDescent="0.3">
      <c r="D2498" s="10" t="s">
        <v>45</v>
      </c>
      <c r="E2498" s="12">
        <v>0</v>
      </c>
      <c r="F2498" s="10"/>
      <c r="G2498" s="10" t="s">
        <v>747</v>
      </c>
      <c r="H2498" s="10"/>
      <c r="I2498" s="10"/>
      <c r="J2498" s="16">
        <v>43593</v>
      </c>
      <c r="K2498" s="3">
        <v>0.35416666666666669</v>
      </c>
      <c r="L2498" s="1" t="s">
        <v>1359</v>
      </c>
      <c r="Q2498" s="10" t="s">
        <v>205</v>
      </c>
      <c r="R2498" s="1" t="s">
        <v>314</v>
      </c>
      <c r="U2498" s="10" t="s">
        <v>776</v>
      </c>
      <c r="V2498" s="10"/>
      <c r="W2498" s="10"/>
      <c r="X2498" s="10"/>
      <c r="Z2498" s="1"/>
      <c r="AN2498" s="20">
        <v>4.8</v>
      </c>
      <c r="AO2498" s="1">
        <v>3.5</v>
      </c>
      <c r="AP2498" s="20">
        <v>7</v>
      </c>
      <c r="AR2498" s="1" t="s">
        <v>68</v>
      </c>
      <c r="AS2498" s="1" t="s">
        <v>1291</v>
      </c>
    </row>
    <row r="2499" spans="4:45" hidden="1" x14ac:dyDescent="0.3">
      <c r="D2499" s="10" t="s">
        <v>45</v>
      </c>
      <c r="E2499" s="12">
        <v>0</v>
      </c>
      <c r="F2499" s="10"/>
      <c r="G2499" s="10" t="s">
        <v>304</v>
      </c>
      <c r="H2499" s="10"/>
      <c r="I2499" s="10"/>
      <c r="J2499" s="16">
        <v>43593</v>
      </c>
      <c r="K2499" s="3">
        <v>0.35416666666666669</v>
      </c>
      <c r="L2499" s="1" t="s">
        <v>1359</v>
      </c>
      <c r="Q2499" s="10" t="s">
        <v>205</v>
      </c>
      <c r="R2499" s="1" t="s">
        <v>314</v>
      </c>
      <c r="U2499" s="10" t="s">
        <v>776</v>
      </c>
      <c r="V2499" s="10"/>
      <c r="W2499" s="10"/>
      <c r="X2499" s="10"/>
      <c r="Z2499" s="1"/>
      <c r="AN2499" s="20">
        <v>4.8</v>
      </c>
      <c r="AO2499" s="1">
        <v>3.5</v>
      </c>
      <c r="AP2499" s="20">
        <v>7</v>
      </c>
      <c r="AR2499" s="1" t="s">
        <v>68</v>
      </c>
      <c r="AS2499" s="1" t="s">
        <v>1291</v>
      </c>
    </row>
    <row r="2500" spans="4:45" hidden="1" x14ac:dyDescent="0.3">
      <c r="D2500" s="10" t="s">
        <v>60</v>
      </c>
      <c r="E2500" s="12">
        <v>0</v>
      </c>
      <c r="F2500" s="10"/>
      <c r="G2500" s="10" t="s">
        <v>747</v>
      </c>
      <c r="H2500" s="10"/>
      <c r="I2500" s="10"/>
      <c r="J2500" s="16">
        <v>43593</v>
      </c>
      <c r="K2500" s="3">
        <v>0.35416666666666669</v>
      </c>
      <c r="L2500" s="1" t="s">
        <v>1359</v>
      </c>
      <c r="Q2500" s="10" t="s">
        <v>205</v>
      </c>
      <c r="R2500" s="1" t="s">
        <v>314</v>
      </c>
      <c r="U2500" s="10" t="s">
        <v>776</v>
      </c>
      <c r="V2500" s="10"/>
      <c r="W2500" s="10"/>
      <c r="X2500" s="10"/>
      <c r="Z2500" s="1"/>
      <c r="AN2500" s="20">
        <v>4.8</v>
      </c>
      <c r="AO2500" s="1">
        <v>3.5</v>
      </c>
      <c r="AP2500" s="20">
        <v>7</v>
      </c>
      <c r="AR2500" s="1" t="s">
        <v>68</v>
      </c>
      <c r="AS2500" s="1" t="s">
        <v>1291</v>
      </c>
    </row>
    <row r="2501" spans="4:45" hidden="1" x14ac:dyDescent="0.3">
      <c r="D2501" s="10" t="s">
        <v>60</v>
      </c>
      <c r="E2501" s="12">
        <v>0</v>
      </c>
      <c r="F2501" s="10"/>
      <c r="G2501" s="10" t="s">
        <v>304</v>
      </c>
      <c r="H2501" s="10"/>
      <c r="I2501" s="10"/>
      <c r="J2501" s="16">
        <v>43593</v>
      </c>
      <c r="K2501" s="3">
        <v>0.35416666666666669</v>
      </c>
      <c r="L2501" s="1" t="s">
        <v>1359</v>
      </c>
      <c r="Q2501" s="10" t="s">
        <v>205</v>
      </c>
      <c r="R2501" s="1" t="s">
        <v>314</v>
      </c>
      <c r="U2501" s="10" t="s">
        <v>776</v>
      </c>
      <c r="V2501" s="10"/>
      <c r="W2501" s="10"/>
      <c r="X2501" s="10"/>
      <c r="Z2501" s="1"/>
      <c r="AN2501" s="20">
        <v>4.8</v>
      </c>
      <c r="AO2501" s="1">
        <v>3.5</v>
      </c>
      <c r="AP2501" s="20">
        <v>7</v>
      </c>
      <c r="AR2501" s="1" t="s">
        <v>68</v>
      </c>
      <c r="AS2501" s="1" t="s">
        <v>1291</v>
      </c>
    </row>
    <row r="2502" spans="4:45" hidden="1" x14ac:dyDescent="0.3">
      <c r="D2502" s="10" t="s">
        <v>45</v>
      </c>
      <c r="E2502" s="12">
        <v>0</v>
      </c>
      <c r="F2502" s="10"/>
      <c r="G2502" s="10" t="s">
        <v>747</v>
      </c>
      <c r="H2502" s="10"/>
      <c r="I2502" s="10"/>
      <c r="J2502" s="16">
        <v>43593</v>
      </c>
      <c r="K2502" s="3">
        <v>0.35416666666666669</v>
      </c>
      <c r="L2502" s="1" t="s">
        <v>1359</v>
      </c>
      <c r="Q2502" s="10" t="s">
        <v>205</v>
      </c>
      <c r="R2502" s="1" t="s">
        <v>314</v>
      </c>
      <c r="U2502" s="10" t="s">
        <v>777</v>
      </c>
      <c r="V2502" s="10"/>
      <c r="W2502" s="10"/>
      <c r="X2502" s="10"/>
      <c r="Z2502" s="1"/>
      <c r="AN2502" s="20">
        <v>4.8</v>
      </c>
      <c r="AO2502" s="1">
        <v>3.5</v>
      </c>
      <c r="AP2502" s="20">
        <v>7</v>
      </c>
      <c r="AR2502" s="1" t="s">
        <v>68</v>
      </c>
      <c r="AS2502" s="1" t="s">
        <v>1291</v>
      </c>
    </row>
    <row r="2503" spans="4:45" hidden="1" x14ac:dyDescent="0.3">
      <c r="D2503" s="10" t="s">
        <v>45</v>
      </c>
      <c r="E2503" s="12">
        <v>0</v>
      </c>
      <c r="F2503" s="10"/>
      <c r="G2503" s="10" t="s">
        <v>304</v>
      </c>
      <c r="H2503" s="10"/>
      <c r="I2503" s="10"/>
      <c r="J2503" s="16">
        <v>43593</v>
      </c>
      <c r="K2503" s="3">
        <v>0.35416666666666669</v>
      </c>
      <c r="L2503" s="1" t="s">
        <v>1359</v>
      </c>
      <c r="Q2503" s="10" t="s">
        <v>205</v>
      </c>
      <c r="R2503" s="1" t="s">
        <v>314</v>
      </c>
      <c r="U2503" s="10" t="s">
        <v>777</v>
      </c>
      <c r="V2503" s="10"/>
      <c r="W2503" s="10"/>
      <c r="X2503" s="10"/>
      <c r="Z2503" s="1"/>
      <c r="AN2503" s="20">
        <v>4.8</v>
      </c>
      <c r="AO2503" s="1">
        <v>3.5</v>
      </c>
      <c r="AP2503" s="20">
        <v>7</v>
      </c>
      <c r="AR2503" s="1" t="s">
        <v>68</v>
      </c>
      <c r="AS2503" s="1" t="s">
        <v>1291</v>
      </c>
    </row>
    <row r="2504" spans="4:45" hidden="1" x14ac:dyDescent="0.3">
      <c r="D2504" s="10" t="s">
        <v>60</v>
      </c>
      <c r="E2504" s="12">
        <v>0</v>
      </c>
      <c r="F2504" s="10"/>
      <c r="G2504" s="10" t="s">
        <v>747</v>
      </c>
      <c r="H2504" s="10"/>
      <c r="I2504" s="10"/>
      <c r="J2504" s="16">
        <v>43593</v>
      </c>
      <c r="K2504" s="3">
        <v>0.35416666666666669</v>
      </c>
      <c r="L2504" s="1" t="s">
        <v>1359</v>
      </c>
      <c r="Q2504" s="10" t="s">
        <v>205</v>
      </c>
      <c r="R2504" s="1" t="s">
        <v>314</v>
      </c>
      <c r="U2504" s="10" t="s">
        <v>777</v>
      </c>
      <c r="V2504" s="10"/>
      <c r="W2504" s="10"/>
      <c r="X2504" s="10"/>
      <c r="Z2504" s="1"/>
      <c r="AN2504" s="20">
        <v>4.8</v>
      </c>
      <c r="AO2504" s="1">
        <v>3.5</v>
      </c>
      <c r="AP2504" s="20">
        <v>7</v>
      </c>
      <c r="AR2504" s="1" t="s">
        <v>68</v>
      </c>
      <c r="AS2504" s="1" t="s">
        <v>1291</v>
      </c>
    </row>
    <row r="2505" spans="4:45" hidden="1" x14ac:dyDescent="0.3">
      <c r="D2505" s="10" t="s">
        <v>60</v>
      </c>
      <c r="E2505" s="12">
        <v>0</v>
      </c>
      <c r="F2505" s="10"/>
      <c r="G2505" s="10" t="s">
        <v>304</v>
      </c>
      <c r="H2505" s="10"/>
      <c r="I2505" s="10"/>
      <c r="J2505" s="16">
        <v>43593</v>
      </c>
      <c r="K2505" s="3">
        <v>0.35416666666666669</v>
      </c>
      <c r="L2505" s="1" t="s">
        <v>1359</v>
      </c>
      <c r="Q2505" s="10" t="s">
        <v>205</v>
      </c>
      <c r="R2505" s="1" t="s">
        <v>314</v>
      </c>
      <c r="U2505" s="10" t="s">
        <v>777</v>
      </c>
      <c r="V2505" s="10"/>
      <c r="W2505" s="10"/>
      <c r="X2505" s="10"/>
      <c r="Z2505" s="1"/>
      <c r="AN2505" s="20">
        <v>4.8</v>
      </c>
      <c r="AO2505" s="1">
        <v>3.5</v>
      </c>
      <c r="AP2505" s="20">
        <v>7</v>
      </c>
      <c r="AR2505" s="1" t="s">
        <v>68</v>
      </c>
      <c r="AS2505" s="1" t="s">
        <v>1291</v>
      </c>
    </row>
    <row r="2506" spans="4:45" hidden="1" x14ac:dyDescent="0.3">
      <c r="D2506" s="10" t="s">
        <v>45</v>
      </c>
      <c r="E2506" s="12">
        <v>0</v>
      </c>
      <c r="F2506" s="10"/>
      <c r="G2506" s="10" t="s">
        <v>747</v>
      </c>
      <c r="H2506" s="10"/>
      <c r="I2506" s="10"/>
      <c r="J2506" s="16">
        <v>43593</v>
      </c>
      <c r="K2506" s="3">
        <v>0.35416666666666669</v>
      </c>
      <c r="L2506" s="1" t="s">
        <v>1359</v>
      </c>
      <c r="Q2506" s="10" t="s">
        <v>205</v>
      </c>
      <c r="R2506" s="1" t="s">
        <v>314</v>
      </c>
      <c r="U2506" s="10" t="s">
        <v>778</v>
      </c>
      <c r="V2506" s="10"/>
      <c r="W2506" s="10"/>
      <c r="X2506" s="10"/>
      <c r="Z2506" s="1"/>
      <c r="AN2506" s="20">
        <v>4.8</v>
      </c>
      <c r="AO2506" s="1">
        <v>3.5</v>
      </c>
      <c r="AP2506" s="20">
        <v>7</v>
      </c>
      <c r="AR2506" s="1" t="s">
        <v>68</v>
      </c>
      <c r="AS2506" s="1" t="s">
        <v>1291</v>
      </c>
    </row>
    <row r="2507" spans="4:45" hidden="1" x14ac:dyDescent="0.3">
      <c r="D2507" s="10" t="s">
        <v>45</v>
      </c>
      <c r="E2507" s="12">
        <v>0</v>
      </c>
      <c r="F2507" s="10"/>
      <c r="G2507" s="10" t="s">
        <v>304</v>
      </c>
      <c r="H2507" s="10"/>
      <c r="I2507" s="10"/>
      <c r="J2507" s="16">
        <v>43593</v>
      </c>
      <c r="K2507" s="3">
        <v>0.35416666666666669</v>
      </c>
      <c r="L2507" s="1" t="s">
        <v>1359</v>
      </c>
      <c r="Q2507" s="10" t="s">
        <v>205</v>
      </c>
      <c r="R2507" s="1" t="s">
        <v>314</v>
      </c>
      <c r="U2507" s="10" t="s">
        <v>778</v>
      </c>
      <c r="V2507" s="10"/>
      <c r="W2507" s="10"/>
      <c r="X2507" s="10"/>
      <c r="Z2507" s="1"/>
      <c r="AN2507" s="20">
        <v>4.8</v>
      </c>
      <c r="AO2507" s="1">
        <v>3.5</v>
      </c>
      <c r="AP2507" s="20">
        <v>7</v>
      </c>
      <c r="AR2507" s="1" t="s">
        <v>68</v>
      </c>
      <c r="AS2507" s="1" t="s">
        <v>1291</v>
      </c>
    </row>
    <row r="2508" spans="4:45" hidden="1" x14ac:dyDescent="0.3">
      <c r="D2508" s="10" t="s">
        <v>60</v>
      </c>
      <c r="E2508" s="12">
        <v>0</v>
      </c>
      <c r="F2508" s="10"/>
      <c r="G2508" s="10" t="s">
        <v>747</v>
      </c>
      <c r="H2508" s="10"/>
      <c r="I2508" s="10"/>
      <c r="J2508" s="16">
        <v>43593</v>
      </c>
      <c r="K2508" s="3">
        <v>0.35416666666666669</v>
      </c>
      <c r="L2508" s="1" t="s">
        <v>1359</v>
      </c>
      <c r="Q2508" s="10" t="s">
        <v>205</v>
      </c>
      <c r="R2508" s="1" t="s">
        <v>314</v>
      </c>
      <c r="U2508" s="10" t="s">
        <v>778</v>
      </c>
      <c r="V2508" s="10"/>
      <c r="W2508" s="10"/>
      <c r="X2508" s="10"/>
      <c r="Z2508" s="1"/>
      <c r="AN2508" s="20">
        <v>4.8</v>
      </c>
      <c r="AO2508" s="1">
        <v>3.5</v>
      </c>
      <c r="AP2508" s="20">
        <v>7</v>
      </c>
      <c r="AR2508" s="1" t="s">
        <v>68</v>
      </c>
      <c r="AS2508" s="1" t="s">
        <v>1291</v>
      </c>
    </row>
    <row r="2509" spans="4:45" hidden="1" x14ac:dyDescent="0.3">
      <c r="D2509" s="10" t="s">
        <v>60</v>
      </c>
      <c r="E2509" s="12">
        <v>0</v>
      </c>
      <c r="F2509" s="10"/>
      <c r="G2509" s="10" t="s">
        <v>304</v>
      </c>
      <c r="H2509" s="10"/>
      <c r="I2509" s="10"/>
      <c r="J2509" s="16">
        <v>43593</v>
      </c>
      <c r="K2509" s="3">
        <v>0.35416666666666669</v>
      </c>
      <c r="L2509" s="1" t="s">
        <v>1359</v>
      </c>
      <c r="Q2509" s="10" t="s">
        <v>205</v>
      </c>
      <c r="R2509" s="1" t="s">
        <v>314</v>
      </c>
      <c r="U2509" s="10" t="s">
        <v>778</v>
      </c>
      <c r="V2509" s="10"/>
      <c r="W2509" s="10"/>
      <c r="X2509" s="10"/>
      <c r="Z2509" s="1"/>
      <c r="AN2509" s="20">
        <v>4.8</v>
      </c>
      <c r="AO2509" s="1">
        <v>3.5</v>
      </c>
      <c r="AP2509" s="20">
        <v>7</v>
      </c>
      <c r="AR2509" s="1" t="s">
        <v>68</v>
      </c>
      <c r="AS2509" s="1" t="s">
        <v>1291</v>
      </c>
    </row>
    <row r="2510" spans="4:45" hidden="1" x14ac:dyDescent="0.3">
      <c r="D2510" s="10" t="s">
        <v>45</v>
      </c>
      <c r="E2510" s="12">
        <v>0</v>
      </c>
      <c r="F2510" s="10"/>
      <c r="G2510" s="10" t="s">
        <v>747</v>
      </c>
      <c r="H2510" s="10"/>
      <c r="I2510" s="10"/>
      <c r="J2510" s="16">
        <v>43599</v>
      </c>
      <c r="K2510" s="3">
        <v>0.35416666666666669</v>
      </c>
      <c r="L2510" s="1" t="s">
        <v>1359</v>
      </c>
      <c r="Q2510" s="10" t="s">
        <v>205</v>
      </c>
      <c r="R2510" s="1" t="s">
        <v>314</v>
      </c>
      <c r="U2510" s="10" t="s">
        <v>769</v>
      </c>
      <c r="V2510" s="10"/>
      <c r="W2510" s="10"/>
      <c r="X2510" s="10"/>
      <c r="Y2510" s="10"/>
      <c r="Z2510" s="10"/>
      <c r="AA2510" s="10"/>
      <c r="AB2510" s="12"/>
      <c r="AC2510" s="12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20">
        <v>8.5</v>
      </c>
      <c r="AO2510" s="1">
        <v>10</v>
      </c>
      <c r="AP2510" s="20">
        <v>7.9</v>
      </c>
      <c r="AQ2510" s="1" t="s">
        <v>1250</v>
      </c>
      <c r="AR2510" s="1" t="s">
        <v>68</v>
      </c>
      <c r="AS2510" s="1" t="s">
        <v>1249</v>
      </c>
    </row>
    <row r="2511" spans="4:45" hidden="1" x14ac:dyDescent="0.3">
      <c r="D2511" s="10" t="s">
        <v>45</v>
      </c>
      <c r="E2511" s="12">
        <v>1</v>
      </c>
      <c r="F2511" s="10"/>
      <c r="G2511" s="10" t="s">
        <v>304</v>
      </c>
      <c r="H2511" s="10"/>
      <c r="I2511" s="10"/>
      <c r="J2511" s="16">
        <v>43599</v>
      </c>
      <c r="K2511" s="3">
        <v>0.35416666666666669</v>
      </c>
      <c r="L2511" s="1" t="s">
        <v>1359</v>
      </c>
      <c r="Q2511" s="10" t="s">
        <v>205</v>
      </c>
      <c r="R2511" s="1" t="s">
        <v>314</v>
      </c>
      <c r="U2511" s="10" t="s">
        <v>769</v>
      </c>
      <c r="V2511" s="10"/>
      <c r="W2511" s="10">
        <v>11.7</v>
      </c>
      <c r="X2511" s="10"/>
      <c r="Y2511" s="10"/>
      <c r="Z2511" s="10" t="s">
        <v>1598</v>
      </c>
      <c r="AA2511" s="10" t="s">
        <v>1290</v>
      </c>
      <c r="AB2511" s="12"/>
      <c r="AC2511" s="12" t="s">
        <v>1797</v>
      </c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20">
        <v>8.5</v>
      </c>
      <c r="AO2511" s="1">
        <v>10</v>
      </c>
      <c r="AP2511" s="20">
        <v>7.9</v>
      </c>
      <c r="AQ2511" s="1" t="s">
        <v>1250</v>
      </c>
      <c r="AR2511" s="1" t="s">
        <v>68</v>
      </c>
      <c r="AS2511" s="1" t="s">
        <v>1249</v>
      </c>
    </row>
    <row r="2512" spans="4:45" hidden="1" x14ac:dyDescent="0.3">
      <c r="D2512" s="10" t="s">
        <v>60</v>
      </c>
      <c r="E2512" s="12">
        <v>0</v>
      </c>
      <c r="F2512" s="10"/>
      <c r="G2512" s="10" t="s">
        <v>747</v>
      </c>
      <c r="H2512" s="10"/>
      <c r="I2512" s="10"/>
      <c r="J2512" s="16">
        <v>43599</v>
      </c>
      <c r="K2512" s="3">
        <v>0.35416666666666669</v>
      </c>
      <c r="L2512" s="1" t="s">
        <v>1359</v>
      </c>
      <c r="Q2512" s="10" t="s">
        <v>205</v>
      </c>
      <c r="R2512" s="1" t="s">
        <v>314</v>
      </c>
      <c r="U2512" s="10" t="s">
        <v>769</v>
      </c>
      <c r="V2512" s="10"/>
      <c r="W2512" s="10"/>
      <c r="X2512" s="10"/>
      <c r="Y2512" s="10"/>
      <c r="Z2512" s="10"/>
      <c r="AA2512" s="10"/>
      <c r="AB2512" s="12"/>
      <c r="AC2512" s="12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20">
        <v>8.5</v>
      </c>
      <c r="AO2512" s="1">
        <v>10</v>
      </c>
      <c r="AP2512" s="20">
        <v>7.9</v>
      </c>
      <c r="AQ2512" s="1" t="s">
        <v>1250</v>
      </c>
      <c r="AR2512" s="1" t="s">
        <v>68</v>
      </c>
      <c r="AS2512" s="1" t="s">
        <v>1249</v>
      </c>
    </row>
    <row r="2513" spans="4:45" hidden="1" x14ac:dyDescent="0.3">
      <c r="D2513" s="10" t="s">
        <v>60</v>
      </c>
      <c r="E2513" s="12">
        <v>1</v>
      </c>
      <c r="F2513" s="10"/>
      <c r="G2513" s="10" t="s">
        <v>304</v>
      </c>
      <c r="H2513" s="10"/>
      <c r="I2513" s="10"/>
      <c r="J2513" s="16">
        <v>43599</v>
      </c>
      <c r="K2513" s="3">
        <v>0.35416666666666669</v>
      </c>
      <c r="L2513" s="1" t="s">
        <v>1359</v>
      </c>
      <c r="Q2513" s="10" t="s">
        <v>205</v>
      </c>
      <c r="R2513" s="1" t="s">
        <v>314</v>
      </c>
      <c r="U2513" s="10" t="s">
        <v>769</v>
      </c>
      <c r="V2513" s="10"/>
      <c r="W2513" s="10"/>
      <c r="X2513" s="10"/>
      <c r="Y2513" s="10"/>
      <c r="Z2513" s="10"/>
      <c r="AA2513" s="10"/>
      <c r="AB2513" s="12"/>
      <c r="AC2513" s="12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20">
        <v>8.5</v>
      </c>
      <c r="AO2513" s="1">
        <v>10</v>
      </c>
      <c r="AP2513" s="20">
        <v>7.9</v>
      </c>
      <c r="AQ2513" s="1" t="s">
        <v>1250</v>
      </c>
      <c r="AR2513" s="1" t="s">
        <v>68</v>
      </c>
      <c r="AS2513" s="1" t="s">
        <v>1249</v>
      </c>
    </row>
    <row r="2514" spans="4:45" hidden="1" x14ac:dyDescent="0.3">
      <c r="D2514" s="10" t="s">
        <v>45</v>
      </c>
      <c r="E2514" s="12">
        <v>1</v>
      </c>
      <c r="F2514" s="10"/>
      <c r="G2514" s="10" t="s">
        <v>747</v>
      </c>
      <c r="H2514" s="10"/>
      <c r="I2514" s="10"/>
      <c r="J2514" s="16">
        <v>43599</v>
      </c>
      <c r="K2514" s="3">
        <v>0.35416666666666669</v>
      </c>
      <c r="L2514" s="1" t="s">
        <v>1359</v>
      </c>
      <c r="Q2514" s="10" t="s">
        <v>205</v>
      </c>
      <c r="R2514" s="1" t="s">
        <v>314</v>
      </c>
      <c r="U2514" s="10" t="s">
        <v>770</v>
      </c>
      <c r="V2514" s="10"/>
      <c r="W2514" s="10">
        <v>8.6</v>
      </c>
      <c r="X2514" s="10"/>
      <c r="Y2514" s="10"/>
      <c r="Z2514" s="10" t="s">
        <v>1701</v>
      </c>
      <c r="AA2514" s="10" t="s">
        <v>1289</v>
      </c>
      <c r="AB2514" s="12"/>
      <c r="AC2514" s="12" t="s">
        <v>1797</v>
      </c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20">
        <v>8.5</v>
      </c>
      <c r="AO2514" s="1">
        <v>10</v>
      </c>
      <c r="AP2514" s="20">
        <v>7.9</v>
      </c>
      <c r="AQ2514" s="1" t="s">
        <v>1250</v>
      </c>
      <c r="AR2514" s="1" t="s">
        <v>68</v>
      </c>
      <c r="AS2514" s="1" t="s">
        <v>1249</v>
      </c>
    </row>
    <row r="2515" spans="4:45" hidden="1" x14ac:dyDescent="0.3">
      <c r="D2515" s="10" t="s">
        <v>45</v>
      </c>
      <c r="E2515" s="12">
        <v>1</v>
      </c>
      <c r="F2515" s="10"/>
      <c r="G2515" s="10" t="s">
        <v>747</v>
      </c>
      <c r="H2515" s="10"/>
      <c r="I2515" s="10"/>
      <c r="J2515" s="16">
        <v>43599</v>
      </c>
      <c r="K2515" s="3">
        <v>0.35416666666666669</v>
      </c>
      <c r="L2515" s="1" t="s">
        <v>1359</v>
      </c>
      <c r="Q2515" s="10" t="s">
        <v>205</v>
      </c>
      <c r="R2515" s="1" t="s">
        <v>314</v>
      </c>
      <c r="U2515" s="10" t="s">
        <v>770</v>
      </c>
      <c r="V2515" s="10"/>
      <c r="W2515" s="10">
        <v>6.6</v>
      </c>
      <c r="X2515" s="10"/>
      <c r="Y2515" s="10"/>
      <c r="Z2515" s="10" t="s">
        <v>1705</v>
      </c>
      <c r="AA2515" s="10" t="s">
        <v>1288</v>
      </c>
      <c r="AB2515" s="12"/>
      <c r="AC2515" s="12" t="s">
        <v>1797</v>
      </c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20">
        <v>8.5</v>
      </c>
      <c r="AO2515" s="1">
        <v>10</v>
      </c>
      <c r="AP2515" s="20">
        <v>7.9</v>
      </c>
      <c r="AQ2515" s="1" t="s">
        <v>1250</v>
      </c>
      <c r="AR2515" s="1" t="s">
        <v>68</v>
      </c>
      <c r="AS2515" s="1" t="s">
        <v>1249</v>
      </c>
    </row>
    <row r="2516" spans="4:45" hidden="1" x14ac:dyDescent="0.3">
      <c r="D2516" s="10" t="s">
        <v>45</v>
      </c>
      <c r="E2516" s="12">
        <v>1</v>
      </c>
      <c r="F2516" s="10"/>
      <c r="G2516" s="10" t="s">
        <v>747</v>
      </c>
      <c r="H2516" s="10"/>
      <c r="I2516" s="10"/>
      <c r="J2516" s="16">
        <v>43599</v>
      </c>
      <c r="K2516" s="3">
        <v>0.35416666666666669</v>
      </c>
      <c r="L2516" s="1" t="s">
        <v>1359</v>
      </c>
      <c r="Q2516" s="10" t="s">
        <v>205</v>
      </c>
      <c r="R2516" s="1" t="s">
        <v>314</v>
      </c>
      <c r="U2516" s="10" t="s">
        <v>770</v>
      </c>
      <c r="V2516" s="10"/>
      <c r="W2516" s="10">
        <v>8.9</v>
      </c>
      <c r="X2516" s="10"/>
      <c r="Y2516" s="10"/>
      <c r="Z2516" s="10" t="s">
        <v>1706</v>
      </c>
      <c r="AA2516" s="10" t="s">
        <v>1287</v>
      </c>
      <c r="AB2516" s="12"/>
      <c r="AC2516" s="12" t="s">
        <v>1797</v>
      </c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20">
        <v>8.5</v>
      </c>
      <c r="AO2516" s="1">
        <v>10</v>
      </c>
      <c r="AP2516" s="20">
        <v>7.9</v>
      </c>
      <c r="AQ2516" s="1" t="s">
        <v>1250</v>
      </c>
      <c r="AR2516" s="1" t="s">
        <v>68</v>
      </c>
      <c r="AS2516" s="1" t="s">
        <v>1249</v>
      </c>
    </row>
    <row r="2517" spans="4:45" hidden="1" x14ac:dyDescent="0.3">
      <c r="D2517" s="10" t="s">
        <v>45</v>
      </c>
      <c r="E2517" s="12">
        <v>1</v>
      </c>
      <c r="F2517" s="10"/>
      <c r="G2517" s="10" t="s">
        <v>747</v>
      </c>
      <c r="H2517" s="10"/>
      <c r="I2517" s="10"/>
      <c r="J2517" s="16">
        <v>43599</v>
      </c>
      <c r="K2517" s="3">
        <v>0.35416666666666669</v>
      </c>
      <c r="L2517" s="1" t="s">
        <v>1359</v>
      </c>
      <c r="Q2517" s="10" t="s">
        <v>205</v>
      </c>
      <c r="R2517" s="1" t="s">
        <v>314</v>
      </c>
      <c r="U2517" s="10" t="s">
        <v>770</v>
      </c>
      <c r="V2517" s="10"/>
      <c r="W2517" s="10">
        <v>8.1</v>
      </c>
      <c r="X2517" s="10"/>
      <c r="Y2517" s="10"/>
      <c r="Z2517" s="10" t="s">
        <v>1707</v>
      </c>
      <c r="AA2517" s="10" t="s">
        <v>1286</v>
      </c>
      <c r="AB2517" s="12"/>
      <c r="AC2517" s="12" t="s">
        <v>1797</v>
      </c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20">
        <v>8.5</v>
      </c>
      <c r="AO2517" s="1">
        <v>10</v>
      </c>
      <c r="AP2517" s="20">
        <v>7.9</v>
      </c>
      <c r="AQ2517" s="1" t="s">
        <v>1250</v>
      </c>
      <c r="AR2517" s="1" t="s">
        <v>68</v>
      </c>
      <c r="AS2517" s="1" t="s">
        <v>1249</v>
      </c>
    </row>
    <row r="2518" spans="4:45" hidden="1" x14ac:dyDescent="0.3">
      <c r="D2518" s="10" t="s">
        <v>45</v>
      </c>
      <c r="E2518" s="12">
        <v>0</v>
      </c>
      <c r="F2518" s="10"/>
      <c r="G2518" s="10" t="s">
        <v>304</v>
      </c>
      <c r="H2518" s="10"/>
      <c r="I2518" s="10"/>
      <c r="J2518" s="16">
        <v>43599</v>
      </c>
      <c r="K2518" s="3">
        <v>0.35416666666666669</v>
      </c>
      <c r="L2518" s="1" t="s">
        <v>1359</v>
      </c>
      <c r="Q2518" s="10" t="s">
        <v>205</v>
      </c>
      <c r="R2518" s="1" t="s">
        <v>314</v>
      </c>
      <c r="U2518" s="10" t="s">
        <v>770</v>
      </c>
      <c r="V2518" s="10"/>
      <c r="W2518" s="10"/>
      <c r="X2518" s="10"/>
      <c r="Y2518" s="10"/>
      <c r="Z2518" s="10"/>
      <c r="AA2518" s="10"/>
      <c r="AB2518" s="12"/>
      <c r="AC2518" s="12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20">
        <v>8.5</v>
      </c>
      <c r="AO2518" s="1">
        <v>10</v>
      </c>
      <c r="AP2518" s="20">
        <v>7.9</v>
      </c>
      <c r="AQ2518" s="1" t="s">
        <v>1250</v>
      </c>
      <c r="AR2518" s="1" t="s">
        <v>68</v>
      </c>
      <c r="AS2518" s="1" t="s">
        <v>1249</v>
      </c>
    </row>
    <row r="2519" spans="4:45" hidden="1" x14ac:dyDescent="0.3">
      <c r="D2519" s="10" t="s">
        <v>60</v>
      </c>
      <c r="E2519" s="12">
        <v>2</v>
      </c>
      <c r="F2519" s="10"/>
      <c r="G2519" s="10" t="s">
        <v>747</v>
      </c>
      <c r="H2519" s="10"/>
      <c r="I2519" s="10"/>
      <c r="J2519" s="16">
        <v>43599</v>
      </c>
      <c r="K2519" s="3">
        <v>0.35416666666666669</v>
      </c>
      <c r="L2519" s="1" t="s">
        <v>1359</v>
      </c>
      <c r="Q2519" s="10" t="s">
        <v>205</v>
      </c>
      <c r="R2519" s="1" t="s">
        <v>314</v>
      </c>
      <c r="U2519" s="10" t="s">
        <v>770</v>
      </c>
      <c r="V2519" s="10"/>
      <c r="W2519" s="10"/>
      <c r="X2519" s="10"/>
      <c r="Y2519" s="10"/>
      <c r="Z2519" s="10"/>
      <c r="AA2519" s="10"/>
      <c r="AB2519" s="12"/>
      <c r="AC2519" s="12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20">
        <v>8.5</v>
      </c>
      <c r="AO2519" s="1">
        <v>10</v>
      </c>
      <c r="AP2519" s="20">
        <v>7.9</v>
      </c>
      <c r="AQ2519" s="1" t="s">
        <v>1250</v>
      </c>
      <c r="AR2519" s="1" t="s">
        <v>68</v>
      </c>
      <c r="AS2519" s="1" t="s">
        <v>1249</v>
      </c>
    </row>
    <row r="2520" spans="4:45" hidden="1" x14ac:dyDescent="0.3">
      <c r="D2520" s="10" t="s">
        <v>60</v>
      </c>
      <c r="E2520" s="12">
        <v>3</v>
      </c>
      <c r="F2520" s="10"/>
      <c r="G2520" s="10" t="s">
        <v>304</v>
      </c>
      <c r="H2520" s="10"/>
      <c r="I2520" s="10"/>
      <c r="J2520" s="16">
        <v>43599</v>
      </c>
      <c r="K2520" s="3">
        <v>0.35416666666666669</v>
      </c>
      <c r="L2520" s="1" t="s">
        <v>1359</v>
      </c>
      <c r="Q2520" s="10" t="s">
        <v>205</v>
      </c>
      <c r="R2520" s="1" t="s">
        <v>314</v>
      </c>
      <c r="U2520" s="10" t="s">
        <v>770</v>
      </c>
      <c r="V2520" s="10"/>
      <c r="W2520" s="10"/>
      <c r="X2520" s="10"/>
      <c r="Y2520" s="10"/>
      <c r="Z2520" s="10"/>
      <c r="AA2520" s="10"/>
      <c r="AB2520" s="12"/>
      <c r="AC2520" s="12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20">
        <v>8.5</v>
      </c>
      <c r="AO2520" s="1">
        <v>10</v>
      </c>
      <c r="AP2520" s="20">
        <v>7.9</v>
      </c>
      <c r="AQ2520" s="1" t="s">
        <v>1250</v>
      </c>
      <c r="AR2520" s="1" t="s">
        <v>68</v>
      </c>
      <c r="AS2520" s="1" t="s">
        <v>1249</v>
      </c>
    </row>
    <row r="2521" spans="4:45" hidden="1" x14ac:dyDescent="0.3">
      <c r="D2521" s="10" t="s">
        <v>45</v>
      </c>
      <c r="E2521" s="12">
        <v>1</v>
      </c>
      <c r="F2521" s="10"/>
      <c r="G2521" s="10" t="s">
        <v>747</v>
      </c>
      <c r="H2521" s="10"/>
      <c r="I2521" s="10"/>
      <c r="J2521" s="16">
        <v>43599</v>
      </c>
      <c r="K2521" s="3">
        <v>0.35416666666666669</v>
      </c>
      <c r="L2521" s="1" t="s">
        <v>1359</v>
      </c>
      <c r="Q2521" s="10" t="s">
        <v>205</v>
      </c>
      <c r="R2521" s="1" t="s">
        <v>314</v>
      </c>
      <c r="U2521" s="10" t="s">
        <v>771</v>
      </c>
      <c r="V2521" s="10"/>
      <c r="W2521" s="10">
        <v>4.5999999999999996</v>
      </c>
      <c r="X2521" s="10"/>
      <c r="Y2521" s="10"/>
      <c r="Z2521" s="10" t="s">
        <v>1700</v>
      </c>
      <c r="AA2521" s="1" t="s">
        <v>1317</v>
      </c>
      <c r="AB2521" s="12" t="s">
        <v>292</v>
      </c>
      <c r="AC2521" s="12" t="s">
        <v>1797</v>
      </c>
      <c r="AD2521" s="10" t="s">
        <v>1285</v>
      </c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20">
        <v>8.5</v>
      </c>
      <c r="AO2521" s="1">
        <v>10</v>
      </c>
      <c r="AP2521" s="20">
        <v>7.9</v>
      </c>
      <c r="AQ2521" s="1" t="s">
        <v>1250</v>
      </c>
      <c r="AR2521" s="1" t="s">
        <v>68</v>
      </c>
      <c r="AS2521" s="1" t="s">
        <v>1249</v>
      </c>
    </row>
    <row r="2522" spans="4:45" hidden="1" x14ac:dyDescent="0.3">
      <c r="D2522" s="10" t="s">
        <v>45</v>
      </c>
      <c r="E2522" s="12">
        <v>1</v>
      </c>
      <c r="F2522" s="10"/>
      <c r="G2522" s="10" t="s">
        <v>747</v>
      </c>
      <c r="H2522" s="10"/>
      <c r="I2522" s="10"/>
      <c r="J2522" s="16">
        <v>43599</v>
      </c>
      <c r="K2522" s="3">
        <v>0.35416666666666669</v>
      </c>
      <c r="L2522" s="1" t="s">
        <v>1359</v>
      </c>
      <c r="Q2522" s="10" t="s">
        <v>205</v>
      </c>
      <c r="R2522" s="1" t="s">
        <v>314</v>
      </c>
      <c r="U2522" s="10" t="s">
        <v>771</v>
      </c>
      <c r="V2522" s="10"/>
      <c r="W2522" s="10">
        <v>4.5</v>
      </c>
      <c r="X2522" s="10"/>
      <c r="Y2522" s="10"/>
      <c r="Z2522" s="10" t="s">
        <v>644</v>
      </c>
      <c r="AA2522" s="1" t="s">
        <v>645</v>
      </c>
      <c r="AB2522" s="12" t="s">
        <v>292</v>
      </c>
      <c r="AC2522" s="12" t="s">
        <v>1797</v>
      </c>
      <c r="AD2522" s="10" t="s">
        <v>1284</v>
      </c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20">
        <v>8.5</v>
      </c>
      <c r="AO2522" s="1">
        <v>10</v>
      </c>
      <c r="AP2522" s="20">
        <v>7.9</v>
      </c>
      <c r="AQ2522" s="1" t="s">
        <v>1250</v>
      </c>
      <c r="AR2522" s="1" t="s">
        <v>68</v>
      </c>
      <c r="AS2522" s="1" t="s">
        <v>1249</v>
      </c>
    </row>
    <row r="2523" spans="4:45" hidden="1" x14ac:dyDescent="0.3">
      <c r="D2523" s="10" t="s">
        <v>45</v>
      </c>
      <c r="E2523" s="12">
        <v>1</v>
      </c>
      <c r="F2523" s="10"/>
      <c r="G2523" s="10" t="s">
        <v>747</v>
      </c>
      <c r="H2523" s="10"/>
      <c r="I2523" s="10"/>
      <c r="J2523" s="16">
        <v>43599</v>
      </c>
      <c r="K2523" s="3">
        <v>0.35416666666666669</v>
      </c>
      <c r="L2523" s="1" t="s">
        <v>1359</v>
      </c>
      <c r="Q2523" s="10" t="s">
        <v>205</v>
      </c>
      <c r="R2523" s="1" t="s">
        <v>314</v>
      </c>
      <c r="U2523" s="10" t="s">
        <v>771</v>
      </c>
      <c r="V2523" s="10"/>
      <c r="W2523" s="10">
        <v>7.8</v>
      </c>
      <c r="X2523" s="10"/>
      <c r="Y2523" s="10"/>
      <c r="Z2523" s="10" t="s">
        <v>1708</v>
      </c>
      <c r="AA2523" s="10" t="s">
        <v>1283</v>
      </c>
      <c r="AB2523" s="12"/>
      <c r="AC2523" s="12" t="s">
        <v>1797</v>
      </c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20">
        <v>8.5</v>
      </c>
      <c r="AO2523" s="1">
        <v>10</v>
      </c>
      <c r="AP2523" s="20">
        <v>7.9</v>
      </c>
      <c r="AQ2523" s="1" t="s">
        <v>1250</v>
      </c>
      <c r="AR2523" s="1" t="s">
        <v>68</v>
      </c>
      <c r="AS2523" s="1" t="s">
        <v>1249</v>
      </c>
    </row>
    <row r="2524" spans="4:45" hidden="1" x14ac:dyDescent="0.3">
      <c r="D2524" s="10" t="s">
        <v>45</v>
      </c>
      <c r="E2524" s="12">
        <v>1</v>
      </c>
      <c r="F2524" s="10"/>
      <c r="G2524" s="10" t="s">
        <v>747</v>
      </c>
      <c r="H2524" s="10"/>
      <c r="I2524" s="10"/>
      <c r="J2524" s="16">
        <v>43599</v>
      </c>
      <c r="K2524" s="3">
        <v>0.35416666666666669</v>
      </c>
      <c r="L2524" s="1" t="s">
        <v>1359</v>
      </c>
      <c r="Q2524" s="10" t="s">
        <v>205</v>
      </c>
      <c r="R2524" s="1" t="s">
        <v>314</v>
      </c>
      <c r="U2524" s="10" t="s">
        <v>771</v>
      </c>
      <c r="V2524" s="10"/>
      <c r="W2524" s="10">
        <v>8.1</v>
      </c>
      <c r="X2524" s="10"/>
      <c r="Y2524" s="10"/>
      <c r="Z2524" s="10" t="s">
        <v>1709</v>
      </c>
      <c r="AA2524" s="10" t="s">
        <v>1282</v>
      </c>
      <c r="AB2524" s="12"/>
      <c r="AC2524" s="12" t="s">
        <v>1797</v>
      </c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20">
        <v>8.5</v>
      </c>
      <c r="AO2524" s="1">
        <v>10</v>
      </c>
      <c r="AP2524" s="20">
        <v>7.9</v>
      </c>
      <c r="AQ2524" s="1" t="s">
        <v>1250</v>
      </c>
      <c r="AR2524" s="1" t="s">
        <v>68</v>
      </c>
      <c r="AS2524" s="1" t="s">
        <v>1249</v>
      </c>
    </row>
    <row r="2525" spans="4:45" hidden="1" x14ac:dyDescent="0.3">
      <c r="D2525" s="10" t="s">
        <v>45</v>
      </c>
      <c r="E2525" s="12">
        <v>1</v>
      </c>
      <c r="F2525" s="10"/>
      <c r="G2525" s="10" t="s">
        <v>747</v>
      </c>
      <c r="H2525" s="10"/>
      <c r="I2525" s="10"/>
      <c r="J2525" s="16">
        <v>43599</v>
      </c>
      <c r="K2525" s="3">
        <v>0.35416666666666669</v>
      </c>
      <c r="L2525" s="1" t="s">
        <v>1359</v>
      </c>
      <c r="Q2525" s="10" t="s">
        <v>205</v>
      </c>
      <c r="R2525" s="1" t="s">
        <v>314</v>
      </c>
      <c r="U2525" s="10" t="s">
        <v>771</v>
      </c>
      <c r="V2525" s="10"/>
      <c r="W2525" s="10">
        <v>6.2</v>
      </c>
      <c r="X2525" s="10"/>
      <c r="Y2525" s="10"/>
      <c r="Z2525" s="10" t="s">
        <v>1710</v>
      </c>
      <c r="AA2525" s="10" t="s">
        <v>1281</v>
      </c>
      <c r="AB2525" s="12"/>
      <c r="AC2525" s="12" t="s">
        <v>1797</v>
      </c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20">
        <v>8.5</v>
      </c>
      <c r="AO2525" s="1">
        <v>10</v>
      </c>
      <c r="AP2525" s="20">
        <v>7.9</v>
      </c>
      <c r="AQ2525" s="1" t="s">
        <v>1250</v>
      </c>
      <c r="AR2525" s="1" t="s">
        <v>68</v>
      </c>
      <c r="AS2525" s="1" t="s">
        <v>1249</v>
      </c>
    </row>
    <row r="2526" spans="4:45" hidden="1" x14ac:dyDescent="0.3">
      <c r="D2526" s="10" t="s">
        <v>45</v>
      </c>
      <c r="E2526" s="12">
        <v>1</v>
      </c>
      <c r="F2526" s="10"/>
      <c r="G2526" s="10" t="s">
        <v>304</v>
      </c>
      <c r="H2526" s="10"/>
      <c r="I2526" s="10"/>
      <c r="J2526" s="16">
        <v>43599</v>
      </c>
      <c r="K2526" s="3">
        <v>0.35416666666666669</v>
      </c>
      <c r="L2526" s="1" t="s">
        <v>1359</v>
      </c>
      <c r="Q2526" s="10" t="s">
        <v>205</v>
      </c>
      <c r="R2526" s="1" t="s">
        <v>314</v>
      </c>
      <c r="U2526" s="10" t="s">
        <v>771</v>
      </c>
      <c r="V2526" s="10"/>
      <c r="W2526" s="10">
        <v>6.1</v>
      </c>
      <c r="X2526" s="10"/>
      <c r="Y2526" s="10"/>
      <c r="Z2526" s="10" t="s">
        <v>1599</v>
      </c>
      <c r="AA2526" s="10" t="s">
        <v>1280</v>
      </c>
      <c r="AB2526" s="12"/>
      <c r="AC2526" s="12" t="s">
        <v>1797</v>
      </c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20">
        <v>8.5</v>
      </c>
      <c r="AO2526" s="1">
        <v>10</v>
      </c>
      <c r="AP2526" s="20">
        <v>7.9</v>
      </c>
      <c r="AQ2526" s="1" t="s">
        <v>1250</v>
      </c>
      <c r="AR2526" s="1" t="s">
        <v>68</v>
      </c>
      <c r="AS2526" s="1" t="s">
        <v>1249</v>
      </c>
    </row>
    <row r="2527" spans="4:45" hidden="1" x14ac:dyDescent="0.3">
      <c r="D2527" s="10" t="s">
        <v>45</v>
      </c>
      <c r="E2527" s="12">
        <v>1</v>
      </c>
      <c r="F2527" s="10"/>
      <c r="G2527" s="10" t="s">
        <v>304</v>
      </c>
      <c r="H2527" s="10"/>
      <c r="I2527" s="10"/>
      <c r="J2527" s="16">
        <v>43599</v>
      </c>
      <c r="K2527" s="3">
        <v>0.35416666666666669</v>
      </c>
      <c r="L2527" s="1" t="s">
        <v>1359</v>
      </c>
      <c r="Q2527" s="10" t="s">
        <v>205</v>
      </c>
      <c r="R2527" s="1" t="s">
        <v>314</v>
      </c>
      <c r="U2527" s="10" t="s">
        <v>771</v>
      </c>
      <c r="V2527" s="10"/>
      <c r="W2527" s="10">
        <v>9.9</v>
      </c>
      <c r="X2527" s="10"/>
      <c r="Y2527" s="10"/>
      <c r="Z2527" s="10" t="s">
        <v>1600</v>
      </c>
      <c r="AA2527" s="10" t="s">
        <v>1279</v>
      </c>
      <c r="AB2527" s="12"/>
      <c r="AC2527" s="12" t="s">
        <v>1797</v>
      </c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20">
        <v>8.5</v>
      </c>
      <c r="AO2527" s="1">
        <v>10</v>
      </c>
      <c r="AP2527" s="20">
        <v>7.9</v>
      </c>
      <c r="AQ2527" s="1" t="s">
        <v>1250</v>
      </c>
      <c r="AR2527" s="1" t="s">
        <v>68</v>
      </c>
      <c r="AS2527" s="1" t="s">
        <v>1249</v>
      </c>
    </row>
    <row r="2528" spans="4:45" hidden="1" x14ac:dyDescent="0.3">
      <c r="D2528" s="10" t="s">
        <v>60</v>
      </c>
      <c r="E2528" s="12">
        <v>2</v>
      </c>
      <c r="F2528" s="10"/>
      <c r="G2528" s="10" t="s">
        <v>747</v>
      </c>
      <c r="H2528" s="10"/>
      <c r="I2528" s="10"/>
      <c r="J2528" s="16">
        <v>43599</v>
      </c>
      <c r="K2528" s="3">
        <v>0.35416666666666669</v>
      </c>
      <c r="L2528" s="1" t="s">
        <v>1359</v>
      </c>
      <c r="Q2528" s="10" t="s">
        <v>205</v>
      </c>
      <c r="R2528" s="1" t="s">
        <v>314</v>
      </c>
      <c r="U2528" s="10" t="s">
        <v>771</v>
      </c>
      <c r="V2528" s="10"/>
      <c r="W2528" s="10"/>
      <c r="X2528" s="10"/>
      <c r="Y2528" s="10"/>
      <c r="Z2528" s="10"/>
      <c r="AA2528" s="10"/>
      <c r="AB2528" s="12"/>
      <c r="AC2528" s="12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20">
        <v>8.5</v>
      </c>
      <c r="AO2528" s="1">
        <v>10</v>
      </c>
      <c r="AP2528" s="20">
        <v>7.9</v>
      </c>
      <c r="AQ2528" s="1" t="s">
        <v>1250</v>
      </c>
      <c r="AR2528" s="1" t="s">
        <v>68</v>
      </c>
      <c r="AS2528" s="1" t="s">
        <v>1249</v>
      </c>
    </row>
    <row r="2529" spans="4:45" hidden="1" x14ac:dyDescent="0.3">
      <c r="D2529" s="10" t="s">
        <v>60</v>
      </c>
      <c r="E2529" s="12">
        <v>1</v>
      </c>
      <c r="F2529" s="10"/>
      <c r="G2529" s="10" t="s">
        <v>304</v>
      </c>
      <c r="H2529" s="10"/>
      <c r="I2529" s="10"/>
      <c r="J2529" s="16">
        <v>43599</v>
      </c>
      <c r="K2529" s="3">
        <v>0.35416666666666669</v>
      </c>
      <c r="L2529" s="1" t="s">
        <v>1359</v>
      </c>
      <c r="Q2529" s="10" t="s">
        <v>205</v>
      </c>
      <c r="R2529" s="1" t="s">
        <v>314</v>
      </c>
      <c r="U2529" s="10" t="s">
        <v>771</v>
      </c>
      <c r="V2529" s="10"/>
      <c r="W2529" s="10"/>
      <c r="X2529" s="10"/>
      <c r="Y2529" s="10"/>
      <c r="Z2529" s="10"/>
      <c r="AA2529" s="10"/>
      <c r="AB2529" s="12"/>
      <c r="AC2529" s="12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20">
        <v>8.5</v>
      </c>
      <c r="AO2529" s="1">
        <v>10</v>
      </c>
      <c r="AP2529" s="20">
        <v>7.9</v>
      </c>
      <c r="AQ2529" s="1" t="s">
        <v>1250</v>
      </c>
      <c r="AR2529" s="1" t="s">
        <v>68</v>
      </c>
      <c r="AS2529" s="1" t="s">
        <v>1249</v>
      </c>
    </row>
    <row r="2530" spans="4:45" hidden="1" x14ac:dyDescent="0.3">
      <c r="D2530" s="10" t="s">
        <v>45</v>
      </c>
      <c r="E2530" s="12">
        <v>1</v>
      </c>
      <c r="F2530" s="10"/>
      <c r="G2530" s="10" t="s">
        <v>747</v>
      </c>
      <c r="H2530" s="10"/>
      <c r="I2530" s="10"/>
      <c r="J2530" s="16">
        <v>43599</v>
      </c>
      <c r="K2530" s="3">
        <v>0.35416666666666669</v>
      </c>
      <c r="L2530" s="1" t="s">
        <v>1359</v>
      </c>
      <c r="Q2530" s="10" t="s">
        <v>205</v>
      </c>
      <c r="R2530" s="1" t="s">
        <v>314</v>
      </c>
      <c r="U2530" s="10" t="s">
        <v>772</v>
      </c>
      <c r="V2530" s="10"/>
      <c r="W2530" s="10">
        <v>8</v>
      </c>
      <c r="X2530" s="10"/>
      <c r="Y2530" s="10"/>
      <c r="Z2530" s="10" t="s">
        <v>1692</v>
      </c>
      <c r="AA2530" s="1" t="s">
        <v>1335</v>
      </c>
      <c r="AB2530" s="12" t="s">
        <v>292</v>
      </c>
      <c r="AC2530" s="12" t="s">
        <v>1797</v>
      </c>
      <c r="AD2530" s="10" t="s">
        <v>1278</v>
      </c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20">
        <v>8.5</v>
      </c>
      <c r="AO2530" s="1">
        <v>10</v>
      </c>
      <c r="AP2530" s="20">
        <v>7.9</v>
      </c>
      <c r="AQ2530" s="1" t="s">
        <v>1250</v>
      </c>
      <c r="AR2530" s="1" t="s">
        <v>68</v>
      </c>
      <c r="AS2530" s="1" t="s">
        <v>1249</v>
      </c>
    </row>
    <row r="2531" spans="4:45" hidden="1" x14ac:dyDescent="0.3">
      <c r="D2531" s="10" t="s">
        <v>45</v>
      </c>
      <c r="E2531" s="12">
        <v>1</v>
      </c>
      <c r="F2531" s="10"/>
      <c r="G2531" s="10" t="s">
        <v>304</v>
      </c>
      <c r="H2531" s="10"/>
      <c r="I2531" s="10"/>
      <c r="J2531" s="16">
        <v>43599</v>
      </c>
      <c r="K2531" s="3">
        <v>0.35416666666666669</v>
      </c>
      <c r="L2531" s="1" t="s">
        <v>1359</v>
      </c>
      <c r="Q2531" s="10" t="s">
        <v>205</v>
      </c>
      <c r="R2531" s="1" t="s">
        <v>314</v>
      </c>
      <c r="U2531" s="10" t="s">
        <v>772</v>
      </c>
      <c r="V2531" s="10"/>
      <c r="W2531" s="10">
        <v>8.1</v>
      </c>
      <c r="X2531" s="10"/>
      <c r="Y2531" s="10"/>
      <c r="Z2531" s="10" t="s">
        <v>1591</v>
      </c>
      <c r="AA2531" s="1" t="s">
        <v>1306</v>
      </c>
      <c r="AB2531" s="12" t="s">
        <v>292</v>
      </c>
      <c r="AC2531" s="12" t="s">
        <v>1797</v>
      </c>
      <c r="AD2531" s="10" t="s">
        <v>1277</v>
      </c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20">
        <v>8.5</v>
      </c>
      <c r="AO2531" s="1">
        <v>10</v>
      </c>
      <c r="AP2531" s="20">
        <v>7.9</v>
      </c>
      <c r="AQ2531" s="1" t="s">
        <v>1250</v>
      </c>
      <c r="AR2531" s="1" t="s">
        <v>68</v>
      </c>
      <c r="AS2531" s="1" t="s">
        <v>1249</v>
      </c>
    </row>
    <row r="2532" spans="4:45" hidden="1" x14ac:dyDescent="0.3">
      <c r="D2532" s="10" t="s">
        <v>45</v>
      </c>
      <c r="E2532" s="12">
        <v>1</v>
      </c>
      <c r="F2532" s="10"/>
      <c r="G2532" s="10" t="s">
        <v>304</v>
      </c>
      <c r="H2532" s="10"/>
      <c r="I2532" s="10"/>
      <c r="J2532" s="16">
        <v>43599</v>
      </c>
      <c r="K2532" s="3">
        <v>0.35416666666666669</v>
      </c>
      <c r="L2532" s="1" t="s">
        <v>1359</v>
      </c>
      <c r="Q2532" s="10" t="s">
        <v>205</v>
      </c>
      <c r="R2532" s="1" t="s">
        <v>314</v>
      </c>
      <c r="U2532" s="10" t="s">
        <v>772</v>
      </c>
      <c r="V2532" s="10"/>
      <c r="W2532" s="10">
        <v>7</v>
      </c>
      <c r="X2532" s="10"/>
      <c r="Y2532" s="10"/>
      <c r="Z2532" s="10" t="s">
        <v>1601</v>
      </c>
      <c r="AA2532" s="10" t="s">
        <v>1276</v>
      </c>
      <c r="AB2532" s="12"/>
      <c r="AC2532" s="12" t="s">
        <v>1797</v>
      </c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20">
        <v>8.5</v>
      </c>
      <c r="AO2532" s="1">
        <v>10</v>
      </c>
      <c r="AP2532" s="20">
        <v>7.9</v>
      </c>
      <c r="AQ2532" s="1" t="s">
        <v>1250</v>
      </c>
      <c r="AR2532" s="1" t="s">
        <v>68</v>
      </c>
      <c r="AS2532" s="1" t="s">
        <v>1249</v>
      </c>
    </row>
    <row r="2533" spans="4:45" hidden="1" x14ac:dyDescent="0.3">
      <c r="D2533" s="10" t="s">
        <v>60</v>
      </c>
      <c r="E2533" s="12">
        <v>3</v>
      </c>
      <c r="F2533" s="10"/>
      <c r="G2533" s="10" t="s">
        <v>747</v>
      </c>
      <c r="H2533" s="10"/>
      <c r="I2533" s="10"/>
      <c r="J2533" s="16">
        <v>43599</v>
      </c>
      <c r="K2533" s="3">
        <v>0.35416666666666669</v>
      </c>
      <c r="L2533" s="1" t="s">
        <v>1359</v>
      </c>
      <c r="Q2533" s="10" t="s">
        <v>205</v>
      </c>
      <c r="R2533" s="1" t="s">
        <v>314</v>
      </c>
      <c r="U2533" s="10" t="s">
        <v>772</v>
      </c>
      <c r="V2533" s="10"/>
      <c r="W2533" s="10"/>
      <c r="X2533" s="10"/>
      <c r="Y2533" s="10"/>
      <c r="Z2533" s="10"/>
      <c r="AA2533" s="10"/>
      <c r="AB2533" s="12"/>
      <c r="AC2533" s="12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20">
        <v>8.5</v>
      </c>
      <c r="AO2533" s="1">
        <v>10</v>
      </c>
      <c r="AP2533" s="20">
        <v>7.9</v>
      </c>
      <c r="AQ2533" s="1" t="s">
        <v>1250</v>
      </c>
      <c r="AR2533" s="1" t="s">
        <v>68</v>
      </c>
      <c r="AS2533" s="1" t="s">
        <v>1249</v>
      </c>
    </row>
    <row r="2534" spans="4:45" hidden="1" x14ac:dyDescent="0.3">
      <c r="D2534" s="10" t="s">
        <v>60</v>
      </c>
      <c r="E2534" s="12">
        <v>5</v>
      </c>
      <c r="F2534" s="10"/>
      <c r="G2534" s="10" t="s">
        <v>304</v>
      </c>
      <c r="H2534" s="10"/>
      <c r="I2534" s="10"/>
      <c r="J2534" s="16">
        <v>43599</v>
      </c>
      <c r="K2534" s="3">
        <v>0.35416666666666669</v>
      </c>
      <c r="L2534" s="1" t="s">
        <v>1359</v>
      </c>
      <c r="Q2534" s="10" t="s">
        <v>205</v>
      </c>
      <c r="R2534" s="1" t="s">
        <v>314</v>
      </c>
      <c r="U2534" s="10" t="s">
        <v>772</v>
      </c>
      <c r="V2534" s="10"/>
      <c r="W2534" s="10"/>
      <c r="X2534" s="10"/>
      <c r="Y2534" s="10"/>
      <c r="Z2534" s="10"/>
      <c r="AA2534" s="10"/>
      <c r="AB2534" s="12"/>
      <c r="AC2534" s="12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20">
        <v>8.5</v>
      </c>
      <c r="AO2534" s="1">
        <v>10</v>
      </c>
      <c r="AP2534" s="20">
        <v>7.9</v>
      </c>
      <c r="AQ2534" s="1" t="s">
        <v>1250</v>
      </c>
      <c r="AR2534" s="1" t="s">
        <v>68</v>
      </c>
      <c r="AS2534" s="1" t="s">
        <v>1249</v>
      </c>
    </row>
    <row r="2535" spans="4:45" hidden="1" x14ac:dyDescent="0.3">
      <c r="D2535" s="10" t="s">
        <v>45</v>
      </c>
      <c r="E2535" s="12">
        <v>1</v>
      </c>
      <c r="F2535" s="10"/>
      <c r="G2535" s="10" t="s">
        <v>747</v>
      </c>
      <c r="H2535" s="10"/>
      <c r="I2535" s="10"/>
      <c r="J2535" s="16">
        <v>43599</v>
      </c>
      <c r="K2535" s="3">
        <v>0.35416666666666669</v>
      </c>
      <c r="L2535" s="1" t="s">
        <v>1359</v>
      </c>
      <c r="Q2535" s="10" t="s">
        <v>205</v>
      </c>
      <c r="R2535" s="1" t="s">
        <v>314</v>
      </c>
      <c r="U2535" s="10" t="s">
        <v>772</v>
      </c>
      <c r="V2535" s="10"/>
      <c r="W2535" s="10">
        <v>4.3</v>
      </c>
      <c r="X2535" s="10"/>
      <c r="Y2535" s="10"/>
      <c r="Z2535" s="10" t="s">
        <v>1655</v>
      </c>
      <c r="AA2535" s="1" t="s">
        <v>704</v>
      </c>
      <c r="AB2535" s="12" t="s">
        <v>292</v>
      </c>
      <c r="AC2535" s="12" t="s">
        <v>1797</v>
      </c>
      <c r="AD2535" s="10" t="s">
        <v>1275</v>
      </c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20">
        <v>8.5</v>
      </c>
      <c r="AO2535" s="1">
        <v>10</v>
      </c>
      <c r="AP2535" s="20">
        <v>7.9</v>
      </c>
      <c r="AQ2535" s="1" t="s">
        <v>1250</v>
      </c>
      <c r="AR2535" s="1" t="s">
        <v>68</v>
      </c>
      <c r="AS2535" s="1" t="s">
        <v>1249</v>
      </c>
    </row>
    <row r="2536" spans="4:45" hidden="1" x14ac:dyDescent="0.3">
      <c r="D2536" s="10" t="s">
        <v>45</v>
      </c>
      <c r="E2536" s="12">
        <v>1</v>
      </c>
      <c r="F2536" s="10"/>
      <c r="G2536" s="10" t="s">
        <v>747</v>
      </c>
      <c r="H2536" s="10"/>
      <c r="I2536" s="10"/>
      <c r="J2536" s="16">
        <v>43599</v>
      </c>
      <c r="K2536" s="3">
        <v>0.35416666666666669</v>
      </c>
      <c r="L2536" s="1" t="s">
        <v>1359</v>
      </c>
      <c r="Q2536" s="10" t="s">
        <v>205</v>
      </c>
      <c r="R2536" s="1" t="s">
        <v>314</v>
      </c>
      <c r="U2536" s="10" t="s">
        <v>773</v>
      </c>
      <c r="V2536" s="10"/>
      <c r="W2536" s="10">
        <v>7.1</v>
      </c>
      <c r="X2536" s="10"/>
      <c r="Y2536" s="10"/>
      <c r="Z2536" s="10" t="s">
        <v>1653</v>
      </c>
      <c r="AA2536" s="1" t="s">
        <v>693</v>
      </c>
      <c r="AB2536" s="12" t="s">
        <v>292</v>
      </c>
      <c r="AC2536" s="12" t="s">
        <v>1797</v>
      </c>
      <c r="AD2536" s="10" t="s">
        <v>1274</v>
      </c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20">
        <v>8.5</v>
      </c>
      <c r="AO2536" s="1">
        <v>10</v>
      </c>
      <c r="AP2536" s="20">
        <v>7.9</v>
      </c>
      <c r="AQ2536" s="1" t="s">
        <v>1250</v>
      </c>
      <c r="AR2536" s="1" t="s">
        <v>68</v>
      </c>
      <c r="AS2536" s="1" t="s">
        <v>1249</v>
      </c>
    </row>
    <row r="2537" spans="4:45" hidden="1" x14ac:dyDescent="0.3">
      <c r="D2537" s="10" t="s">
        <v>45</v>
      </c>
      <c r="E2537" s="12">
        <v>1</v>
      </c>
      <c r="F2537" s="10"/>
      <c r="G2537" s="10" t="s">
        <v>304</v>
      </c>
      <c r="H2537" s="10"/>
      <c r="I2537" s="10"/>
      <c r="J2537" s="16">
        <v>43599</v>
      </c>
      <c r="K2537" s="3">
        <v>0.35416666666666669</v>
      </c>
      <c r="L2537" s="1" t="s">
        <v>1359</v>
      </c>
      <c r="Q2537" s="10" t="s">
        <v>205</v>
      </c>
      <c r="R2537" s="1" t="s">
        <v>314</v>
      </c>
      <c r="U2537" s="10" t="s">
        <v>773</v>
      </c>
      <c r="V2537" s="10"/>
      <c r="W2537" s="10">
        <v>7.7</v>
      </c>
      <c r="X2537" s="10"/>
      <c r="Y2537" s="10"/>
      <c r="Z2537" s="10" t="s">
        <v>1589</v>
      </c>
      <c r="AA2537" s="1" t="s">
        <v>1315</v>
      </c>
      <c r="AB2537" s="12" t="s">
        <v>292</v>
      </c>
      <c r="AC2537" s="12" t="s">
        <v>1797</v>
      </c>
      <c r="AD2537" s="10" t="s">
        <v>1273</v>
      </c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20">
        <v>8.5</v>
      </c>
      <c r="AO2537" s="1">
        <v>10</v>
      </c>
      <c r="AP2537" s="20">
        <v>7.9</v>
      </c>
      <c r="AQ2537" s="1" t="s">
        <v>1250</v>
      </c>
      <c r="AR2537" s="1" t="s">
        <v>68</v>
      </c>
      <c r="AS2537" s="1" t="s">
        <v>1249</v>
      </c>
    </row>
    <row r="2538" spans="4:45" hidden="1" x14ac:dyDescent="0.3">
      <c r="D2538" s="10" t="s">
        <v>45</v>
      </c>
      <c r="E2538" s="12">
        <v>1</v>
      </c>
      <c r="F2538" s="10"/>
      <c r="G2538" s="10" t="s">
        <v>747</v>
      </c>
      <c r="H2538" s="10"/>
      <c r="I2538" s="10"/>
      <c r="J2538" s="16">
        <v>43599</v>
      </c>
      <c r="K2538" s="3">
        <v>0.35416666666666669</v>
      </c>
      <c r="L2538" s="1" t="s">
        <v>1359</v>
      </c>
      <c r="Q2538" s="10" t="s">
        <v>205</v>
      </c>
      <c r="R2538" s="1" t="s">
        <v>314</v>
      </c>
      <c r="U2538" s="10" t="s">
        <v>773</v>
      </c>
      <c r="V2538" s="10"/>
      <c r="W2538" s="10">
        <v>8.8000000000000007</v>
      </c>
      <c r="X2538" s="10"/>
      <c r="Y2538" s="10"/>
      <c r="Z2538" s="10" t="s">
        <v>1684</v>
      </c>
      <c r="AA2538" s="1" t="s">
        <v>1352</v>
      </c>
      <c r="AB2538" s="12" t="s">
        <v>292</v>
      </c>
      <c r="AC2538" s="12" t="s">
        <v>1797</v>
      </c>
      <c r="AD2538" s="10" t="s">
        <v>1272</v>
      </c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20">
        <v>8.5</v>
      </c>
      <c r="AO2538" s="1">
        <v>10</v>
      </c>
      <c r="AP2538" s="20">
        <v>7.9</v>
      </c>
      <c r="AQ2538" s="1" t="s">
        <v>1250</v>
      </c>
      <c r="AR2538" s="1" t="s">
        <v>68</v>
      </c>
      <c r="AS2538" s="1" t="s">
        <v>1249</v>
      </c>
    </row>
    <row r="2539" spans="4:45" hidden="1" x14ac:dyDescent="0.3">
      <c r="D2539" s="10" t="s">
        <v>60</v>
      </c>
      <c r="E2539" s="12">
        <v>0</v>
      </c>
      <c r="F2539" s="10"/>
      <c r="G2539" s="10" t="s">
        <v>747</v>
      </c>
      <c r="H2539" s="10"/>
      <c r="I2539" s="10"/>
      <c r="J2539" s="16">
        <v>43599</v>
      </c>
      <c r="K2539" s="3">
        <v>0.35416666666666669</v>
      </c>
      <c r="L2539" s="1" t="s">
        <v>1359</v>
      </c>
      <c r="Q2539" s="10" t="s">
        <v>205</v>
      </c>
      <c r="R2539" s="1" t="s">
        <v>314</v>
      </c>
      <c r="U2539" s="10" t="s">
        <v>773</v>
      </c>
      <c r="V2539" s="10"/>
      <c r="W2539" s="10"/>
      <c r="X2539" s="10"/>
      <c r="Y2539" s="10"/>
      <c r="Z2539" s="10"/>
      <c r="AA2539" s="10"/>
      <c r="AB2539" s="12"/>
      <c r="AC2539" s="12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20">
        <v>8.5</v>
      </c>
      <c r="AO2539" s="1">
        <v>10</v>
      </c>
      <c r="AP2539" s="20">
        <v>7.9</v>
      </c>
      <c r="AQ2539" s="1" t="s">
        <v>1250</v>
      </c>
      <c r="AR2539" s="1" t="s">
        <v>68</v>
      </c>
      <c r="AS2539" s="1" t="s">
        <v>1249</v>
      </c>
    </row>
    <row r="2540" spans="4:45" hidden="1" x14ac:dyDescent="0.3">
      <c r="D2540" s="10" t="s">
        <v>60</v>
      </c>
      <c r="E2540" s="12">
        <v>0</v>
      </c>
      <c r="F2540" s="10"/>
      <c r="G2540" s="10" t="s">
        <v>304</v>
      </c>
      <c r="H2540" s="10"/>
      <c r="I2540" s="10"/>
      <c r="J2540" s="16">
        <v>43599</v>
      </c>
      <c r="K2540" s="3">
        <v>0.35416666666666669</v>
      </c>
      <c r="L2540" s="1" t="s">
        <v>1359</v>
      </c>
      <c r="Q2540" s="10" t="s">
        <v>205</v>
      </c>
      <c r="R2540" s="1" t="s">
        <v>314</v>
      </c>
      <c r="U2540" s="10" t="s">
        <v>773</v>
      </c>
      <c r="V2540" s="10"/>
      <c r="W2540" s="10"/>
      <c r="X2540" s="10"/>
      <c r="Y2540" s="10"/>
      <c r="Z2540" s="10"/>
      <c r="AA2540" s="10"/>
      <c r="AB2540" s="12"/>
      <c r="AC2540" s="12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20">
        <v>8.5</v>
      </c>
      <c r="AO2540" s="1">
        <v>10</v>
      </c>
      <c r="AP2540" s="20">
        <v>7.9</v>
      </c>
      <c r="AQ2540" s="1" t="s">
        <v>1250</v>
      </c>
      <c r="AR2540" s="1" t="s">
        <v>68</v>
      </c>
      <c r="AS2540" s="1" t="s">
        <v>1249</v>
      </c>
    </row>
    <row r="2541" spans="4:45" hidden="1" x14ac:dyDescent="0.3">
      <c r="D2541" s="10" t="s">
        <v>45</v>
      </c>
      <c r="E2541" s="12">
        <v>1</v>
      </c>
      <c r="F2541" s="10"/>
      <c r="G2541" s="10" t="s">
        <v>747</v>
      </c>
      <c r="H2541" s="10"/>
      <c r="I2541" s="10"/>
      <c r="J2541" s="16">
        <v>43599</v>
      </c>
      <c r="K2541" s="3">
        <v>0.35416666666666669</v>
      </c>
      <c r="L2541" s="1" t="s">
        <v>1359</v>
      </c>
      <c r="Q2541" s="10" t="s">
        <v>205</v>
      </c>
      <c r="R2541" s="1" t="s">
        <v>314</v>
      </c>
      <c r="U2541" s="10" t="s">
        <v>774</v>
      </c>
      <c r="V2541" s="10"/>
      <c r="W2541" s="10">
        <v>5</v>
      </c>
      <c r="X2541" s="10"/>
      <c r="Y2541" s="10"/>
      <c r="Z2541" s="10" t="s">
        <v>1637</v>
      </c>
      <c r="AA2541" s="1" t="s">
        <v>1638</v>
      </c>
      <c r="AB2541" s="12" t="s">
        <v>292</v>
      </c>
      <c r="AC2541" s="12" t="s">
        <v>1797</v>
      </c>
      <c r="AD2541" s="10" t="s">
        <v>1271</v>
      </c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20">
        <v>8.5</v>
      </c>
      <c r="AO2541" s="1">
        <v>10</v>
      </c>
      <c r="AP2541" s="20">
        <v>7.9</v>
      </c>
      <c r="AQ2541" s="1" t="s">
        <v>1250</v>
      </c>
      <c r="AR2541" s="1" t="s">
        <v>68</v>
      </c>
      <c r="AS2541" s="1" t="s">
        <v>1249</v>
      </c>
    </row>
    <row r="2542" spans="4:45" hidden="1" x14ac:dyDescent="0.3">
      <c r="D2542" s="10" t="s">
        <v>45</v>
      </c>
      <c r="E2542" s="12">
        <v>1</v>
      </c>
      <c r="F2542" s="10"/>
      <c r="G2542" s="10" t="s">
        <v>747</v>
      </c>
      <c r="H2542" s="10"/>
      <c r="I2542" s="10"/>
      <c r="J2542" s="16">
        <v>43599</v>
      </c>
      <c r="K2542" s="3">
        <v>0.35416666666666669</v>
      </c>
      <c r="L2542" s="1" t="s">
        <v>1359</v>
      </c>
      <c r="Q2542" s="10" t="s">
        <v>205</v>
      </c>
      <c r="R2542" s="1" t="s">
        <v>314</v>
      </c>
      <c r="U2542" s="10" t="s">
        <v>774</v>
      </c>
      <c r="V2542" s="10"/>
      <c r="W2542" s="10">
        <v>7.8</v>
      </c>
      <c r="X2542" s="10"/>
      <c r="Y2542" s="10"/>
      <c r="Z2542" s="10" t="s">
        <v>1698</v>
      </c>
      <c r="AA2542" s="1" t="s">
        <v>1319</v>
      </c>
      <c r="AB2542" s="12" t="s">
        <v>292</v>
      </c>
      <c r="AC2542" s="12" t="s">
        <v>1797</v>
      </c>
      <c r="AD2542" s="10" t="s">
        <v>1270</v>
      </c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20">
        <v>8.5</v>
      </c>
      <c r="AO2542" s="1">
        <v>10</v>
      </c>
      <c r="AP2542" s="20">
        <v>7.9</v>
      </c>
      <c r="AQ2542" s="1" t="s">
        <v>1250</v>
      </c>
      <c r="AR2542" s="1" t="s">
        <v>68</v>
      </c>
      <c r="AS2542" s="1" t="s">
        <v>1249</v>
      </c>
    </row>
    <row r="2543" spans="4:45" hidden="1" x14ac:dyDescent="0.3">
      <c r="D2543" s="10" t="s">
        <v>45</v>
      </c>
      <c r="E2543" s="12">
        <v>1</v>
      </c>
      <c r="F2543" s="10"/>
      <c r="G2543" s="10" t="s">
        <v>747</v>
      </c>
      <c r="H2543" s="10"/>
      <c r="I2543" s="10"/>
      <c r="J2543" s="16">
        <v>43599</v>
      </c>
      <c r="K2543" s="3">
        <v>0.35416666666666669</v>
      </c>
      <c r="L2543" s="1" t="s">
        <v>1359</v>
      </c>
      <c r="Q2543" s="10" t="s">
        <v>205</v>
      </c>
      <c r="R2543" s="1" t="s">
        <v>314</v>
      </c>
      <c r="U2543" s="10" t="s">
        <v>774</v>
      </c>
      <c r="V2543" s="10"/>
      <c r="W2543" s="10">
        <v>6.8</v>
      </c>
      <c r="X2543" s="10"/>
      <c r="Y2543" s="10"/>
      <c r="Z2543" s="10" t="s">
        <v>1647</v>
      </c>
      <c r="AA2543" s="1" t="s">
        <v>630</v>
      </c>
      <c r="AB2543" s="12" t="s">
        <v>292</v>
      </c>
      <c r="AC2543" s="12" t="s">
        <v>1797</v>
      </c>
      <c r="AD2543" s="10" t="s">
        <v>1269</v>
      </c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20">
        <v>8.5</v>
      </c>
      <c r="AO2543" s="1">
        <v>10</v>
      </c>
      <c r="AP2543" s="20">
        <v>7.9</v>
      </c>
      <c r="AQ2543" s="1" t="s">
        <v>1250</v>
      </c>
      <c r="AR2543" s="1" t="s">
        <v>68</v>
      </c>
      <c r="AS2543" s="1" t="s">
        <v>1249</v>
      </c>
    </row>
    <row r="2544" spans="4:45" hidden="1" x14ac:dyDescent="0.3">
      <c r="D2544" s="10" t="s">
        <v>45</v>
      </c>
      <c r="E2544" s="12">
        <v>1</v>
      </c>
      <c r="F2544" s="10"/>
      <c r="G2544" s="10" t="s">
        <v>747</v>
      </c>
      <c r="H2544" s="10"/>
      <c r="I2544" s="10"/>
      <c r="J2544" s="16">
        <v>43599</v>
      </c>
      <c r="K2544" s="3">
        <v>0.35416666666666669</v>
      </c>
      <c r="L2544" s="1" t="s">
        <v>1359</v>
      </c>
      <c r="Q2544" s="10" t="s">
        <v>205</v>
      </c>
      <c r="R2544" s="1" t="s">
        <v>314</v>
      </c>
      <c r="U2544" s="10" t="s">
        <v>774</v>
      </c>
      <c r="V2544" s="10"/>
      <c r="W2544" s="10">
        <v>9.5</v>
      </c>
      <c r="X2544" s="10"/>
      <c r="Y2544" s="10"/>
      <c r="Z2544" s="10" t="s">
        <v>1676</v>
      </c>
      <c r="AA2544" s="1" t="s">
        <v>930</v>
      </c>
      <c r="AB2544" s="12" t="s">
        <v>292</v>
      </c>
      <c r="AC2544" s="12" t="s">
        <v>1797</v>
      </c>
      <c r="AD2544" s="10" t="s">
        <v>1268</v>
      </c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20">
        <v>8.5</v>
      </c>
      <c r="AO2544" s="1">
        <v>10</v>
      </c>
      <c r="AP2544" s="20">
        <v>7.9</v>
      </c>
      <c r="AQ2544" s="1" t="s">
        <v>1250</v>
      </c>
      <c r="AR2544" s="1" t="s">
        <v>68</v>
      </c>
      <c r="AS2544" s="1" t="s">
        <v>1249</v>
      </c>
    </row>
    <row r="2545" spans="4:45" hidden="1" x14ac:dyDescent="0.3">
      <c r="D2545" s="10" t="s">
        <v>45</v>
      </c>
      <c r="E2545" s="12">
        <v>1</v>
      </c>
      <c r="F2545" s="10"/>
      <c r="G2545" s="10" t="s">
        <v>304</v>
      </c>
      <c r="H2545" s="10"/>
      <c r="I2545" s="10"/>
      <c r="J2545" s="16">
        <v>43599</v>
      </c>
      <c r="K2545" s="3">
        <v>0.35416666666666669</v>
      </c>
      <c r="L2545" s="1" t="s">
        <v>1359</v>
      </c>
      <c r="Q2545" s="10" t="s">
        <v>205</v>
      </c>
      <c r="R2545" s="1" t="s">
        <v>314</v>
      </c>
      <c r="U2545" s="10" t="s">
        <v>774</v>
      </c>
      <c r="V2545" s="10"/>
      <c r="W2545" s="10">
        <v>7.6</v>
      </c>
      <c r="X2545" s="10"/>
      <c r="Y2545" s="10"/>
      <c r="Z2545" s="10" t="s">
        <v>1533</v>
      </c>
      <c r="AA2545" s="1" t="s">
        <v>919</v>
      </c>
      <c r="AB2545" s="12" t="s">
        <v>292</v>
      </c>
      <c r="AC2545" s="12" t="s">
        <v>1797</v>
      </c>
      <c r="AD2545" s="10" t="s">
        <v>1267</v>
      </c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20">
        <v>8.5</v>
      </c>
      <c r="AO2545" s="1">
        <v>10</v>
      </c>
      <c r="AP2545" s="20">
        <v>7.9</v>
      </c>
      <c r="AQ2545" s="1" t="s">
        <v>1250</v>
      </c>
      <c r="AR2545" s="1" t="s">
        <v>68</v>
      </c>
      <c r="AS2545" s="1" t="s">
        <v>1249</v>
      </c>
    </row>
    <row r="2546" spans="4:45" hidden="1" x14ac:dyDescent="0.3">
      <c r="D2546" s="10" t="s">
        <v>45</v>
      </c>
      <c r="E2546" s="12">
        <v>1</v>
      </c>
      <c r="F2546" s="10"/>
      <c r="G2546" s="10" t="s">
        <v>304</v>
      </c>
      <c r="H2546" s="10"/>
      <c r="I2546" s="10"/>
      <c r="J2546" s="16">
        <v>43599</v>
      </c>
      <c r="K2546" s="3">
        <v>0.35416666666666669</v>
      </c>
      <c r="L2546" s="1" t="s">
        <v>1359</v>
      </c>
      <c r="Q2546" s="10" t="s">
        <v>205</v>
      </c>
      <c r="R2546" s="1" t="s">
        <v>314</v>
      </c>
      <c r="U2546" s="10" t="s">
        <v>774</v>
      </c>
      <c r="V2546" s="10"/>
      <c r="W2546" s="10">
        <v>11.8</v>
      </c>
      <c r="X2546" s="10"/>
      <c r="Y2546" s="10"/>
      <c r="Z2546" s="23" t="s">
        <v>325</v>
      </c>
      <c r="AA2546" s="10" t="s">
        <v>1057</v>
      </c>
      <c r="AB2546" s="12" t="s">
        <v>292</v>
      </c>
      <c r="AC2546" s="12" t="s">
        <v>1797</v>
      </c>
      <c r="AD2546" s="10" t="s">
        <v>1266</v>
      </c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20">
        <v>8.5</v>
      </c>
      <c r="AO2546" s="1">
        <v>10</v>
      </c>
      <c r="AP2546" s="20">
        <v>7.9</v>
      </c>
      <c r="AQ2546" s="1" t="s">
        <v>1250</v>
      </c>
      <c r="AR2546" s="1" t="s">
        <v>68</v>
      </c>
      <c r="AS2546" s="1" t="s">
        <v>1249</v>
      </c>
    </row>
    <row r="2547" spans="4:45" hidden="1" x14ac:dyDescent="0.3">
      <c r="D2547" s="10" t="s">
        <v>60</v>
      </c>
      <c r="E2547" s="12">
        <v>1</v>
      </c>
      <c r="F2547" s="10"/>
      <c r="G2547" s="10" t="s">
        <v>747</v>
      </c>
      <c r="H2547" s="10"/>
      <c r="I2547" s="10"/>
      <c r="J2547" s="16">
        <v>43599</v>
      </c>
      <c r="K2547" s="3">
        <v>0.35416666666666669</v>
      </c>
      <c r="L2547" s="1" t="s">
        <v>1359</v>
      </c>
      <c r="Q2547" s="10" t="s">
        <v>205</v>
      </c>
      <c r="R2547" s="1" t="s">
        <v>314</v>
      </c>
      <c r="U2547" s="10" t="s">
        <v>774</v>
      </c>
      <c r="V2547" s="10"/>
      <c r="W2547" s="10"/>
      <c r="X2547" s="10"/>
      <c r="Y2547" s="10"/>
      <c r="Z2547" s="10"/>
      <c r="AA2547" s="10"/>
      <c r="AB2547" s="12"/>
      <c r="AC2547" s="12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20">
        <v>8.5</v>
      </c>
      <c r="AO2547" s="1">
        <v>10</v>
      </c>
      <c r="AP2547" s="20">
        <v>7.9</v>
      </c>
      <c r="AQ2547" s="1" t="s">
        <v>1250</v>
      </c>
      <c r="AR2547" s="1" t="s">
        <v>68</v>
      </c>
      <c r="AS2547" s="1" t="s">
        <v>1249</v>
      </c>
    </row>
    <row r="2548" spans="4:45" hidden="1" x14ac:dyDescent="0.3">
      <c r="D2548" s="10" t="s">
        <v>60</v>
      </c>
      <c r="E2548" s="12">
        <v>2</v>
      </c>
      <c r="F2548" s="10"/>
      <c r="G2548" s="10" t="s">
        <v>304</v>
      </c>
      <c r="H2548" s="10"/>
      <c r="I2548" s="10"/>
      <c r="J2548" s="16">
        <v>43599</v>
      </c>
      <c r="K2548" s="3">
        <v>0.35416666666666669</v>
      </c>
      <c r="L2548" s="1" t="s">
        <v>1359</v>
      </c>
      <c r="Q2548" s="10" t="s">
        <v>205</v>
      </c>
      <c r="R2548" s="1" t="s">
        <v>314</v>
      </c>
      <c r="U2548" s="10" t="s">
        <v>774</v>
      </c>
      <c r="V2548" s="10"/>
      <c r="W2548" s="10"/>
      <c r="X2548" s="10"/>
      <c r="Y2548" s="10"/>
      <c r="Z2548" s="10"/>
      <c r="AA2548" s="10"/>
      <c r="AB2548" s="12"/>
      <c r="AC2548" s="12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20">
        <v>8.5</v>
      </c>
      <c r="AO2548" s="1">
        <v>10</v>
      </c>
      <c r="AP2548" s="20">
        <v>7.9</v>
      </c>
      <c r="AQ2548" s="1" t="s">
        <v>1250</v>
      </c>
      <c r="AR2548" s="1" t="s">
        <v>68</v>
      </c>
      <c r="AS2548" s="1" t="s">
        <v>1249</v>
      </c>
    </row>
    <row r="2549" spans="4:45" hidden="1" x14ac:dyDescent="0.3">
      <c r="D2549" s="10" t="s">
        <v>45</v>
      </c>
      <c r="E2549" s="12">
        <v>1</v>
      </c>
      <c r="F2549" s="10"/>
      <c r="G2549" s="10" t="s">
        <v>747</v>
      </c>
      <c r="H2549" s="10"/>
      <c r="I2549" s="10"/>
      <c r="J2549" s="16">
        <v>43599</v>
      </c>
      <c r="K2549" s="3">
        <v>0.35416666666666669</v>
      </c>
      <c r="L2549" s="1" t="s">
        <v>1359</v>
      </c>
      <c r="Q2549" s="10" t="s">
        <v>205</v>
      </c>
      <c r="R2549" s="1" t="s">
        <v>314</v>
      </c>
      <c r="U2549" s="10" t="s">
        <v>775</v>
      </c>
      <c r="V2549" s="10"/>
      <c r="W2549" s="10">
        <v>8.3000000000000007</v>
      </c>
      <c r="X2549" s="10"/>
      <c r="Z2549" s="1" t="s">
        <v>1711</v>
      </c>
      <c r="AA2549" s="1" t="s">
        <v>1265</v>
      </c>
      <c r="AC2549" s="12" t="s">
        <v>1797</v>
      </c>
      <c r="AN2549" s="20">
        <v>8.5</v>
      </c>
      <c r="AO2549" s="1">
        <v>10</v>
      </c>
      <c r="AP2549" s="20">
        <v>7.9</v>
      </c>
      <c r="AQ2549" s="1" t="s">
        <v>1250</v>
      </c>
      <c r="AR2549" s="1" t="s">
        <v>68</v>
      </c>
      <c r="AS2549" s="1" t="s">
        <v>1249</v>
      </c>
    </row>
    <row r="2550" spans="4:45" hidden="1" x14ac:dyDescent="0.3">
      <c r="D2550" s="10" t="s">
        <v>45</v>
      </c>
      <c r="E2550" s="12">
        <v>1</v>
      </c>
      <c r="F2550" s="10"/>
      <c r="G2550" s="10" t="s">
        <v>747</v>
      </c>
      <c r="H2550" s="10"/>
      <c r="I2550" s="10"/>
      <c r="J2550" s="16">
        <v>43599</v>
      </c>
      <c r="K2550" s="3">
        <v>0.35416666666666669</v>
      </c>
      <c r="L2550" s="1" t="s">
        <v>1359</v>
      </c>
      <c r="Q2550" s="10" t="s">
        <v>205</v>
      </c>
      <c r="R2550" s="1" t="s">
        <v>314</v>
      </c>
      <c r="U2550" s="10" t="s">
        <v>775</v>
      </c>
      <c r="V2550" s="10"/>
      <c r="W2550" s="10">
        <v>6.4</v>
      </c>
      <c r="X2550" s="10"/>
      <c r="Z2550" s="1" t="s">
        <v>480</v>
      </c>
      <c r="AA2550" s="1" t="s">
        <v>481</v>
      </c>
      <c r="AB2550" s="2" t="s">
        <v>292</v>
      </c>
      <c r="AC2550" s="12" t="s">
        <v>1797</v>
      </c>
      <c r="AD2550" s="1" t="s">
        <v>1264</v>
      </c>
      <c r="AN2550" s="20">
        <v>8.5</v>
      </c>
      <c r="AO2550" s="1">
        <v>10</v>
      </c>
      <c r="AP2550" s="20">
        <v>7.9</v>
      </c>
      <c r="AQ2550" s="1" t="s">
        <v>1250</v>
      </c>
      <c r="AR2550" s="1" t="s">
        <v>68</v>
      </c>
      <c r="AS2550" s="1" t="s">
        <v>1249</v>
      </c>
    </row>
    <row r="2551" spans="4:45" hidden="1" x14ac:dyDescent="0.3">
      <c r="D2551" s="10" t="s">
        <v>45</v>
      </c>
      <c r="E2551" s="12">
        <v>1</v>
      </c>
      <c r="F2551" s="10"/>
      <c r="G2551" s="10" t="s">
        <v>747</v>
      </c>
      <c r="H2551" s="10"/>
      <c r="I2551" s="10"/>
      <c r="J2551" s="16">
        <v>43599</v>
      </c>
      <c r="K2551" s="3">
        <v>0.35416666666666669</v>
      </c>
      <c r="L2551" s="1" t="s">
        <v>1359</v>
      </c>
      <c r="Q2551" s="10" t="s">
        <v>205</v>
      </c>
      <c r="R2551" s="1" t="s">
        <v>314</v>
      </c>
      <c r="U2551" s="10" t="s">
        <v>775</v>
      </c>
      <c r="V2551" s="10"/>
      <c r="W2551" s="10">
        <v>7.5</v>
      </c>
      <c r="X2551" s="10"/>
      <c r="Z2551" s="1" t="s">
        <v>1685</v>
      </c>
      <c r="AA2551" s="1" t="s">
        <v>1351</v>
      </c>
      <c r="AB2551" s="2" t="s">
        <v>292</v>
      </c>
      <c r="AC2551" s="12" t="s">
        <v>1797</v>
      </c>
      <c r="AD2551" s="1" t="s">
        <v>1263</v>
      </c>
      <c r="AN2551" s="20">
        <v>8.5</v>
      </c>
      <c r="AO2551" s="1">
        <v>10</v>
      </c>
      <c r="AP2551" s="20">
        <v>7.9</v>
      </c>
      <c r="AQ2551" s="1" t="s">
        <v>1250</v>
      </c>
      <c r="AR2551" s="1" t="s">
        <v>68</v>
      </c>
      <c r="AS2551" s="1" t="s">
        <v>1249</v>
      </c>
    </row>
    <row r="2552" spans="4:45" hidden="1" x14ac:dyDescent="0.3">
      <c r="D2552" s="10" t="s">
        <v>45</v>
      </c>
      <c r="E2552" s="12">
        <v>0</v>
      </c>
      <c r="F2552" s="10"/>
      <c r="G2552" s="10" t="s">
        <v>304</v>
      </c>
      <c r="H2552" s="10"/>
      <c r="I2552" s="10"/>
      <c r="J2552" s="16">
        <v>43599</v>
      </c>
      <c r="K2552" s="3">
        <v>0.35416666666666669</v>
      </c>
      <c r="L2552" s="1" t="s">
        <v>1359</v>
      </c>
      <c r="Q2552" s="10" t="s">
        <v>205</v>
      </c>
      <c r="R2552" s="1" t="s">
        <v>314</v>
      </c>
      <c r="U2552" s="10" t="s">
        <v>775</v>
      </c>
      <c r="V2552" s="10"/>
      <c r="W2552" s="10"/>
      <c r="X2552" s="10"/>
      <c r="Z2552" s="1"/>
      <c r="AC2552" s="12"/>
      <c r="AN2552" s="20">
        <v>8.5</v>
      </c>
      <c r="AO2552" s="1">
        <v>10</v>
      </c>
      <c r="AP2552" s="20">
        <v>7.9</v>
      </c>
      <c r="AQ2552" s="1" t="s">
        <v>1250</v>
      </c>
      <c r="AR2552" s="1" t="s">
        <v>68</v>
      </c>
      <c r="AS2552" s="1" t="s">
        <v>1249</v>
      </c>
    </row>
    <row r="2553" spans="4:45" hidden="1" x14ac:dyDescent="0.3">
      <c r="D2553" s="10" t="s">
        <v>60</v>
      </c>
      <c r="E2553" s="12">
        <v>1</v>
      </c>
      <c r="F2553" s="10"/>
      <c r="G2553" s="10" t="s">
        <v>747</v>
      </c>
      <c r="H2553" s="10"/>
      <c r="I2553" s="10"/>
      <c r="J2553" s="16">
        <v>43599</v>
      </c>
      <c r="K2553" s="3">
        <v>0.35416666666666669</v>
      </c>
      <c r="L2553" s="1" t="s">
        <v>1359</v>
      </c>
      <c r="Q2553" s="10" t="s">
        <v>205</v>
      </c>
      <c r="R2553" s="1" t="s">
        <v>314</v>
      </c>
      <c r="U2553" s="10" t="s">
        <v>775</v>
      </c>
      <c r="V2553" s="10"/>
      <c r="W2553" s="10"/>
      <c r="X2553" s="10"/>
      <c r="Z2553" s="1"/>
      <c r="AN2553" s="20">
        <v>8.5</v>
      </c>
      <c r="AO2553" s="1">
        <v>10</v>
      </c>
      <c r="AP2553" s="20">
        <v>7.9</v>
      </c>
      <c r="AQ2553" s="1" t="s">
        <v>1250</v>
      </c>
      <c r="AR2553" s="1" t="s">
        <v>68</v>
      </c>
      <c r="AS2553" s="1" t="s">
        <v>1249</v>
      </c>
    </row>
    <row r="2554" spans="4:45" hidden="1" x14ac:dyDescent="0.3">
      <c r="D2554" s="10" t="s">
        <v>60</v>
      </c>
      <c r="E2554" s="12">
        <v>0</v>
      </c>
      <c r="F2554" s="10"/>
      <c r="G2554" s="10" t="s">
        <v>304</v>
      </c>
      <c r="H2554" s="10"/>
      <c r="I2554" s="10"/>
      <c r="J2554" s="16">
        <v>43599</v>
      </c>
      <c r="K2554" s="3">
        <v>0.35416666666666669</v>
      </c>
      <c r="L2554" s="1" t="s">
        <v>1359</v>
      </c>
      <c r="Q2554" s="10" t="s">
        <v>205</v>
      </c>
      <c r="R2554" s="1" t="s">
        <v>314</v>
      </c>
      <c r="U2554" s="10" t="s">
        <v>775</v>
      </c>
      <c r="V2554" s="10"/>
      <c r="W2554" s="10"/>
      <c r="X2554" s="10"/>
      <c r="Z2554" s="1"/>
      <c r="AN2554" s="20">
        <v>8.5</v>
      </c>
      <c r="AO2554" s="1">
        <v>10</v>
      </c>
      <c r="AP2554" s="20">
        <v>7.9</v>
      </c>
      <c r="AQ2554" s="1" t="s">
        <v>1250</v>
      </c>
      <c r="AR2554" s="1" t="s">
        <v>68</v>
      </c>
      <c r="AS2554" s="1" t="s">
        <v>1249</v>
      </c>
    </row>
    <row r="2555" spans="4:45" hidden="1" x14ac:dyDescent="0.3">
      <c r="D2555" s="10" t="s">
        <v>45</v>
      </c>
      <c r="E2555" s="12">
        <v>1</v>
      </c>
      <c r="F2555" s="10"/>
      <c r="G2555" s="10" t="s">
        <v>747</v>
      </c>
      <c r="H2555" s="10"/>
      <c r="I2555" s="10"/>
      <c r="J2555" s="16">
        <v>43599</v>
      </c>
      <c r="K2555" s="3">
        <v>0.35416666666666669</v>
      </c>
      <c r="L2555" s="1" t="s">
        <v>1359</v>
      </c>
      <c r="Q2555" s="10" t="s">
        <v>205</v>
      </c>
      <c r="R2555" s="1" t="s">
        <v>314</v>
      </c>
      <c r="U2555" s="10" t="s">
        <v>776</v>
      </c>
      <c r="V2555" s="10"/>
      <c r="W2555" s="10">
        <v>6</v>
      </c>
      <c r="X2555" s="10"/>
      <c r="Z2555" s="1" t="s">
        <v>655</v>
      </c>
      <c r="AA2555" s="2" t="s">
        <v>657</v>
      </c>
      <c r="AB2555" s="2" t="s">
        <v>292</v>
      </c>
      <c r="AC2555" s="12" t="s">
        <v>1797</v>
      </c>
      <c r="AD2555" s="1" t="s">
        <v>1262</v>
      </c>
      <c r="AN2555" s="20">
        <v>8.5</v>
      </c>
      <c r="AO2555" s="1">
        <v>10</v>
      </c>
      <c r="AP2555" s="20">
        <v>7.9</v>
      </c>
      <c r="AQ2555" s="1" t="s">
        <v>1250</v>
      </c>
      <c r="AR2555" s="1" t="s">
        <v>68</v>
      </c>
      <c r="AS2555" s="1" t="s">
        <v>1249</v>
      </c>
    </row>
    <row r="2556" spans="4:45" hidden="1" x14ac:dyDescent="0.3">
      <c r="D2556" s="10" t="s">
        <v>45</v>
      </c>
      <c r="E2556" s="12">
        <v>1</v>
      </c>
      <c r="F2556" s="10"/>
      <c r="G2556" s="10" t="s">
        <v>747</v>
      </c>
      <c r="H2556" s="10"/>
      <c r="I2556" s="10"/>
      <c r="J2556" s="16">
        <v>43599</v>
      </c>
      <c r="K2556" s="3">
        <v>0.35416666666666669</v>
      </c>
      <c r="L2556" s="1" t="s">
        <v>1359</v>
      </c>
      <c r="Q2556" s="10" t="s">
        <v>205</v>
      </c>
      <c r="R2556" s="1" t="s">
        <v>314</v>
      </c>
      <c r="U2556" s="10" t="s">
        <v>776</v>
      </c>
      <c r="V2556" s="10"/>
      <c r="W2556" s="10">
        <v>6.4</v>
      </c>
      <c r="X2556" s="10"/>
      <c r="Z2556" s="1" t="s">
        <v>1712</v>
      </c>
      <c r="AA2556" s="1" t="s">
        <v>1261</v>
      </c>
      <c r="AC2556" s="12" t="s">
        <v>1797</v>
      </c>
      <c r="AN2556" s="20">
        <v>8.5</v>
      </c>
      <c r="AO2556" s="1">
        <v>10</v>
      </c>
      <c r="AP2556" s="20">
        <v>7.9</v>
      </c>
      <c r="AQ2556" s="1" t="s">
        <v>1250</v>
      </c>
      <c r="AR2556" s="1" t="s">
        <v>68</v>
      </c>
      <c r="AS2556" s="1" t="s">
        <v>1249</v>
      </c>
    </row>
    <row r="2557" spans="4:45" hidden="1" x14ac:dyDescent="0.3">
      <c r="D2557" s="10" t="s">
        <v>45</v>
      </c>
      <c r="E2557" s="12">
        <v>1</v>
      </c>
      <c r="F2557" s="10"/>
      <c r="G2557" s="10" t="s">
        <v>747</v>
      </c>
      <c r="H2557" s="10"/>
      <c r="I2557" s="10"/>
      <c r="J2557" s="16">
        <v>43599</v>
      </c>
      <c r="K2557" s="3">
        <v>0.35416666666666669</v>
      </c>
      <c r="L2557" s="1" t="s">
        <v>1359</v>
      </c>
      <c r="Q2557" s="10" t="s">
        <v>205</v>
      </c>
      <c r="R2557" s="1" t="s">
        <v>314</v>
      </c>
      <c r="U2557" s="10" t="s">
        <v>776</v>
      </c>
      <c r="V2557" s="10"/>
      <c r="W2557" s="10">
        <v>6.4</v>
      </c>
      <c r="X2557" s="10"/>
      <c r="Z2557" s="1" t="s">
        <v>1689</v>
      </c>
      <c r="AA2557" s="1" t="s">
        <v>1344</v>
      </c>
      <c r="AB2557" s="2" t="s">
        <v>292</v>
      </c>
      <c r="AC2557" s="12" t="s">
        <v>1797</v>
      </c>
      <c r="AD2557" s="1" t="s">
        <v>1260</v>
      </c>
      <c r="AN2557" s="20">
        <v>8.5</v>
      </c>
      <c r="AO2557" s="1">
        <v>10</v>
      </c>
      <c r="AP2557" s="20">
        <v>7.9</v>
      </c>
      <c r="AQ2557" s="1" t="s">
        <v>1250</v>
      </c>
      <c r="AR2557" s="1" t="s">
        <v>68</v>
      </c>
      <c r="AS2557" s="1" t="s">
        <v>1249</v>
      </c>
    </row>
    <row r="2558" spans="4:45" hidden="1" x14ac:dyDescent="0.3">
      <c r="D2558" s="10" t="s">
        <v>45</v>
      </c>
      <c r="E2558" s="12">
        <v>1</v>
      </c>
      <c r="F2558" s="10"/>
      <c r="G2558" s="10" t="s">
        <v>747</v>
      </c>
      <c r="H2558" s="10"/>
      <c r="I2558" s="10"/>
      <c r="J2558" s="16">
        <v>43599</v>
      </c>
      <c r="K2558" s="3">
        <v>0.35416666666666669</v>
      </c>
      <c r="L2558" s="1" t="s">
        <v>1359</v>
      </c>
      <c r="Q2558" s="10" t="s">
        <v>205</v>
      </c>
      <c r="R2558" s="1" t="s">
        <v>314</v>
      </c>
      <c r="U2558" s="10" t="s">
        <v>776</v>
      </c>
      <c r="V2558" s="10"/>
      <c r="W2558" s="10">
        <v>6.9</v>
      </c>
      <c r="X2558" s="10"/>
      <c r="Z2558" s="1" t="s">
        <v>1713</v>
      </c>
      <c r="AA2558" s="1" t="s">
        <v>1259</v>
      </c>
      <c r="AC2558" s="12" t="s">
        <v>1797</v>
      </c>
      <c r="AN2558" s="20">
        <v>8.5</v>
      </c>
      <c r="AO2558" s="1">
        <v>10</v>
      </c>
      <c r="AP2558" s="20">
        <v>7.9</v>
      </c>
      <c r="AQ2558" s="1" t="s">
        <v>1250</v>
      </c>
      <c r="AR2558" s="1" t="s">
        <v>68</v>
      </c>
      <c r="AS2558" s="1" t="s">
        <v>1249</v>
      </c>
    </row>
    <row r="2559" spans="4:45" hidden="1" x14ac:dyDescent="0.3">
      <c r="D2559" s="10" t="s">
        <v>45</v>
      </c>
      <c r="E2559" s="12">
        <v>1</v>
      </c>
      <c r="F2559" s="10"/>
      <c r="G2559" s="10" t="s">
        <v>304</v>
      </c>
      <c r="H2559" s="10"/>
      <c r="I2559" s="10"/>
      <c r="J2559" s="16">
        <v>43599</v>
      </c>
      <c r="K2559" s="3">
        <v>0.35416666666666669</v>
      </c>
      <c r="L2559" s="1" t="s">
        <v>1359</v>
      </c>
      <c r="Q2559" s="10" t="s">
        <v>205</v>
      </c>
      <c r="R2559" s="1" t="s">
        <v>314</v>
      </c>
      <c r="U2559" s="10" t="s">
        <v>776</v>
      </c>
      <c r="V2559" s="10"/>
      <c r="W2559" s="10">
        <v>9.3000000000000007</v>
      </c>
      <c r="X2559" s="10"/>
      <c r="Z2559" s="1" t="s">
        <v>1571</v>
      </c>
      <c r="AA2559" s="1" t="s">
        <v>923</v>
      </c>
      <c r="AB2559" s="2" t="s">
        <v>292</v>
      </c>
      <c r="AC2559" s="12" t="s">
        <v>1797</v>
      </c>
      <c r="AD2559" s="1" t="s">
        <v>1258</v>
      </c>
      <c r="AN2559" s="20">
        <v>8.5</v>
      </c>
      <c r="AO2559" s="1">
        <v>10</v>
      </c>
      <c r="AP2559" s="20">
        <v>7.9</v>
      </c>
      <c r="AQ2559" s="1" t="s">
        <v>1250</v>
      </c>
      <c r="AR2559" s="1" t="s">
        <v>68</v>
      </c>
      <c r="AS2559" s="1" t="s">
        <v>1249</v>
      </c>
    </row>
    <row r="2560" spans="4:45" hidden="1" x14ac:dyDescent="0.3">
      <c r="D2560" s="10" t="s">
        <v>60</v>
      </c>
      <c r="E2560" s="12">
        <v>2</v>
      </c>
      <c r="F2560" s="10"/>
      <c r="G2560" s="10" t="s">
        <v>747</v>
      </c>
      <c r="H2560" s="10"/>
      <c r="I2560" s="10"/>
      <c r="J2560" s="16">
        <v>43599</v>
      </c>
      <c r="K2560" s="3">
        <v>0.35416666666666669</v>
      </c>
      <c r="L2560" s="1" t="s">
        <v>1359</v>
      </c>
      <c r="Q2560" s="10" t="s">
        <v>205</v>
      </c>
      <c r="R2560" s="1" t="s">
        <v>314</v>
      </c>
      <c r="U2560" s="10" t="s">
        <v>776</v>
      </c>
      <c r="V2560" s="10"/>
      <c r="W2560" s="10"/>
      <c r="X2560" s="10"/>
      <c r="Z2560" s="1"/>
      <c r="AN2560" s="20">
        <v>8.5</v>
      </c>
      <c r="AO2560" s="1">
        <v>10</v>
      </c>
      <c r="AP2560" s="20">
        <v>7.9</v>
      </c>
      <c r="AQ2560" s="1" t="s">
        <v>1250</v>
      </c>
      <c r="AR2560" s="1" t="s">
        <v>68</v>
      </c>
      <c r="AS2560" s="1" t="s">
        <v>1249</v>
      </c>
    </row>
    <row r="2561" spans="4:45" hidden="1" x14ac:dyDescent="0.3">
      <c r="D2561" s="10" t="s">
        <v>60</v>
      </c>
      <c r="E2561" s="12">
        <v>1</v>
      </c>
      <c r="F2561" s="10"/>
      <c r="G2561" s="10" t="s">
        <v>304</v>
      </c>
      <c r="H2561" s="10"/>
      <c r="I2561" s="10"/>
      <c r="J2561" s="16">
        <v>43599</v>
      </c>
      <c r="K2561" s="3">
        <v>0.35416666666666669</v>
      </c>
      <c r="L2561" s="1" t="s">
        <v>1359</v>
      </c>
      <c r="Q2561" s="10" t="s">
        <v>205</v>
      </c>
      <c r="R2561" s="1" t="s">
        <v>314</v>
      </c>
      <c r="U2561" s="10" t="s">
        <v>776</v>
      </c>
      <c r="V2561" s="10"/>
      <c r="W2561" s="10"/>
      <c r="X2561" s="10"/>
      <c r="Z2561" s="1"/>
      <c r="AN2561" s="20">
        <v>8.5</v>
      </c>
      <c r="AO2561" s="1">
        <v>10</v>
      </c>
      <c r="AP2561" s="20">
        <v>7.9</v>
      </c>
      <c r="AQ2561" s="1" t="s">
        <v>1250</v>
      </c>
      <c r="AR2561" s="1" t="s">
        <v>68</v>
      </c>
      <c r="AS2561" s="1" t="s">
        <v>1249</v>
      </c>
    </row>
    <row r="2562" spans="4:45" hidden="1" x14ac:dyDescent="0.3">
      <c r="D2562" s="10" t="s">
        <v>45</v>
      </c>
      <c r="E2562" s="12">
        <v>0</v>
      </c>
      <c r="F2562" s="10"/>
      <c r="G2562" s="10" t="s">
        <v>747</v>
      </c>
      <c r="H2562" s="10"/>
      <c r="I2562" s="10"/>
      <c r="J2562" s="16">
        <v>43599</v>
      </c>
      <c r="K2562" s="3">
        <v>0.35416666666666669</v>
      </c>
      <c r="L2562" s="1" t="s">
        <v>1359</v>
      </c>
      <c r="Q2562" s="10" t="s">
        <v>205</v>
      </c>
      <c r="R2562" s="1" t="s">
        <v>314</v>
      </c>
      <c r="U2562" s="10" t="s">
        <v>777</v>
      </c>
      <c r="V2562" s="10"/>
      <c r="W2562" s="10"/>
      <c r="X2562" s="10"/>
      <c r="Z2562" s="1"/>
      <c r="AN2562" s="20">
        <v>8.5</v>
      </c>
      <c r="AO2562" s="1">
        <v>10</v>
      </c>
      <c r="AP2562" s="20">
        <v>7.9</v>
      </c>
      <c r="AQ2562" s="1" t="s">
        <v>1250</v>
      </c>
      <c r="AR2562" s="1" t="s">
        <v>68</v>
      </c>
      <c r="AS2562" s="1" t="s">
        <v>1249</v>
      </c>
    </row>
    <row r="2563" spans="4:45" hidden="1" x14ac:dyDescent="0.3">
      <c r="D2563" s="10" t="s">
        <v>45</v>
      </c>
      <c r="E2563" s="12">
        <v>0</v>
      </c>
      <c r="F2563" s="10"/>
      <c r="G2563" s="10" t="s">
        <v>304</v>
      </c>
      <c r="H2563" s="10"/>
      <c r="I2563" s="10"/>
      <c r="J2563" s="16">
        <v>43599</v>
      </c>
      <c r="K2563" s="3">
        <v>0.35416666666666669</v>
      </c>
      <c r="L2563" s="1" t="s">
        <v>1359</v>
      </c>
      <c r="Q2563" s="10" t="s">
        <v>205</v>
      </c>
      <c r="R2563" s="1" t="s">
        <v>314</v>
      </c>
      <c r="U2563" s="10" t="s">
        <v>777</v>
      </c>
      <c r="V2563" s="10"/>
      <c r="W2563" s="10"/>
      <c r="X2563" s="10"/>
      <c r="Z2563" s="1"/>
      <c r="AN2563" s="20">
        <v>8.5</v>
      </c>
      <c r="AO2563" s="1">
        <v>10</v>
      </c>
      <c r="AP2563" s="20">
        <v>7.9</v>
      </c>
      <c r="AQ2563" s="1" t="s">
        <v>1250</v>
      </c>
      <c r="AR2563" s="1" t="s">
        <v>68</v>
      </c>
      <c r="AS2563" s="1" t="s">
        <v>1249</v>
      </c>
    </row>
    <row r="2564" spans="4:45" hidden="1" x14ac:dyDescent="0.3">
      <c r="D2564" s="10" t="s">
        <v>60</v>
      </c>
      <c r="E2564" s="12">
        <v>2</v>
      </c>
      <c r="F2564" s="10"/>
      <c r="G2564" s="10" t="s">
        <v>747</v>
      </c>
      <c r="H2564" s="10"/>
      <c r="I2564" s="10"/>
      <c r="J2564" s="16">
        <v>43599</v>
      </c>
      <c r="K2564" s="3">
        <v>0.35416666666666669</v>
      </c>
      <c r="L2564" s="1" t="s">
        <v>1359</v>
      </c>
      <c r="Q2564" s="10" t="s">
        <v>205</v>
      </c>
      <c r="R2564" s="1" t="s">
        <v>314</v>
      </c>
      <c r="U2564" s="10" t="s">
        <v>777</v>
      </c>
      <c r="V2564" s="10"/>
      <c r="W2564" s="10"/>
      <c r="X2564" s="10"/>
      <c r="Z2564" s="1"/>
      <c r="AN2564" s="20">
        <v>8.5</v>
      </c>
      <c r="AO2564" s="1">
        <v>10</v>
      </c>
      <c r="AP2564" s="20">
        <v>7.9</v>
      </c>
      <c r="AQ2564" s="1" t="s">
        <v>1250</v>
      </c>
      <c r="AR2564" s="1" t="s">
        <v>68</v>
      </c>
      <c r="AS2564" s="1" t="s">
        <v>1249</v>
      </c>
    </row>
    <row r="2565" spans="4:45" hidden="1" x14ac:dyDescent="0.3">
      <c r="D2565" s="10" t="s">
        <v>60</v>
      </c>
      <c r="E2565" s="12">
        <v>1</v>
      </c>
      <c r="F2565" s="10"/>
      <c r="G2565" s="10" t="s">
        <v>304</v>
      </c>
      <c r="H2565" s="10"/>
      <c r="I2565" s="10"/>
      <c r="J2565" s="16">
        <v>43599</v>
      </c>
      <c r="K2565" s="3">
        <v>0.35416666666666669</v>
      </c>
      <c r="L2565" s="1" t="s">
        <v>1359</v>
      </c>
      <c r="Q2565" s="10" t="s">
        <v>205</v>
      </c>
      <c r="R2565" s="1" t="s">
        <v>314</v>
      </c>
      <c r="U2565" s="10" t="s">
        <v>777</v>
      </c>
      <c r="V2565" s="10"/>
      <c r="W2565" s="10"/>
      <c r="X2565" s="10"/>
      <c r="Z2565" s="1"/>
      <c r="AN2565" s="20">
        <v>8.5</v>
      </c>
      <c r="AO2565" s="1">
        <v>10</v>
      </c>
      <c r="AP2565" s="20">
        <v>7.9</v>
      </c>
      <c r="AQ2565" s="1" t="s">
        <v>1250</v>
      </c>
      <c r="AR2565" s="1" t="s">
        <v>68</v>
      </c>
      <c r="AS2565" s="1" t="s">
        <v>1249</v>
      </c>
    </row>
    <row r="2566" spans="4:45" hidden="1" x14ac:dyDescent="0.3">
      <c r="D2566" s="10" t="s">
        <v>45</v>
      </c>
      <c r="E2566" s="12">
        <v>1</v>
      </c>
      <c r="F2566" s="10"/>
      <c r="G2566" s="10" t="s">
        <v>747</v>
      </c>
      <c r="H2566" s="10"/>
      <c r="I2566" s="10"/>
      <c r="J2566" s="16">
        <v>43599</v>
      </c>
      <c r="K2566" s="3">
        <v>0.35416666666666669</v>
      </c>
      <c r="L2566" s="1" t="s">
        <v>1359</v>
      </c>
      <c r="Q2566" s="10" t="s">
        <v>205</v>
      </c>
      <c r="R2566" s="1" t="s">
        <v>314</v>
      </c>
      <c r="U2566" s="10" t="s">
        <v>778</v>
      </c>
      <c r="V2566" s="10"/>
      <c r="W2566" s="10">
        <v>7.2</v>
      </c>
      <c r="X2566" s="10"/>
      <c r="Z2566" s="1" t="s">
        <v>576</v>
      </c>
      <c r="AA2566" s="1" t="s">
        <v>577</v>
      </c>
      <c r="AB2566" s="2" t="s">
        <v>292</v>
      </c>
      <c r="AC2566" s="2" t="s">
        <v>1797</v>
      </c>
      <c r="AD2566" s="1" t="s">
        <v>1257</v>
      </c>
      <c r="AN2566" s="20">
        <v>8.5</v>
      </c>
      <c r="AO2566" s="1">
        <v>10</v>
      </c>
      <c r="AP2566" s="20">
        <v>7.9</v>
      </c>
      <c r="AQ2566" s="1" t="s">
        <v>1250</v>
      </c>
      <c r="AR2566" s="1" t="s">
        <v>68</v>
      </c>
      <c r="AS2566" s="1" t="s">
        <v>1249</v>
      </c>
    </row>
    <row r="2567" spans="4:45" hidden="1" x14ac:dyDescent="0.3">
      <c r="D2567" s="10" t="s">
        <v>45</v>
      </c>
      <c r="E2567" s="12">
        <v>1</v>
      </c>
      <c r="F2567" s="10"/>
      <c r="G2567" s="10" t="s">
        <v>747</v>
      </c>
      <c r="H2567" s="10"/>
      <c r="I2567" s="10"/>
      <c r="J2567" s="16">
        <v>43599</v>
      </c>
      <c r="K2567" s="3">
        <v>0.35416666666666669</v>
      </c>
      <c r="L2567" s="1" t="s">
        <v>1359</v>
      </c>
      <c r="Q2567" s="10" t="s">
        <v>205</v>
      </c>
      <c r="R2567" s="1" t="s">
        <v>314</v>
      </c>
      <c r="U2567" s="10" t="s">
        <v>778</v>
      </c>
      <c r="V2567" s="10"/>
      <c r="W2567" s="10">
        <v>8.1999999999999993</v>
      </c>
      <c r="X2567" s="10"/>
      <c r="Z2567" s="1" t="s">
        <v>1682</v>
      </c>
      <c r="AA2567" s="1" t="s">
        <v>1355</v>
      </c>
      <c r="AB2567" s="2" t="s">
        <v>292</v>
      </c>
      <c r="AC2567" s="2" t="s">
        <v>1797</v>
      </c>
      <c r="AD2567" s="1" t="s">
        <v>1256</v>
      </c>
      <c r="AN2567" s="20">
        <v>8.5</v>
      </c>
      <c r="AO2567" s="1">
        <v>10</v>
      </c>
      <c r="AP2567" s="20">
        <v>7.9</v>
      </c>
      <c r="AQ2567" s="1" t="s">
        <v>1250</v>
      </c>
      <c r="AR2567" s="1" t="s">
        <v>68</v>
      </c>
      <c r="AS2567" s="1" t="s">
        <v>1249</v>
      </c>
    </row>
    <row r="2568" spans="4:45" hidden="1" x14ac:dyDescent="0.3">
      <c r="D2568" s="10" t="s">
        <v>45</v>
      </c>
      <c r="E2568" s="12">
        <v>1</v>
      </c>
      <c r="F2568" s="10"/>
      <c r="G2568" s="10" t="s">
        <v>747</v>
      </c>
      <c r="H2568" s="10"/>
      <c r="I2568" s="10"/>
      <c r="J2568" s="16">
        <v>43599</v>
      </c>
      <c r="K2568" s="3">
        <v>0.35416666666666669</v>
      </c>
      <c r="L2568" s="1" t="s">
        <v>1359</v>
      </c>
      <c r="Q2568" s="10" t="s">
        <v>205</v>
      </c>
      <c r="R2568" s="1" t="s">
        <v>314</v>
      </c>
      <c r="U2568" s="10" t="s">
        <v>778</v>
      </c>
      <c r="V2568" s="10"/>
      <c r="W2568" s="10">
        <v>6.4</v>
      </c>
      <c r="X2568" s="10"/>
      <c r="Z2568" s="1" t="s">
        <v>1714</v>
      </c>
      <c r="AA2568" s="1" t="s">
        <v>1255</v>
      </c>
      <c r="AC2568" s="2" t="s">
        <v>1797</v>
      </c>
      <c r="AN2568" s="20">
        <v>8.5</v>
      </c>
      <c r="AO2568" s="1">
        <v>10</v>
      </c>
      <c r="AP2568" s="20">
        <v>7.9</v>
      </c>
      <c r="AQ2568" s="1" t="s">
        <v>1250</v>
      </c>
      <c r="AR2568" s="1" t="s">
        <v>68</v>
      </c>
      <c r="AS2568" s="1" t="s">
        <v>1249</v>
      </c>
    </row>
    <row r="2569" spans="4:45" hidden="1" x14ac:dyDescent="0.3">
      <c r="D2569" s="10" t="s">
        <v>45</v>
      </c>
      <c r="E2569" s="12">
        <v>1</v>
      </c>
      <c r="F2569" s="10"/>
      <c r="G2569" s="10" t="s">
        <v>747</v>
      </c>
      <c r="H2569" s="10"/>
      <c r="I2569" s="10"/>
      <c r="J2569" s="16">
        <v>43599</v>
      </c>
      <c r="K2569" s="3">
        <v>0.35416666666666669</v>
      </c>
      <c r="L2569" s="1" t="s">
        <v>1359</v>
      </c>
      <c r="Q2569" s="10" t="s">
        <v>205</v>
      </c>
      <c r="R2569" s="1" t="s">
        <v>314</v>
      </c>
      <c r="U2569" s="10" t="s">
        <v>778</v>
      </c>
      <c r="V2569" s="10"/>
      <c r="W2569" s="10">
        <v>5.5</v>
      </c>
      <c r="X2569" s="10"/>
      <c r="Z2569" s="1" t="s">
        <v>1686</v>
      </c>
      <c r="AA2569" s="1" t="s">
        <v>1350</v>
      </c>
      <c r="AB2569" s="2" t="s">
        <v>292</v>
      </c>
      <c r="AC2569" s="2" t="s">
        <v>1797</v>
      </c>
      <c r="AD2569" s="1" t="s">
        <v>1254</v>
      </c>
      <c r="AN2569" s="20">
        <v>8.5</v>
      </c>
      <c r="AO2569" s="1">
        <v>10</v>
      </c>
      <c r="AP2569" s="20">
        <v>7.9</v>
      </c>
      <c r="AQ2569" s="1" t="s">
        <v>1250</v>
      </c>
      <c r="AR2569" s="1" t="s">
        <v>68</v>
      </c>
      <c r="AS2569" s="1" t="s">
        <v>1249</v>
      </c>
    </row>
    <row r="2570" spans="4:45" hidden="1" x14ac:dyDescent="0.3">
      <c r="D2570" s="10" t="s">
        <v>45</v>
      </c>
      <c r="E2570" s="12">
        <v>1</v>
      </c>
      <c r="F2570" s="10"/>
      <c r="G2570" s="10" t="s">
        <v>304</v>
      </c>
      <c r="H2570" s="10"/>
      <c r="I2570" s="10"/>
      <c r="J2570" s="16">
        <v>43599</v>
      </c>
      <c r="K2570" s="3">
        <v>0.35416666666666669</v>
      </c>
      <c r="L2570" s="1" t="s">
        <v>1359</v>
      </c>
      <c r="Q2570" s="10" t="s">
        <v>205</v>
      </c>
      <c r="R2570" s="1" t="s">
        <v>314</v>
      </c>
      <c r="U2570" s="10" t="s">
        <v>778</v>
      </c>
      <c r="V2570" s="10"/>
      <c r="W2570" s="10">
        <v>10.6</v>
      </c>
      <c r="X2570" s="10"/>
      <c r="Z2570" s="1" t="s">
        <v>1602</v>
      </c>
      <c r="AA2570" s="1" t="s">
        <v>1253</v>
      </c>
      <c r="AC2570" s="2" t="s">
        <v>1797</v>
      </c>
      <c r="AN2570" s="20">
        <v>8.5</v>
      </c>
      <c r="AO2570" s="1">
        <v>10</v>
      </c>
      <c r="AP2570" s="20">
        <v>7.9</v>
      </c>
      <c r="AQ2570" s="1" t="s">
        <v>1250</v>
      </c>
      <c r="AR2570" s="1" t="s">
        <v>68</v>
      </c>
      <c r="AS2570" s="1" t="s">
        <v>1249</v>
      </c>
    </row>
    <row r="2571" spans="4:45" hidden="1" x14ac:dyDescent="0.3">
      <c r="D2571" s="10" t="s">
        <v>45</v>
      </c>
      <c r="E2571" s="12">
        <v>1</v>
      </c>
      <c r="F2571" s="10"/>
      <c r="G2571" s="10" t="s">
        <v>304</v>
      </c>
      <c r="H2571" s="10"/>
      <c r="I2571" s="10"/>
      <c r="J2571" s="16">
        <v>43599</v>
      </c>
      <c r="K2571" s="3">
        <v>0.35416666666666669</v>
      </c>
      <c r="L2571" s="1" t="s">
        <v>1359</v>
      </c>
      <c r="Q2571" s="10" t="s">
        <v>205</v>
      </c>
      <c r="R2571" s="1" t="s">
        <v>314</v>
      </c>
      <c r="U2571" s="10" t="s">
        <v>778</v>
      </c>
      <c r="V2571" s="10"/>
      <c r="W2571" s="10">
        <v>5.0999999999999996</v>
      </c>
      <c r="X2571" s="10"/>
      <c r="Z2571" s="1" t="s">
        <v>1603</v>
      </c>
      <c r="AA2571" s="1" t="s">
        <v>1252</v>
      </c>
      <c r="AC2571" s="2" t="s">
        <v>1797</v>
      </c>
      <c r="AN2571" s="20">
        <v>8.5</v>
      </c>
      <c r="AO2571" s="1">
        <v>10</v>
      </c>
      <c r="AP2571" s="20">
        <v>7.9</v>
      </c>
      <c r="AQ2571" s="1" t="s">
        <v>1250</v>
      </c>
      <c r="AR2571" s="1" t="s">
        <v>68</v>
      </c>
      <c r="AS2571" s="1" t="s">
        <v>1249</v>
      </c>
    </row>
    <row r="2572" spans="4:45" hidden="1" x14ac:dyDescent="0.3">
      <c r="D2572" s="10" t="s">
        <v>45</v>
      </c>
      <c r="E2572" s="12">
        <v>1</v>
      </c>
      <c r="F2572" s="10"/>
      <c r="G2572" s="10" t="s">
        <v>304</v>
      </c>
      <c r="H2572" s="10"/>
      <c r="I2572" s="10"/>
      <c r="J2572" s="16">
        <v>43599</v>
      </c>
      <c r="K2572" s="3">
        <v>0.35416666666666669</v>
      </c>
      <c r="L2572" s="1" t="s">
        <v>1359</v>
      </c>
      <c r="Q2572" s="10" t="s">
        <v>205</v>
      </c>
      <c r="R2572" s="1" t="s">
        <v>314</v>
      </c>
      <c r="U2572" s="10" t="s">
        <v>778</v>
      </c>
      <c r="V2572" s="10"/>
      <c r="W2572" s="10">
        <v>6.7</v>
      </c>
      <c r="X2572" s="10"/>
      <c r="Z2572" s="1" t="s">
        <v>1604</v>
      </c>
      <c r="AA2572" s="1" t="s">
        <v>1251</v>
      </c>
      <c r="AC2572" s="2" t="s">
        <v>1797</v>
      </c>
      <c r="AN2572" s="20">
        <v>8.5</v>
      </c>
      <c r="AO2572" s="1">
        <v>10</v>
      </c>
      <c r="AP2572" s="20">
        <v>7.9</v>
      </c>
      <c r="AQ2572" s="1" t="s">
        <v>1250</v>
      </c>
      <c r="AR2572" s="1" t="s">
        <v>68</v>
      </c>
      <c r="AS2572" s="1" t="s">
        <v>1249</v>
      </c>
    </row>
    <row r="2573" spans="4:45" hidden="1" x14ac:dyDescent="0.3">
      <c r="D2573" s="10" t="s">
        <v>60</v>
      </c>
      <c r="E2573" s="12">
        <v>2</v>
      </c>
      <c r="F2573" s="10"/>
      <c r="G2573" s="10" t="s">
        <v>747</v>
      </c>
      <c r="H2573" s="10"/>
      <c r="I2573" s="10"/>
      <c r="J2573" s="16">
        <v>43599</v>
      </c>
      <c r="K2573" s="3">
        <v>0.35416666666666669</v>
      </c>
      <c r="L2573" s="1" t="s">
        <v>1359</v>
      </c>
      <c r="Q2573" s="10" t="s">
        <v>205</v>
      </c>
      <c r="R2573" s="1" t="s">
        <v>314</v>
      </c>
      <c r="U2573" s="10" t="s">
        <v>778</v>
      </c>
      <c r="V2573" s="10"/>
      <c r="W2573" s="10"/>
      <c r="X2573" s="10"/>
      <c r="Z2573" s="1"/>
      <c r="AN2573" s="20">
        <v>8.5</v>
      </c>
      <c r="AO2573" s="1">
        <v>10</v>
      </c>
      <c r="AP2573" s="20">
        <v>7.9</v>
      </c>
      <c r="AQ2573" s="1" t="s">
        <v>1250</v>
      </c>
      <c r="AR2573" s="1" t="s">
        <v>68</v>
      </c>
      <c r="AS2573" s="1" t="s">
        <v>1249</v>
      </c>
    </row>
    <row r="2574" spans="4:45" hidden="1" x14ac:dyDescent="0.3">
      <c r="D2574" s="10" t="s">
        <v>60</v>
      </c>
      <c r="E2574" s="12">
        <v>7</v>
      </c>
      <c r="F2574" s="10"/>
      <c r="G2574" s="10" t="s">
        <v>304</v>
      </c>
      <c r="H2574" s="10"/>
      <c r="I2574" s="10"/>
      <c r="J2574" s="16">
        <v>43599</v>
      </c>
      <c r="K2574" s="3">
        <v>0.35416666666666669</v>
      </c>
      <c r="L2574" s="1" t="s">
        <v>1359</v>
      </c>
      <c r="Q2574" s="10" t="s">
        <v>205</v>
      </c>
      <c r="R2574" s="1" t="s">
        <v>314</v>
      </c>
      <c r="U2574" s="10" t="s">
        <v>778</v>
      </c>
      <c r="V2574" s="10"/>
      <c r="W2574" s="10"/>
      <c r="X2574" s="10"/>
      <c r="Z2574" s="1"/>
      <c r="AN2574" s="20">
        <v>8.5</v>
      </c>
      <c r="AO2574" s="1">
        <v>10</v>
      </c>
      <c r="AP2574" s="20">
        <v>7.9</v>
      </c>
      <c r="AQ2574" s="1" t="s">
        <v>1250</v>
      </c>
      <c r="AR2574" s="1" t="s">
        <v>68</v>
      </c>
      <c r="AS2574" s="1" t="s">
        <v>1249</v>
      </c>
    </row>
    <row r="2575" spans="4:45" hidden="1" x14ac:dyDescent="0.3">
      <c r="D2575" s="10" t="s">
        <v>45</v>
      </c>
      <c r="E2575" s="12">
        <v>0</v>
      </c>
      <c r="F2575" s="10"/>
      <c r="G2575" s="10" t="s">
        <v>747</v>
      </c>
      <c r="H2575" s="10"/>
      <c r="I2575" s="10"/>
      <c r="J2575" s="16">
        <v>43600</v>
      </c>
      <c r="K2575" s="3">
        <v>0.35416666666666669</v>
      </c>
      <c r="L2575" s="1" t="s">
        <v>1359</v>
      </c>
      <c r="Q2575" s="10" t="s">
        <v>205</v>
      </c>
      <c r="R2575" s="1" t="s">
        <v>314</v>
      </c>
      <c r="U2575" s="10" t="s">
        <v>769</v>
      </c>
      <c r="V2575" s="10"/>
      <c r="W2575" s="10"/>
      <c r="X2575" s="10"/>
      <c r="Y2575" s="10"/>
      <c r="Z2575" s="10"/>
      <c r="AA2575" s="10"/>
      <c r="AB2575" s="12"/>
      <c r="AC2575" s="12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20">
        <v>10.5</v>
      </c>
      <c r="AO2575" s="1">
        <v>9</v>
      </c>
      <c r="AP2575" s="20">
        <v>7.2</v>
      </c>
      <c r="AR2575" s="1" t="s">
        <v>68</v>
      </c>
      <c r="AS2575" s="1" t="s">
        <v>1224</v>
      </c>
    </row>
    <row r="2576" spans="4:45" hidden="1" x14ac:dyDescent="0.3">
      <c r="D2576" s="10" t="s">
        <v>45</v>
      </c>
      <c r="E2576" s="12">
        <v>0</v>
      </c>
      <c r="F2576" s="10"/>
      <c r="G2576" s="10" t="s">
        <v>304</v>
      </c>
      <c r="H2576" s="10"/>
      <c r="I2576" s="10"/>
      <c r="J2576" s="16">
        <v>43600</v>
      </c>
      <c r="K2576" s="3">
        <v>0.35416666666666669</v>
      </c>
      <c r="L2576" s="1" t="s">
        <v>1359</v>
      </c>
      <c r="Q2576" s="10" t="s">
        <v>205</v>
      </c>
      <c r="R2576" s="1" t="s">
        <v>314</v>
      </c>
      <c r="U2576" s="10" t="s">
        <v>769</v>
      </c>
      <c r="V2576" s="10"/>
      <c r="W2576" s="10"/>
      <c r="X2576" s="10"/>
      <c r="Y2576" s="10"/>
      <c r="Z2576" s="10"/>
      <c r="AA2576" s="10"/>
      <c r="AB2576" s="12"/>
      <c r="AC2576" s="12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20">
        <v>10.5</v>
      </c>
      <c r="AO2576" s="1">
        <v>9</v>
      </c>
      <c r="AP2576" s="20">
        <v>7.2</v>
      </c>
      <c r="AR2576" s="1" t="s">
        <v>68</v>
      </c>
      <c r="AS2576" s="1" t="s">
        <v>1224</v>
      </c>
    </row>
    <row r="2577" spans="4:45" hidden="1" x14ac:dyDescent="0.3">
      <c r="D2577" s="10" t="s">
        <v>60</v>
      </c>
      <c r="E2577" s="12">
        <v>0</v>
      </c>
      <c r="F2577" s="10"/>
      <c r="G2577" s="10" t="s">
        <v>747</v>
      </c>
      <c r="H2577" s="10"/>
      <c r="I2577" s="10"/>
      <c r="J2577" s="16">
        <v>43600</v>
      </c>
      <c r="K2577" s="3">
        <v>0.35416666666666669</v>
      </c>
      <c r="L2577" s="1" t="s">
        <v>1359</v>
      </c>
      <c r="Q2577" s="10" t="s">
        <v>205</v>
      </c>
      <c r="R2577" s="1" t="s">
        <v>314</v>
      </c>
      <c r="U2577" s="10" t="s">
        <v>769</v>
      </c>
      <c r="V2577" s="10"/>
      <c r="W2577" s="10"/>
      <c r="X2577" s="10"/>
      <c r="Y2577" s="10"/>
      <c r="Z2577" s="10"/>
      <c r="AA2577" s="10"/>
      <c r="AB2577" s="12"/>
      <c r="AC2577" s="12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20">
        <v>10.5</v>
      </c>
      <c r="AO2577" s="1">
        <v>9</v>
      </c>
      <c r="AP2577" s="20">
        <v>7.2</v>
      </c>
      <c r="AR2577" s="1" t="s">
        <v>68</v>
      </c>
      <c r="AS2577" s="1" t="s">
        <v>1224</v>
      </c>
    </row>
    <row r="2578" spans="4:45" hidden="1" x14ac:dyDescent="0.3">
      <c r="D2578" s="10" t="s">
        <v>60</v>
      </c>
      <c r="E2578" s="12">
        <v>0</v>
      </c>
      <c r="F2578" s="10"/>
      <c r="G2578" s="10" t="s">
        <v>304</v>
      </c>
      <c r="H2578" s="10"/>
      <c r="I2578" s="10"/>
      <c r="J2578" s="16">
        <v>43600</v>
      </c>
      <c r="K2578" s="3">
        <v>0.35416666666666669</v>
      </c>
      <c r="L2578" s="1" t="s">
        <v>1359</v>
      </c>
      <c r="Q2578" s="10" t="s">
        <v>205</v>
      </c>
      <c r="R2578" s="1" t="s">
        <v>314</v>
      </c>
      <c r="U2578" s="10" t="s">
        <v>769</v>
      </c>
      <c r="V2578" s="10"/>
      <c r="W2578" s="10"/>
      <c r="X2578" s="10"/>
      <c r="Y2578" s="10"/>
      <c r="Z2578" s="10"/>
      <c r="AA2578" s="10"/>
      <c r="AB2578" s="12"/>
      <c r="AC2578" s="12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20">
        <v>10.5</v>
      </c>
      <c r="AO2578" s="1">
        <v>9</v>
      </c>
      <c r="AP2578" s="20">
        <v>7.2</v>
      </c>
      <c r="AR2578" s="1" t="s">
        <v>68</v>
      </c>
      <c r="AS2578" s="1" t="s">
        <v>1224</v>
      </c>
    </row>
    <row r="2579" spans="4:45" hidden="1" x14ac:dyDescent="0.3">
      <c r="D2579" s="10" t="s">
        <v>45</v>
      </c>
      <c r="E2579" s="12">
        <v>1</v>
      </c>
      <c r="F2579" s="10"/>
      <c r="G2579" s="10" t="s">
        <v>747</v>
      </c>
      <c r="H2579" s="10"/>
      <c r="I2579" s="10"/>
      <c r="J2579" s="16">
        <v>43600</v>
      </c>
      <c r="K2579" s="3">
        <v>0.35416666666666669</v>
      </c>
      <c r="L2579" s="1" t="s">
        <v>1359</v>
      </c>
      <c r="Q2579" s="10" t="s">
        <v>205</v>
      </c>
      <c r="R2579" s="1" t="s">
        <v>314</v>
      </c>
      <c r="U2579" s="10" t="s">
        <v>770</v>
      </c>
      <c r="V2579" s="10"/>
      <c r="W2579" s="10">
        <v>8.1</v>
      </c>
      <c r="X2579" s="10"/>
      <c r="Y2579" s="10"/>
      <c r="Z2579" s="10" t="s">
        <v>1706</v>
      </c>
      <c r="AA2579" s="1" t="s">
        <v>1287</v>
      </c>
      <c r="AB2579" s="12" t="s">
        <v>292</v>
      </c>
      <c r="AC2579" s="12" t="s">
        <v>1797</v>
      </c>
      <c r="AD2579" s="10" t="s">
        <v>1248</v>
      </c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20">
        <v>10.5</v>
      </c>
      <c r="AO2579" s="1">
        <v>9</v>
      </c>
      <c r="AP2579" s="20">
        <v>7.2</v>
      </c>
      <c r="AR2579" s="1" t="s">
        <v>68</v>
      </c>
      <c r="AS2579" s="1" t="s">
        <v>1224</v>
      </c>
    </row>
    <row r="2580" spans="4:45" hidden="1" x14ac:dyDescent="0.3">
      <c r="D2580" s="10" t="s">
        <v>45</v>
      </c>
      <c r="E2580" s="12">
        <v>1</v>
      </c>
      <c r="F2580" s="10"/>
      <c r="G2580" s="10" t="s">
        <v>747</v>
      </c>
      <c r="H2580" s="10"/>
      <c r="I2580" s="10"/>
      <c r="J2580" s="16">
        <v>43600</v>
      </c>
      <c r="K2580" s="3">
        <v>0.35416666666666669</v>
      </c>
      <c r="L2580" s="1" t="s">
        <v>1359</v>
      </c>
      <c r="Q2580" s="10" t="s">
        <v>205</v>
      </c>
      <c r="R2580" s="1" t="s">
        <v>314</v>
      </c>
      <c r="U2580" s="10" t="s">
        <v>770</v>
      </c>
      <c r="V2580" s="10"/>
      <c r="W2580" s="10">
        <v>7.4</v>
      </c>
      <c r="X2580" s="10"/>
      <c r="Y2580" s="10"/>
      <c r="Z2580" s="10" t="s">
        <v>576</v>
      </c>
      <c r="AA2580" s="1" t="s">
        <v>577</v>
      </c>
      <c r="AB2580" s="12" t="s">
        <v>292</v>
      </c>
      <c r="AC2580" s="12" t="s">
        <v>1797</v>
      </c>
      <c r="AD2580" s="10" t="s">
        <v>1247</v>
      </c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20">
        <v>10.5</v>
      </c>
      <c r="AO2580" s="1">
        <v>9</v>
      </c>
      <c r="AP2580" s="20">
        <v>7.2</v>
      </c>
      <c r="AR2580" s="1" t="s">
        <v>68</v>
      </c>
      <c r="AS2580" s="1" t="s">
        <v>1224</v>
      </c>
    </row>
    <row r="2581" spans="4:45" hidden="1" x14ac:dyDescent="0.3">
      <c r="D2581" s="10" t="s">
        <v>45</v>
      </c>
      <c r="E2581" s="12">
        <v>1</v>
      </c>
      <c r="F2581" s="10"/>
      <c r="G2581" s="10" t="s">
        <v>747</v>
      </c>
      <c r="H2581" s="10"/>
      <c r="I2581" s="10"/>
      <c r="J2581" s="16">
        <v>43600</v>
      </c>
      <c r="K2581" s="3">
        <v>0.35416666666666669</v>
      </c>
      <c r="L2581" s="1" t="s">
        <v>1359</v>
      </c>
      <c r="Q2581" s="10" t="s">
        <v>205</v>
      </c>
      <c r="R2581" s="1" t="s">
        <v>314</v>
      </c>
      <c r="U2581" s="10" t="s">
        <v>770</v>
      </c>
      <c r="V2581" s="10"/>
      <c r="W2581" s="10">
        <v>5.3</v>
      </c>
      <c r="X2581" s="10"/>
      <c r="Y2581" s="10"/>
      <c r="Z2581" s="10" t="s">
        <v>1685</v>
      </c>
      <c r="AA2581" s="1" t="s">
        <v>1351</v>
      </c>
      <c r="AB2581" s="12" t="s">
        <v>292</v>
      </c>
      <c r="AC2581" s="12" t="s">
        <v>1797</v>
      </c>
      <c r="AD2581" s="10" t="s">
        <v>1246</v>
      </c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20">
        <v>10.5</v>
      </c>
      <c r="AO2581" s="1">
        <v>9</v>
      </c>
      <c r="AP2581" s="20">
        <v>7.2</v>
      </c>
      <c r="AR2581" s="1" t="s">
        <v>68</v>
      </c>
      <c r="AS2581" s="1" t="s">
        <v>1224</v>
      </c>
    </row>
    <row r="2582" spans="4:45" hidden="1" x14ac:dyDescent="0.3">
      <c r="D2582" s="10" t="s">
        <v>45</v>
      </c>
      <c r="E2582" s="12">
        <v>1</v>
      </c>
      <c r="F2582" s="10"/>
      <c r="G2582" s="10" t="s">
        <v>747</v>
      </c>
      <c r="H2582" s="10"/>
      <c r="I2582" s="10"/>
      <c r="J2582" s="16">
        <v>43600</v>
      </c>
      <c r="K2582" s="3">
        <v>0.35416666666666669</v>
      </c>
      <c r="L2582" s="1" t="s">
        <v>1359</v>
      </c>
      <c r="Q2582" s="10" t="s">
        <v>205</v>
      </c>
      <c r="R2582" s="1" t="s">
        <v>314</v>
      </c>
      <c r="U2582" s="10" t="s">
        <v>770</v>
      </c>
      <c r="V2582" s="10"/>
      <c r="W2582" s="10">
        <v>7.9</v>
      </c>
      <c r="X2582" s="10"/>
      <c r="Y2582" s="10"/>
      <c r="Z2582" s="10" t="s">
        <v>1637</v>
      </c>
      <c r="AA2582" s="1" t="s">
        <v>512</v>
      </c>
      <c r="AB2582" s="12" t="s">
        <v>292</v>
      </c>
      <c r="AC2582" s="12" t="s">
        <v>1797</v>
      </c>
      <c r="AD2582" s="10" t="s">
        <v>1245</v>
      </c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20">
        <v>10.5</v>
      </c>
      <c r="AO2582" s="1">
        <v>9</v>
      </c>
      <c r="AP2582" s="20">
        <v>7.2</v>
      </c>
      <c r="AR2582" s="1" t="s">
        <v>68</v>
      </c>
      <c r="AS2582" s="1" t="s">
        <v>1224</v>
      </c>
    </row>
    <row r="2583" spans="4:45" hidden="1" x14ac:dyDescent="0.3">
      <c r="D2583" s="10" t="s">
        <v>45</v>
      </c>
      <c r="E2583" s="12">
        <v>1</v>
      </c>
      <c r="F2583" s="10"/>
      <c r="G2583" s="10" t="s">
        <v>747</v>
      </c>
      <c r="H2583" s="10"/>
      <c r="I2583" s="10"/>
      <c r="J2583" s="16">
        <v>43600</v>
      </c>
      <c r="K2583" s="3">
        <v>0.35416666666666669</v>
      </c>
      <c r="L2583" s="1" t="s">
        <v>1359</v>
      </c>
      <c r="Q2583" s="10" t="s">
        <v>205</v>
      </c>
      <c r="R2583" s="1" t="s">
        <v>314</v>
      </c>
      <c r="U2583" s="10" t="s">
        <v>770</v>
      </c>
      <c r="V2583" s="10"/>
      <c r="W2583" s="10">
        <v>3.9</v>
      </c>
      <c r="X2583" s="10"/>
      <c r="Y2583" s="10"/>
      <c r="Z2583" s="10" t="s">
        <v>1688</v>
      </c>
      <c r="AA2583" s="1" t="s">
        <v>1346</v>
      </c>
      <c r="AB2583" s="12" t="s">
        <v>292</v>
      </c>
      <c r="AC2583" s="12" t="s">
        <v>1797</v>
      </c>
      <c r="AD2583" s="10" t="s">
        <v>1244</v>
      </c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20">
        <v>10.5</v>
      </c>
      <c r="AO2583" s="1">
        <v>9</v>
      </c>
      <c r="AP2583" s="20">
        <v>7.2</v>
      </c>
      <c r="AR2583" s="1" t="s">
        <v>68</v>
      </c>
      <c r="AS2583" s="1" t="s">
        <v>1224</v>
      </c>
    </row>
    <row r="2584" spans="4:45" hidden="1" x14ac:dyDescent="0.3">
      <c r="D2584" s="10" t="s">
        <v>45</v>
      </c>
      <c r="E2584" s="12">
        <v>1</v>
      </c>
      <c r="F2584" s="10"/>
      <c r="G2584" s="10" t="s">
        <v>304</v>
      </c>
      <c r="H2584" s="10"/>
      <c r="I2584" s="10"/>
      <c r="J2584" s="16">
        <v>43600</v>
      </c>
      <c r="K2584" s="3">
        <v>0.35416666666666669</v>
      </c>
      <c r="L2584" s="1" t="s">
        <v>1359</v>
      </c>
      <c r="Q2584" s="10" t="s">
        <v>205</v>
      </c>
      <c r="R2584" s="1" t="s">
        <v>314</v>
      </c>
      <c r="U2584" s="10" t="s">
        <v>770</v>
      </c>
      <c r="V2584" s="10"/>
      <c r="W2584" s="10">
        <v>11.3</v>
      </c>
      <c r="X2584" s="10"/>
      <c r="Y2584" s="10"/>
      <c r="Z2584" s="23" t="s">
        <v>325</v>
      </c>
      <c r="AA2584" s="10" t="s">
        <v>1057</v>
      </c>
      <c r="AB2584" s="12" t="s">
        <v>292</v>
      </c>
      <c r="AC2584" s="12" t="s">
        <v>1797</v>
      </c>
      <c r="AD2584" s="10" t="s">
        <v>1243</v>
      </c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20">
        <v>10.5</v>
      </c>
      <c r="AO2584" s="1">
        <v>9</v>
      </c>
      <c r="AP2584" s="20">
        <v>7.2</v>
      </c>
      <c r="AR2584" s="1" t="s">
        <v>68</v>
      </c>
      <c r="AS2584" s="1" t="s">
        <v>1153</v>
      </c>
    </row>
    <row r="2585" spans="4:45" hidden="1" x14ac:dyDescent="0.3">
      <c r="D2585" s="10" t="s">
        <v>45</v>
      </c>
      <c r="E2585" s="12">
        <v>1</v>
      </c>
      <c r="F2585" s="10"/>
      <c r="G2585" s="10" t="s">
        <v>304</v>
      </c>
      <c r="H2585" s="10"/>
      <c r="I2585" s="10"/>
      <c r="J2585" s="16">
        <v>43600</v>
      </c>
      <c r="K2585" s="3">
        <v>0.35416666666666669</v>
      </c>
      <c r="L2585" s="1" t="s">
        <v>1359</v>
      </c>
      <c r="Q2585" s="10" t="s">
        <v>205</v>
      </c>
      <c r="R2585" s="1" t="s">
        <v>314</v>
      </c>
      <c r="U2585" s="10" t="s">
        <v>770</v>
      </c>
      <c r="V2585" s="10"/>
      <c r="W2585" s="10">
        <v>8.6999999999999993</v>
      </c>
      <c r="X2585" s="10"/>
      <c r="Y2585" s="10"/>
      <c r="Z2585" s="10" t="s">
        <v>1588</v>
      </c>
      <c r="AA2585" s="1" t="s">
        <v>1316</v>
      </c>
      <c r="AB2585" s="12" t="s">
        <v>292</v>
      </c>
      <c r="AC2585" s="12" t="s">
        <v>1797</v>
      </c>
      <c r="AD2585" s="10" t="s">
        <v>1242</v>
      </c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20">
        <v>10.5</v>
      </c>
      <c r="AO2585" s="1">
        <v>9</v>
      </c>
      <c r="AP2585" s="20">
        <v>7.2</v>
      </c>
      <c r="AR2585" s="1" t="s">
        <v>68</v>
      </c>
      <c r="AS2585" s="1" t="s">
        <v>1153</v>
      </c>
    </row>
    <row r="2586" spans="4:45" hidden="1" x14ac:dyDescent="0.3">
      <c r="D2586" s="10" t="s">
        <v>45</v>
      </c>
      <c r="E2586" s="12">
        <v>1</v>
      </c>
      <c r="F2586" s="10"/>
      <c r="G2586" s="10" t="s">
        <v>304</v>
      </c>
      <c r="H2586" s="10"/>
      <c r="I2586" s="10"/>
      <c r="J2586" s="16">
        <v>43600</v>
      </c>
      <c r="K2586" s="3">
        <v>0.35416666666666669</v>
      </c>
      <c r="L2586" s="1" t="s">
        <v>1359</v>
      </c>
      <c r="Q2586" s="10" t="s">
        <v>205</v>
      </c>
      <c r="R2586" s="1" t="s">
        <v>314</v>
      </c>
      <c r="U2586" s="10" t="s">
        <v>770</v>
      </c>
      <c r="V2586" s="10"/>
      <c r="W2586" s="10">
        <v>8.5</v>
      </c>
      <c r="X2586" s="10"/>
      <c r="Y2586" s="10"/>
      <c r="Z2586" s="10" t="s">
        <v>1563</v>
      </c>
      <c r="AA2586" s="1" t="s">
        <v>871</v>
      </c>
      <c r="AB2586" s="12" t="s">
        <v>292</v>
      </c>
      <c r="AC2586" s="12" t="s">
        <v>1797</v>
      </c>
      <c r="AD2586" s="10" t="s">
        <v>1241</v>
      </c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20">
        <v>10.5</v>
      </c>
      <c r="AO2586" s="1">
        <v>9</v>
      </c>
      <c r="AP2586" s="20">
        <v>7.2</v>
      </c>
      <c r="AR2586" s="1" t="s">
        <v>68</v>
      </c>
      <c r="AS2586" s="1" t="s">
        <v>1153</v>
      </c>
    </row>
    <row r="2587" spans="4:45" hidden="1" x14ac:dyDescent="0.3">
      <c r="D2587" s="10" t="s">
        <v>60</v>
      </c>
      <c r="E2587" s="12">
        <v>0</v>
      </c>
      <c r="F2587" s="10"/>
      <c r="G2587" s="10" t="s">
        <v>747</v>
      </c>
      <c r="H2587" s="10"/>
      <c r="I2587" s="10"/>
      <c r="J2587" s="16">
        <v>43600</v>
      </c>
      <c r="K2587" s="3">
        <v>0.35416666666666669</v>
      </c>
      <c r="L2587" s="1" t="s">
        <v>1359</v>
      </c>
      <c r="Q2587" s="10" t="s">
        <v>205</v>
      </c>
      <c r="R2587" s="1" t="s">
        <v>314</v>
      </c>
      <c r="U2587" s="10" t="s">
        <v>770</v>
      </c>
      <c r="V2587" s="10"/>
      <c r="W2587" s="10"/>
      <c r="X2587" s="10"/>
      <c r="Y2587" s="10"/>
      <c r="Z2587" s="10"/>
      <c r="AA2587" s="10"/>
      <c r="AB2587" s="12"/>
      <c r="AC2587" s="12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20">
        <v>10.5</v>
      </c>
      <c r="AO2587" s="1">
        <v>9</v>
      </c>
      <c r="AP2587" s="20">
        <v>7.2</v>
      </c>
      <c r="AR2587" s="1" t="s">
        <v>68</v>
      </c>
      <c r="AS2587" s="1" t="s">
        <v>1224</v>
      </c>
    </row>
    <row r="2588" spans="4:45" hidden="1" x14ac:dyDescent="0.3">
      <c r="D2588" s="10" t="s">
        <v>60</v>
      </c>
      <c r="E2588" s="12">
        <v>2</v>
      </c>
      <c r="F2588" s="10"/>
      <c r="G2588" s="10" t="s">
        <v>304</v>
      </c>
      <c r="H2588" s="10"/>
      <c r="I2588" s="10"/>
      <c r="J2588" s="16">
        <v>43600</v>
      </c>
      <c r="K2588" s="3">
        <v>0.35416666666666669</v>
      </c>
      <c r="L2588" s="1" t="s">
        <v>1359</v>
      </c>
      <c r="Q2588" s="10" t="s">
        <v>205</v>
      </c>
      <c r="R2588" s="1" t="s">
        <v>314</v>
      </c>
      <c r="U2588" s="10" t="s">
        <v>770</v>
      </c>
      <c r="V2588" s="10"/>
      <c r="W2588" s="10"/>
      <c r="X2588" s="10"/>
      <c r="Y2588" s="10"/>
      <c r="Z2588" s="10"/>
      <c r="AA2588" s="10"/>
      <c r="AB2588" s="12"/>
      <c r="AC2588" s="12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20">
        <v>10.5</v>
      </c>
      <c r="AO2588" s="1">
        <v>9</v>
      </c>
      <c r="AP2588" s="20">
        <v>7.2</v>
      </c>
      <c r="AR2588" s="1" t="s">
        <v>68</v>
      </c>
      <c r="AS2588" s="1" t="s">
        <v>1224</v>
      </c>
    </row>
    <row r="2589" spans="4:45" hidden="1" x14ac:dyDescent="0.3">
      <c r="D2589" s="10" t="s">
        <v>45</v>
      </c>
      <c r="E2589" s="12">
        <v>1</v>
      </c>
      <c r="F2589" s="10"/>
      <c r="G2589" s="10" t="s">
        <v>747</v>
      </c>
      <c r="H2589" s="10"/>
      <c r="I2589" s="10"/>
      <c r="J2589" s="16">
        <v>43600</v>
      </c>
      <c r="K2589" s="3">
        <v>0.35416666666666669</v>
      </c>
      <c r="L2589" s="1" t="s">
        <v>1359</v>
      </c>
      <c r="Q2589" s="10" t="s">
        <v>205</v>
      </c>
      <c r="R2589" s="1" t="s">
        <v>314</v>
      </c>
      <c r="U2589" s="10" t="s">
        <v>771</v>
      </c>
      <c r="V2589" s="10"/>
      <c r="W2589" s="10">
        <v>6.3</v>
      </c>
      <c r="X2589" s="10"/>
      <c r="Y2589" s="10"/>
      <c r="Z2589" s="10" t="s">
        <v>383</v>
      </c>
      <c r="AA2589" s="1" t="s">
        <v>384</v>
      </c>
      <c r="AB2589" s="12" t="s">
        <v>292</v>
      </c>
      <c r="AC2589" s="12" t="s">
        <v>1797</v>
      </c>
      <c r="AD2589" s="10" t="s">
        <v>1240</v>
      </c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20">
        <v>10.5</v>
      </c>
      <c r="AO2589" s="1">
        <v>9</v>
      </c>
      <c r="AP2589" s="20">
        <v>7.2</v>
      </c>
      <c r="AR2589" s="1" t="s">
        <v>68</v>
      </c>
      <c r="AS2589" s="1" t="s">
        <v>1224</v>
      </c>
    </row>
    <row r="2590" spans="4:45" hidden="1" x14ac:dyDescent="0.3">
      <c r="D2590" s="10" t="s">
        <v>45</v>
      </c>
      <c r="E2590" s="12">
        <v>1</v>
      </c>
      <c r="F2590" s="10"/>
      <c r="G2590" s="10" t="s">
        <v>747</v>
      </c>
      <c r="H2590" s="10"/>
      <c r="I2590" s="10"/>
      <c r="J2590" s="16">
        <v>43600</v>
      </c>
      <c r="K2590" s="3">
        <v>0.35416666666666669</v>
      </c>
      <c r="L2590" s="1" t="s">
        <v>1359</v>
      </c>
      <c r="Q2590" s="10" t="s">
        <v>205</v>
      </c>
      <c r="R2590" s="1" t="s">
        <v>314</v>
      </c>
      <c r="U2590" s="10" t="s">
        <v>771</v>
      </c>
      <c r="V2590" s="10"/>
      <c r="W2590" s="10">
        <v>10.9</v>
      </c>
      <c r="X2590" s="10"/>
      <c r="Y2590" s="10"/>
      <c r="Z2590" s="10" t="s">
        <v>584</v>
      </c>
      <c r="AA2590" s="1" t="s">
        <v>585</v>
      </c>
      <c r="AB2590" s="12" t="s">
        <v>292</v>
      </c>
      <c r="AC2590" s="12" t="s">
        <v>1797</v>
      </c>
      <c r="AD2590" s="10" t="s">
        <v>1239</v>
      </c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20">
        <v>10.5</v>
      </c>
      <c r="AO2590" s="1">
        <v>9</v>
      </c>
      <c r="AP2590" s="20">
        <v>7.2</v>
      </c>
      <c r="AR2590" s="1" t="s">
        <v>68</v>
      </c>
      <c r="AS2590" s="1" t="s">
        <v>1224</v>
      </c>
    </row>
    <row r="2591" spans="4:45" hidden="1" x14ac:dyDescent="0.3">
      <c r="D2591" s="10" t="s">
        <v>45</v>
      </c>
      <c r="E2591" s="12">
        <v>1</v>
      </c>
      <c r="F2591" s="10"/>
      <c r="G2591" s="10" t="s">
        <v>747</v>
      </c>
      <c r="H2591" s="10"/>
      <c r="I2591" s="10"/>
      <c r="J2591" s="16">
        <v>43600</v>
      </c>
      <c r="K2591" s="3">
        <v>0.35416666666666669</v>
      </c>
      <c r="L2591" s="1" t="s">
        <v>1359</v>
      </c>
      <c r="Q2591" s="10" t="s">
        <v>205</v>
      </c>
      <c r="R2591" s="1" t="s">
        <v>314</v>
      </c>
      <c r="U2591" s="10" t="s">
        <v>771</v>
      </c>
      <c r="V2591" s="10"/>
      <c r="W2591" s="10">
        <v>7.1</v>
      </c>
      <c r="X2591" s="10"/>
      <c r="Y2591" s="10"/>
      <c r="Z2591" s="10" t="s">
        <v>1648</v>
      </c>
      <c r="AA2591" s="1" t="s">
        <v>632</v>
      </c>
      <c r="AB2591" s="12" t="s">
        <v>292</v>
      </c>
      <c r="AC2591" s="12" t="s">
        <v>1797</v>
      </c>
      <c r="AD2591" s="10" t="s">
        <v>1238</v>
      </c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20">
        <v>10.5</v>
      </c>
      <c r="AO2591" s="1">
        <v>9</v>
      </c>
      <c r="AP2591" s="20">
        <v>7.2</v>
      </c>
      <c r="AR2591" s="1" t="s">
        <v>68</v>
      </c>
      <c r="AS2591" s="1" t="s">
        <v>1224</v>
      </c>
    </row>
    <row r="2592" spans="4:45" hidden="1" x14ac:dyDescent="0.3">
      <c r="D2592" s="10" t="s">
        <v>45</v>
      </c>
      <c r="E2592" s="12">
        <v>1</v>
      </c>
      <c r="F2592" s="10"/>
      <c r="G2592" s="10" t="s">
        <v>304</v>
      </c>
      <c r="H2592" s="10"/>
      <c r="I2592" s="10"/>
      <c r="J2592" s="16">
        <v>43600</v>
      </c>
      <c r="K2592" s="3">
        <v>0.35416666666666669</v>
      </c>
      <c r="L2592" s="1" t="s">
        <v>1359</v>
      </c>
      <c r="Q2592" s="10" t="s">
        <v>205</v>
      </c>
      <c r="R2592" s="1" t="s">
        <v>314</v>
      </c>
      <c r="U2592" s="10" t="s">
        <v>771</v>
      </c>
      <c r="V2592" s="10"/>
      <c r="W2592" s="10">
        <v>11</v>
      </c>
      <c r="X2592" s="10"/>
      <c r="Y2592" s="10"/>
      <c r="Z2592" s="10" t="s">
        <v>1576</v>
      </c>
      <c r="AA2592" s="1" t="s">
        <v>969</v>
      </c>
      <c r="AB2592" s="12" t="s">
        <v>292</v>
      </c>
      <c r="AC2592" s="12" t="s">
        <v>1797</v>
      </c>
      <c r="AD2592" s="10" t="s">
        <v>1237</v>
      </c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20">
        <v>10.5</v>
      </c>
      <c r="AO2592" s="1">
        <v>9</v>
      </c>
      <c r="AP2592" s="20">
        <v>7.2</v>
      </c>
      <c r="AR2592" s="1" t="s">
        <v>68</v>
      </c>
      <c r="AS2592" s="1" t="s">
        <v>1153</v>
      </c>
    </row>
    <row r="2593" spans="4:45" hidden="1" x14ac:dyDescent="0.3">
      <c r="D2593" s="10" t="s">
        <v>60</v>
      </c>
      <c r="E2593" s="12">
        <v>4</v>
      </c>
      <c r="F2593" s="10"/>
      <c r="G2593" s="10" t="s">
        <v>747</v>
      </c>
      <c r="H2593" s="10"/>
      <c r="I2593" s="10"/>
      <c r="J2593" s="16">
        <v>43600</v>
      </c>
      <c r="K2593" s="3">
        <v>0.35416666666666669</v>
      </c>
      <c r="L2593" s="1" t="s">
        <v>1359</v>
      </c>
      <c r="Q2593" s="10" t="s">
        <v>205</v>
      </c>
      <c r="R2593" s="1" t="s">
        <v>314</v>
      </c>
      <c r="U2593" s="10" t="s">
        <v>771</v>
      </c>
      <c r="V2593" s="10"/>
      <c r="W2593" s="10"/>
      <c r="X2593" s="10"/>
      <c r="Y2593" s="10"/>
      <c r="Z2593" s="10"/>
      <c r="AA2593" s="10"/>
      <c r="AB2593" s="12"/>
      <c r="AC2593" s="12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20">
        <v>10.5</v>
      </c>
      <c r="AO2593" s="1">
        <v>9</v>
      </c>
      <c r="AP2593" s="20">
        <v>7.2</v>
      </c>
      <c r="AR2593" s="1" t="s">
        <v>68</v>
      </c>
      <c r="AS2593" s="1" t="s">
        <v>1224</v>
      </c>
    </row>
    <row r="2594" spans="4:45" hidden="1" x14ac:dyDescent="0.3">
      <c r="D2594" s="10" t="s">
        <v>60</v>
      </c>
      <c r="E2594" s="12">
        <v>2</v>
      </c>
      <c r="F2594" s="10"/>
      <c r="G2594" s="10" t="s">
        <v>304</v>
      </c>
      <c r="H2594" s="10"/>
      <c r="I2594" s="10"/>
      <c r="J2594" s="16">
        <v>43600</v>
      </c>
      <c r="K2594" s="3">
        <v>0.35416666666666669</v>
      </c>
      <c r="L2594" s="1" t="s">
        <v>1359</v>
      </c>
      <c r="Q2594" s="10" t="s">
        <v>205</v>
      </c>
      <c r="R2594" s="1" t="s">
        <v>314</v>
      </c>
      <c r="U2594" s="10" t="s">
        <v>771</v>
      </c>
      <c r="V2594" s="10"/>
      <c r="W2594" s="10"/>
      <c r="X2594" s="10"/>
      <c r="Y2594" s="10"/>
      <c r="Z2594" s="10"/>
      <c r="AA2594" s="10"/>
      <c r="AB2594" s="12"/>
      <c r="AC2594" s="12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20">
        <v>10.5</v>
      </c>
      <c r="AO2594" s="1">
        <v>9</v>
      </c>
      <c r="AP2594" s="20">
        <v>7.2</v>
      </c>
      <c r="AR2594" s="1" t="s">
        <v>68</v>
      </c>
      <c r="AS2594" s="1" t="s">
        <v>1224</v>
      </c>
    </row>
    <row r="2595" spans="4:45" hidden="1" x14ac:dyDescent="0.3">
      <c r="D2595" s="10" t="s">
        <v>45</v>
      </c>
      <c r="E2595" s="12">
        <v>0</v>
      </c>
      <c r="F2595" s="10"/>
      <c r="G2595" s="10" t="s">
        <v>747</v>
      </c>
      <c r="H2595" s="10"/>
      <c r="I2595" s="10"/>
      <c r="J2595" s="16">
        <v>43600</v>
      </c>
      <c r="K2595" s="3">
        <v>0.35416666666666669</v>
      </c>
      <c r="L2595" s="1" t="s">
        <v>1359</v>
      </c>
      <c r="Q2595" s="10" t="s">
        <v>205</v>
      </c>
      <c r="R2595" s="1" t="s">
        <v>314</v>
      </c>
      <c r="U2595" s="10" t="s">
        <v>772</v>
      </c>
      <c r="V2595" s="10"/>
      <c r="W2595" s="10"/>
      <c r="X2595" s="10"/>
      <c r="Y2595" s="10"/>
      <c r="Z2595" s="10"/>
      <c r="AA2595" s="10"/>
      <c r="AB2595" s="12"/>
      <c r="AC2595" s="12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20">
        <v>10.5</v>
      </c>
      <c r="AO2595" s="1">
        <v>9</v>
      </c>
      <c r="AP2595" s="20">
        <v>7.2</v>
      </c>
      <c r="AR2595" s="1" t="s">
        <v>68</v>
      </c>
      <c r="AS2595" s="1" t="s">
        <v>1224</v>
      </c>
    </row>
    <row r="2596" spans="4:45" hidden="1" x14ac:dyDescent="0.3">
      <c r="D2596" s="10" t="s">
        <v>45</v>
      </c>
      <c r="E2596" s="12">
        <v>0</v>
      </c>
      <c r="F2596" s="10"/>
      <c r="G2596" s="10" t="s">
        <v>304</v>
      </c>
      <c r="H2596" s="10"/>
      <c r="I2596" s="10"/>
      <c r="J2596" s="16">
        <v>43600</v>
      </c>
      <c r="K2596" s="3">
        <v>0.35416666666666669</v>
      </c>
      <c r="L2596" s="1" t="s">
        <v>1359</v>
      </c>
      <c r="Q2596" s="10" t="s">
        <v>205</v>
      </c>
      <c r="R2596" s="1" t="s">
        <v>314</v>
      </c>
      <c r="U2596" s="10" t="s">
        <v>772</v>
      </c>
      <c r="V2596" s="10"/>
      <c r="W2596" s="10"/>
      <c r="X2596" s="10"/>
      <c r="Y2596" s="10"/>
      <c r="Z2596" s="10"/>
      <c r="AA2596" s="10"/>
      <c r="AB2596" s="12"/>
      <c r="AC2596" s="12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20">
        <v>10.5</v>
      </c>
      <c r="AO2596" s="1">
        <v>9</v>
      </c>
      <c r="AP2596" s="20">
        <v>7.2</v>
      </c>
      <c r="AR2596" s="1" t="s">
        <v>68</v>
      </c>
      <c r="AS2596" s="1" t="s">
        <v>1224</v>
      </c>
    </row>
    <row r="2597" spans="4:45" hidden="1" x14ac:dyDescent="0.3">
      <c r="D2597" s="10" t="s">
        <v>60</v>
      </c>
      <c r="E2597" s="12">
        <v>0</v>
      </c>
      <c r="F2597" s="10"/>
      <c r="G2597" s="10" t="s">
        <v>747</v>
      </c>
      <c r="H2597" s="10"/>
      <c r="I2597" s="10"/>
      <c r="J2597" s="16">
        <v>43600</v>
      </c>
      <c r="K2597" s="3">
        <v>0.35416666666666669</v>
      </c>
      <c r="L2597" s="1" t="s">
        <v>1359</v>
      </c>
      <c r="Q2597" s="10" t="s">
        <v>205</v>
      </c>
      <c r="R2597" s="1" t="s">
        <v>314</v>
      </c>
      <c r="U2597" s="10" t="s">
        <v>772</v>
      </c>
      <c r="V2597" s="10"/>
      <c r="W2597" s="10"/>
      <c r="X2597" s="10"/>
      <c r="Y2597" s="10"/>
      <c r="Z2597" s="10"/>
      <c r="AA2597" s="10"/>
      <c r="AB2597" s="12"/>
      <c r="AC2597" s="12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20">
        <v>10.5</v>
      </c>
      <c r="AO2597" s="1">
        <v>9</v>
      </c>
      <c r="AP2597" s="20">
        <v>7.2</v>
      </c>
      <c r="AR2597" s="1" t="s">
        <v>68</v>
      </c>
      <c r="AS2597" s="1" t="s">
        <v>1224</v>
      </c>
    </row>
    <row r="2598" spans="4:45" hidden="1" x14ac:dyDescent="0.3">
      <c r="D2598" s="10" t="s">
        <v>60</v>
      </c>
      <c r="E2598" s="12">
        <v>4</v>
      </c>
      <c r="F2598" s="10"/>
      <c r="G2598" s="10" t="s">
        <v>304</v>
      </c>
      <c r="H2598" s="10"/>
      <c r="I2598" s="10"/>
      <c r="J2598" s="16">
        <v>43600</v>
      </c>
      <c r="K2598" s="3">
        <v>0.35416666666666669</v>
      </c>
      <c r="L2598" s="1" t="s">
        <v>1359</v>
      </c>
      <c r="Q2598" s="10" t="s">
        <v>205</v>
      </c>
      <c r="R2598" s="1" t="s">
        <v>314</v>
      </c>
      <c r="U2598" s="10" t="s">
        <v>772</v>
      </c>
      <c r="V2598" s="10"/>
      <c r="W2598" s="10"/>
      <c r="X2598" s="10"/>
      <c r="Y2598" s="10"/>
      <c r="Z2598" s="10"/>
      <c r="AA2598" s="10"/>
      <c r="AB2598" s="12"/>
      <c r="AC2598" s="12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20">
        <v>10.5</v>
      </c>
      <c r="AO2598" s="1">
        <v>9</v>
      </c>
      <c r="AP2598" s="20">
        <v>7.2</v>
      </c>
      <c r="AR2598" s="1" t="s">
        <v>68</v>
      </c>
      <c r="AS2598" s="1" t="s">
        <v>1224</v>
      </c>
    </row>
    <row r="2599" spans="4:45" hidden="1" x14ac:dyDescent="0.3">
      <c r="D2599" s="10" t="s">
        <v>45</v>
      </c>
      <c r="E2599" s="12">
        <v>1</v>
      </c>
      <c r="F2599" s="10"/>
      <c r="G2599" s="10" t="s">
        <v>747</v>
      </c>
      <c r="H2599" s="10"/>
      <c r="I2599" s="10"/>
      <c r="J2599" s="16">
        <v>43600</v>
      </c>
      <c r="K2599" s="3">
        <v>0.35416666666666669</v>
      </c>
      <c r="L2599" s="1" t="s">
        <v>1359</v>
      </c>
      <c r="Q2599" s="10" t="s">
        <v>205</v>
      </c>
      <c r="R2599" s="1" t="s">
        <v>314</v>
      </c>
      <c r="U2599" s="10" t="s">
        <v>773</v>
      </c>
      <c r="V2599" s="10"/>
      <c r="W2599" s="10">
        <v>5.8</v>
      </c>
      <c r="X2599" s="10"/>
      <c r="Y2599" s="10"/>
      <c r="Z2599" s="10" t="s">
        <v>1705</v>
      </c>
      <c r="AA2599" s="1" t="s">
        <v>1288</v>
      </c>
      <c r="AB2599" s="12" t="s">
        <v>292</v>
      </c>
      <c r="AC2599" s="12" t="s">
        <v>1797</v>
      </c>
      <c r="AD2599" s="10" t="s">
        <v>1236</v>
      </c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20">
        <v>10.5</v>
      </c>
      <c r="AO2599" s="1">
        <v>9</v>
      </c>
      <c r="AP2599" s="20">
        <v>7.2</v>
      </c>
      <c r="AR2599" s="1" t="s">
        <v>68</v>
      </c>
      <c r="AS2599" s="1" t="s">
        <v>1224</v>
      </c>
    </row>
    <row r="2600" spans="4:45" hidden="1" x14ac:dyDescent="0.3">
      <c r="D2600" s="10" t="s">
        <v>45</v>
      </c>
      <c r="E2600" s="12">
        <v>1</v>
      </c>
      <c r="F2600" s="10"/>
      <c r="G2600" s="10" t="s">
        <v>304</v>
      </c>
      <c r="H2600" s="10"/>
      <c r="I2600" s="10"/>
      <c r="J2600" s="16">
        <v>43600</v>
      </c>
      <c r="K2600" s="3">
        <v>0.35416666666666669</v>
      </c>
      <c r="L2600" s="1" t="s">
        <v>1359</v>
      </c>
      <c r="Q2600" s="10" t="s">
        <v>205</v>
      </c>
      <c r="R2600" s="1" t="s">
        <v>314</v>
      </c>
      <c r="U2600" s="10" t="s">
        <v>773</v>
      </c>
      <c r="V2600" s="10"/>
      <c r="W2600" s="10">
        <v>8.9</v>
      </c>
      <c r="X2600" s="10"/>
      <c r="Y2600" s="10"/>
      <c r="Z2600" s="10" t="s">
        <v>1572</v>
      </c>
      <c r="AA2600" s="1" t="s">
        <v>926</v>
      </c>
      <c r="AB2600" s="12" t="s">
        <v>292</v>
      </c>
      <c r="AC2600" s="12" t="s">
        <v>1797</v>
      </c>
      <c r="AD2600" s="10" t="s">
        <v>1235</v>
      </c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20">
        <v>10.5</v>
      </c>
      <c r="AO2600" s="1">
        <v>9</v>
      </c>
      <c r="AP2600" s="20">
        <v>7.2</v>
      </c>
      <c r="AR2600" s="1" t="s">
        <v>68</v>
      </c>
      <c r="AS2600" s="1" t="s">
        <v>1153</v>
      </c>
    </row>
    <row r="2601" spans="4:45" hidden="1" x14ac:dyDescent="0.3">
      <c r="D2601" s="10" t="s">
        <v>45</v>
      </c>
      <c r="E2601" s="12">
        <v>1</v>
      </c>
      <c r="F2601" s="10"/>
      <c r="G2601" s="10" t="s">
        <v>304</v>
      </c>
      <c r="H2601" s="10"/>
      <c r="I2601" s="10"/>
      <c r="J2601" s="16">
        <v>43600</v>
      </c>
      <c r="K2601" s="3">
        <v>0.35416666666666669</v>
      </c>
      <c r="L2601" s="1" t="s">
        <v>1359</v>
      </c>
      <c r="Q2601" s="10" t="s">
        <v>205</v>
      </c>
      <c r="R2601" s="1" t="s">
        <v>314</v>
      </c>
      <c r="U2601" s="10" t="s">
        <v>773</v>
      </c>
      <c r="V2601" s="10"/>
      <c r="W2601" s="10">
        <v>8.6</v>
      </c>
      <c r="X2601" s="10"/>
      <c r="Y2601" s="10"/>
      <c r="Z2601" s="10" t="s">
        <v>1581</v>
      </c>
      <c r="AA2601" s="1" t="s">
        <v>985</v>
      </c>
      <c r="AB2601" s="12" t="s">
        <v>292</v>
      </c>
      <c r="AC2601" s="12" t="s">
        <v>1797</v>
      </c>
      <c r="AD2601" s="10" t="s">
        <v>1234</v>
      </c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20">
        <v>10.5</v>
      </c>
      <c r="AO2601" s="1">
        <v>9</v>
      </c>
      <c r="AP2601" s="20">
        <v>7.2</v>
      </c>
      <c r="AR2601" s="1" t="s">
        <v>68</v>
      </c>
      <c r="AS2601" s="1" t="s">
        <v>1153</v>
      </c>
    </row>
    <row r="2602" spans="4:45" hidden="1" x14ac:dyDescent="0.3">
      <c r="D2602" s="10" t="s">
        <v>45</v>
      </c>
      <c r="E2602" s="12">
        <v>1</v>
      </c>
      <c r="F2602" s="10"/>
      <c r="G2602" s="10" t="s">
        <v>304</v>
      </c>
      <c r="H2602" s="10"/>
      <c r="I2602" s="10"/>
      <c r="J2602" s="16">
        <v>43600</v>
      </c>
      <c r="K2602" s="3">
        <v>0.35416666666666669</v>
      </c>
      <c r="L2602" s="1" t="s">
        <v>1359</v>
      </c>
      <c r="Q2602" s="10" t="s">
        <v>205</v>
      </c>
      <c r="R2602" s="1" t="s">
        <v>314</v>
      </c>
      <c r="U2602" s="10" t="s">
        <v>773</v>
      </c>
      <c r="V2602" s="10"/>
      <c r="W2602" s="10">
        <v>10.199999999999999</v>
      </c>
      <c r="X2602" s="10"/>
      <c r="Y2602" s="10"/>
      <c r="Z2602" s="10" t="s">
        <v>1605</v>
      </c>
      <c r="AA2602" s="10" t="s">
        <v>1233</v>
      </c>
      <c r="AB2602" s="12"/>
      <c r="AC2602" s="12" t="s">
        <v>1797</v>
      </c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20">
        <v>10.5</v>
      </c>
      <c r="AO2602" s="1">
        <v>9</v>
      </c>
      <c r="AP2602" s="20">
        <v>7.2</v>
      </c>
      <c r="AR2602" s="1" t="s">
        <v>68</v>
      </c>
      <c r="AS2602" s="1" t="s">
        <v>1153</v>
      </c>
    </row>
    <row r="2603" spans="4:45" hidden="1" x14ac:dyDescent="0.3">
      <c r="D2603" s="10" t="s">
        <v>45</v>
      </c>
      <c r="E2603" s="12">
        <v>1</v>
      </c>
      <c r="F2603" s="10"/>
      <c r="G2603" s="10" t="s">
        <v>304</v>
      </c>
      <c r="H2603" s="10"/>
      <c r="I2603" s="10"/>
      <c r="J2603" s="16">
        <v>43600</v>
      </c>
      <c r="K2603" s="3">
        <v>0.35416666666666669</v>
      </c>
      <c r="L2603" s="1" t="s">
        <v>1359</v>
      </c>
      <c r="Q2603" s="10" t="s">
        <v>205</v>
      </c>
      <c r="R2603" s="1" t="s">
        <v>314</v>
      </c>
      <c r="U2603" s="10" t="s">
        <v>773</v>
      </c>
      <c r="V2603" s="10"/>
      <c r="W2603" s="10">
        <v>10.199999999999999</v>
      </c>
      <c r="X2603" s="10"/>
      <c r="Y2603" s="10"/>
      <c r="Z2603" s="10" t="s">
        <v>1562</v>
      </c>
      <c r="AA2603" s="1" t="s">
        <v>867</v>
      </c>
      <c r="AB2603" s="12" t="s">
        <v>292</v>
      </c>
      <c r="AC2603" s="12" t="s">
        <v>1797</v>
      </c>
      <c r="AD2603" s="10" t="s">
        <v>1232</v>
      </c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20">
        <v>10.5</v>
      </c>
      <c r="AO2603" s="1">
        <v>9</v>
      </c>
      <c r="AP2603" s="20">
        <v>7.2</v>
      </c>
      <c r="AR2603" s="1" t="s">
        <v>68</v>
      </c>
      <c r="AS2603" s="1" t="s">
        <v>1153</v>
      </c>
    </row>
    <row r="2604" spans="4:45" hidden="1" x14ac:dyDescent="0.3">
      <c r="D2604" s="10" t="s">
        <v>60</v>
      </c>
      <c r="E2604" s="12">
        <v>0</v>
      </c>
      <c r="F2604" s="10"/>
      <c r="G2604" s="10" t="s">
        <v>747</v>
      </c>
      <c r="H2604" s="10"/>
      <c r="I2604" s="10"/>
      <c r="J2604" s="16">
        <v>43600</v>
      </c>
      <c r="K2604" s="3">
        <v>0.35416666666666669</v>
      </c>
      <c r="L2604" s="1" t="s">
        <v>1359</v>
      </c>
      <c r="Q2604" s="10" t="s">
        <v>205</v>
      </c>
      <c r="R2604" s="1" t="s">
        <v>314</v>
      </c>
      <c r="U2604" s="10" t="s">
        <v>773</v>
      </c>
      <c r="V2604" s="10"/>
      <c r="W2604" s="10"/>
      <c r="X2604" s="10"/>
      <c r="Y2604" s="10"/>
      <c r="Z2604" s="10"/>
      <c r="AA2604" s="10"/>
      <c r="AB2604" s="12"/>
      <c r="AC2604" s="12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20">
        <v>10.5</v>
      </c>
      <c r="AO2604" s="1">
        <v>9</v>
      </c>
      <c r="AP2604" s="20">
        <v>7.2</v>
      </c>
      <c r="AR2604" s="1" t="s">
        <v>68</v>
      </c>
      <c r="AS2604" s="1" t="s">
        <v>1224</v>
      </c>
    </row>
    <row r="2605" spans="4:45" hidden="1" x14ac:dyDescent="0.3">
      <c r="D2605" s="10" t="s">
        <v>60</v>
      </c>
      <c r="E2605" s="12">
        <v>1</v>
      </c>
      <c r="F2605" s="10"/>
      <c r="G2605" s="10" t="s">
        <v>304</v>
      </c>
      <c r="H2605" s="10"/>
      <c r="I2605" s="10"/>
      <c r="J2605" s="16">
        <v>43600</v>
      </c>
      <c r="K2605" s="3">
        <v>0.35416666666666669</v>
      </c>
      <c r="L2605" s="1" t="s">
        <v>1359</v>
      </c>
      <c r="Q2605" s="10" t="s">
        <v>205</v>
      </c>
      <c r="R2605" s="1" t="s">
        <v>314</v>
      </c>
      <c r="U2605" s="10" t="s">
        <v>773</v>
      </c>
      <c r="V2605" s="10"/>
      <c r="W2605" s="10"/>
      <c r="X2605" s="10"/>
      <c r="Y2605" s="10"/>
      <c r="Z2605" s="10"/>
      <c r="AA2605" s="10"/>
      <c r="AB2605" s="12"/>
      <c r="AC2605" s="12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20">
        <v>10.5</v>
      </c>
      <c r="AO2605" s="1">
        <v>9</v>
      </c>
      <c r="AP2605" s="20">
        <v>7.2</v>
      </c>
      <c r="AR2605" s="1" t="s">
        <v>68</v>
      </c>
      <c r="AS2605" s="1" t="s">
        <v>1224</v>
      </c>
    </row>
    <row r="2606" spans="4:45" hidden="1" x14ac:dyDescent="0.3">
      <c r="D2606" s="10" t="s">
        <v>45</v>
      </c>
      <c r="E2606" s="12">
        <v>0</v>
      </c>
      <c r="F2606" s="10"/>
      <c r="G2606" s="10" t="s">
        <v>747</v>
      </c>
      <c r="H2606" s="10"/>
      <c r="I2606" s="10"/>
      <c r="J2606" s="16">
        <v>43600</v>
      </c>
      <c r="K2606" s="3">
        <v>0.35416666666666669</v>
      </c>
      <c r="L2606" s="1" t="s">
        <v>1359</v>
      </c>
      <c r="Q2606" s="10" t="s">
        <v>205</v>
      </c>
      <c r="R2606" s="1" t="s">
        <v>314</v>
      </c>
      <c r="U2606" s="10" t="s">
        <v>774</v>
      </c>
      <c r="V2606" s="10"/>
      <c r="W2606" s="10"/>
      <c r="X2606" s="10"/>
      <c r="Y2606" s="10"/>
      <c r="Z2606" s="10"/>
      <c r="AA2606" s="10"/>
      <c r="AB2606" s="12"/>
      <c r="AC2606" s="12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20">
        <v>10.5</v>
      </c>
      <c r="AO2606" s="1">
        <v>9</v>
      </c>
      <c r="AP2606" s="20">
        <v>7.2</v>
      </c>
      <c r="AR2606" s="1" t="s">
        <v>68</v>
      </c>
      <c r="AS2606" s="1" t="s">
        <v>1224</v>
      </c>
    </row>
    <row r="2607" spans="4:45" hidden="1" x14ac:dyDescent="0.3">
      <c r="D2607" s="10" t="s">
        <v>45</v>
      </c>
      <c r="E2607" s="12">
        <v>0</v>
      </c>
      <c r="F2607" s="10"/>
      <c r="G2607" s="10" t="s">
        <v>304</v>
      </c>
      <c r="H2607" s="10"/>
      <c r="I2607" s="10"/>
      <c r="J2607" s="16">
        <v>43600</v>
      </c>
      <c r="K2607" s="3">
        <v>0.35416666666666669</v>
      </c>
      <c r="L2607" s="1" t="s">
        <v>1359</v>
      </c>
      <c r="Q2607" s="10" t="s">
        <v>205</v>
      </c>
      <c r="R2607" s="1" t="s">
        <v>314</v>
      </c>
      <c r="U2607" s="10" t="s">
        <v>774</v>
      </c>
      <c r="V2607" s="10"/>
      <c r="W2607" s="10"/>
      <c r="X2607" s="10"/>
      <c r="Y2607" s="10"/>
      <c r="Z2607" s="10"/>
      <c r="AA2607" s="10"/>
      <c r="AB2607" s="12"/>
      <c r="AC2607" s="12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20">
        <v>10.5</v>
      </c>
      <c r="AO2607" s="1">
        <v>9</v>
      </c>
      <c r="AP2607" s="20">
        <v>7.2</v>
      </c>
      <c r="AR2607" s="1" t="s">
        <v>68</v>
      </c>
      <c r="AS2607" s="1" t="s">
        <v>1224</v>
      </c>
    </row>
    <row r="2608" spans="4:45" hidden="1" x14ac:dyDescent="0.3">
      <c r="D2608" s="10" t="s">
        <v>60</v>
      </c>
      <c r="E2608" s="12">
        <v>0</v>
      </c>
      <c r="F2608" s="10"/>
      <c r="G2608" s="10" t="s">
        <v>747</v>
      </c>
      <c r="H2608" s="10"/>
      <c r="I2608" s="10"/>
      <c r="J2608" s="16">
        <v>43600</v>
      </c>
      <c r="K2608" s="3">
        <v>0.35416666666666669</v>
      </c>
      <c r="L2608" s="1" t="s">
        <v>1359</v>
      </c>
      <c r="Q2608" s="10" t="s">
        <v>205</v>
      </c>
      <c r="R2608" s="1" t="s">
        <v>314</v>
      </c>
      <c r="U2608" s="10" t="s">
        <v>774</v>
      </c>
      <c r="V2608" s="10"/>
      <c r="W2608" s="10"/>
      <c r="X2608" s="10"/>
      <c r="Y2608" s="10"/>
      <c r="Z2608" s="10"/>
      <c r="AA2608" s="10"/>
      <c r="AB2608" s="12"/>
      <c r="AC2608" s="12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20">
        <v>10.5</v>
      </c>
      <c r="AO2608" s="1">
        <v>9</v>
      </c>
      <c r="AP2608" s="20">
        <v>7.2</v>
      </c>
      <c r="AR2608" s="1" t="s">
        <v>68</v>
      </c>
      <c r="AS2608" s="1" t="s">
        <v>1224</v>
      </c>
    </row>
    <row r="2609" spans="4:45" hidden="1" x14ac:dyDescent="0.3">
      <c r="D2609" s="10" t="s">
        <v>60</v>
      </c>
      <c r="E2609" s="12">
        <v>0</v>
      </c>
      <c r="F2609" s="10"/>
      <c r="G2609" s="10" t="s">
        <v>304</v>
      </c>
      <c r="H2609" s="10"/>
      <c r="I2609" s="10"/>
      <c r="J2609" s="16">
        <v>43600</v>
      </c>
      <c r="K2609" s="3">
        <v>0.35416666666666669</v>
      </c>
      <c r="L2609" s="1" t="s">
        <v>1359</v>
      </c>
      <c r="Q2609" s="10" t="s">
        <v>205</v>
      </c>
      <c r="R2609" s="1" t="s">
        <v>314</v>
      </c>
      <c r="U2609" s="10" t="s">
        <v>774</v>
      </c>
      <c r="V2609" s="10"/>
      <c r="W2609" s="10"/>
      <c r="X2609" s="10"/>
      <c r="Y2609" s="10"/>
      <c r="Z2609" s="10"/>
      <c r="AA2609" s="10"/>
      <c r="AB2609" s="12"/>
      <c r="AC2609" s="12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20">
        <v>10.5</v>
      </c>
      <c r="AO2609" s="1">
        <v>9</v>
      </c>
      <c r="AP2609" s="20">
        <v>7.2</v>
      </c>
      <c r="AR2609" s="1" t="s">
        <v>68</v>
      </c>
      <c r="AS2609" s="1" t="s">
        <v>1224</v>
      </c>
    </row>
    <row r="2610" spans="4:45" hidden="1" x14ac:dyDescent="0.3">
      <c r="D2610" s="10" t="s">
        <v>45</v>
      </c>
      <c r="E2610" s="12">
        <v>0</v>
      </c>
      <c r="F2610" s="10"/>
      <c r="G2610" s="10" t="s">
        <v>747</v>
      </c>
      <c r="H2610" s="10"/>
      <c r="I2610" s="10"/>
      <c r="J2610" s="16">
        <v>43600</v>
      </c>
      <c r="K2610" s="3">
        <v>0.35416666666666669</v>
      </c>
      <c r="L2610" s="1" t="s">
        <v>1359</v>
      </c>
      <c r="Q2610" s="10" t="s">
        <v>205</v>
      </c>
      <c r="R2610" s="1" t="s">
        <v>314</v>
      </c>
      <c r="U2610" s="10" t="s">
        <v>775</v>
      </c>
      <c r="V2610" s="10"/>
      <c r="W2610" s="10"/>
      <c r="X2610" s="10"/>
      <c r="Z2610" s="1"/>
      <c r="AN2610" s="20">
        <v>10.5</v>
      </c>
      <c r="AO2610" s="1">
        <v>9</v>
      </c>
      <c r="AP2610" s="20">
        <v>7.2</v>
      </c>
      <c r="AR2610" s="1" t="s">
        <v>68</v>
      </c>
      <c r="AS2610" s="1" t="s">
        <v>1224</v>
      </c>
    </row>
    <row r="2611" spans="4:45" hidden="1" x14ac:dyDescent="0.3">
      <c r="D2611" s="10" t="s">
        <v>45</v>
      </c>
      <c r="E2611" s="12">
        <v>1</v>
      </c>
      <c r="F2611" s="10"/>
      <c r="G2611" s="10" t="s">
        <v>304</v>
      </c>
      <c r="H2611" s="10"/>
      <c r="I2611" s="10"/>
      <c r="J2611" s="16">
        <v>43600</v>
      </c>
      <c r="K2611" s="3">
        <v>0.35416666666666669</v>
      </c>
      <c r="L2611" s="1" t="s">
        <v>1359</v>
      </c>
      <c r="Q2611" s="10" t="s">
        <v>205</v>
      </c>
      <c r="R2611" s="1" t="s">
        <v>314</v>
      </c>
      <c r="U2611" s="10" t="s">
        <v>775</v>
      </c>
      <c r="V2611" s="10"/>
      <c r="W2611" s="10">
        <v>6.6</v>
      </c>
      <c r="X2611" s="10"/>
      <c r="Z2611" s="1" t="s">
        <v>1592</v>
      </c>
      <c r="AA2611" s="1" t="s">
        <v>1305</v>
      </c>
      <c r="AB2611" s="2" t="s">
        <v>292</v>
      </c>
      <c r="AC2611" s="2" t="s">
        <v>1797</v>
      </c>
      <c r="AD2611" s="1" t="s">
        <v>1231</v>
      </c>
      <c r="AN2611" s="20">
        <v>10.5</v>
      </c>
      <c r="AO2611" s="1">
        <v>9</v>
      </c>
      <c r="AP2611" s="20">
        <v>7.2</v>
      </c>
      <c r="AR2611" s="1" t="s">
        <v>68</v>
      </c>
      <c r="AS2611" s="1" t="s">
        <v>1153</v>
      </c>
    </row>
    <row r="2612" spans="4:45" hidden="1" x14ac:dyDescent="0.3">
      <c r="D2612" s="10" t="s">
        <v>60</v>
      </c>
      <c r="E2612" s="12">
        <v>0</v>
      </c>
      <c r="F2612" s="10"/>
      <c r="G2612" s="10" t="s">
        <v>747</v>
      </c>
      <c r="H2612" s="10"/>
      <c r="I2612" s="10"/>
      <c r="J2612" s="16">
        <v>43600</v>
      </c>
      <c r="K2612" s="3">
        <v>0.35416666666666669</v>
      </c>
      <c r="L2612" s="1" t="s">
        <v>1359</v>
      </c>
      <c r="Q2612" s="10" t="s">
        <v>205</v>
      </c>
      <c r="R2612" s="1" t="s">
        <v>314</v>
      </c>
      <c r="U2612" s="10" t="s">
        <v>775</v>
      </c>
      <c r="V2612" s="10"/>
      <c r="W2612" s="10"/>
      <c r="X2612" s="10"/>
      <c r="Z2612" s="1"/>
      <c r="AN2612" s="20">
        <v>10.5</v>
      </c>
      <c r="AO2612" s="1">
        <v>9</v>
      </c>
      <c r="AP2612" s="20">
        <v>7.2</v>
      </c>
      <c r="AR2612" s="1" t="s">
        <v>68</v>
      </c>
      <c r="AS2612" s="1" t="s">
        <v>1224</v>
      </c>
    </row>
    <row r="2613" spans="4:45" hidden="1" x14ac:dyDescent="0.3">
      <c r="D2613" s="10" t="s">
        <v>60</v>
      </c>
      <c r="E2613" s="12">
        <v>0</v>
      </c>
      <c r="F2613" s="10"/>
      <c r="G2613" s="10" t="s">
        <v>304</v>
      </c>
      <c r="H2613" s="10"/>
      <c r="I2613" s="10"/>
      <c r="J2613" s="16">
        <v>43600</v>
      </c>
      <c r="K2613" s="3">
        <v>0.35416666666666669</v>
      </c>
      <c r="L2613" s="1" t="s">
        <v>1359</v>
      </c>
      <c r="Q2613" s="10" t="s">
        <v>205</v>
      </c>
      <c r="R2613" s="1" t="s">
        <v>314</v>
      </c>
      <c r="U2613" s="10" t="s">
        <v>775</v>
      </c>
      <c r="V2613" s="10"/>
      <c r="W2613" s="10"/>
      <c r="X2613" s="10"/>
      <c r="Z2613" s="1"/>
      <c r="AN2613" s="20">
        <v>10.5</v>
      </c>
      <c r="AO2613" s="1">
        <v>9</v>
      </c>
      <c r="AP2613" s="20">
        <v>7.2</v>
      </c>
      <c r="AR2613" s="1" t="s">
        <v>68</v>
      </c>
      <c r="AS2613" s="1" t="s">
        <v>1224</v>
      </c>
    </row>
    <row r="2614" spans="4:45" hidden="1" x14ac:dyDescent="0.3">
      <c r="D2614" s="10" t="s">
        <v>45</v>
      </c>
      <c r="E2614" s="12">
        <v>0</v>
      </c>
      <c r="F2614" s="10"/>
      <c r="G2614" s="10" t="s">
        <v>747</v>
      </c>
      <c r="H2614" s="10"/>
      <c r="I2614" s="10"/>
      <c r="J2614" s="16">
        <v>43600</v>
      </c>
      <c r="K2614" s="3">
        <v>0.35416666666666669</v>
      </c>
      <c r="L2614" s="1" t="s">
        <v>1359</v>
      </c>
      <c r="Q2614" s="10" t="s">
        <v>205</v>
      </c>
      <c r="R2614" s="1" t="s">
        <v>314</v>
      </c>
      <c r="U2614" s="10" t="s">
        <v>776</v>
      </c>
      <c r="V2614" s="10"/>
      <c r="W2614" s="10"/>
      <c r="X2614" s="10"/>
      <c r="Z2614" s="1"/>
      <c r="AN2614" s="20">
        <v>10.5</v>
      </c>
      <c r="AO2614" s="1">
        <v>9</v>
      </c>
      <c r="AP2614" s="20">
        <v>7.2</v>
      </c>
      <c r="AR2614" s="1" t="s">
        <v>68</v>
      </c>
      <c r="AS2614" s="1" t="s">
        <v>1224</v>
      </c>
    </row>
    <row r="2615" spans="4:45" hidden="1" x14ac:dyDescent="0.3">
      <c r="D2615" s="10" t="s">
        <v>45</v>
      </c>
      <c r="E2615" s="12">
        <v>0</v>
      </c>
      <c r="F2615" s="10"/>
      <c r="G2615" s="10" t="s">
        <v>304</v>
      </c>
      <c r="H2615" s="10"/>
      <c r="I2615" s="10"/>
      <c r="J2615" s="16">
        <v>43600</v>
      </c>
      <c r="K2615" s="3">
        <v>0.35416666666666669</v>
      </c>
      <c r="L2615" s="1" t="s">
        <v>1359</v>
      </c>
      <c r="Q2615" s="10" t="s">
        <v>205</v>
      </c>
      <c r="R2615" s="1" t="s">
        <v>314</v>
      </c>
      <c r="U2615" s="10" t="s">
        <v>776</v>
      </c>
      <c r="V2615" s="10"/>
      <c r="W2615" s="10"/>
      <c r="X2615" s="10"/>
      <c r="Z2615" s="1"/>
      <c r="AN2615" s="20">
        <v>10.5</v>
      </c>
      <c r="AO2615" s="1">
        <v>9</v>
      </c>
      <c r="AP2615" s="20">
        <v>7.2</v>
      </c>
      <c r="AR2615" s="1" t="s">
        <v>68</v>
      </c>
      <c r="AS2615" s="1" t="s">
        <v>1224</v>
      </c>
    </row>
    <row r="2616" spans="4:45" hidden="1" x14ac:dyDescent="0.3">
      <c r="D2616" s="10" t="s">
        <v>60</v>
      </c>
      <c r="E2616" s="12">
        <v>2</v>
      </c>
      <c r="F2616" s="10"/>
      <c r="G2616" s="10" t="s">
        <v>747</v>
      </c>
      <c r="H2616" s="10"/>
      <c r="I2616" s="10"/>
      <c r="J2616" s="16">
        <v>43600</v>
      </c>
      <c r="K2616" s="3">
        <v>0.35416666666666669</v>
      </c>
      <c r="L2616" s="1" t="s">
        <v>1359</v>
      </c>
      <c r="Q2616" s="10" t="s">
        <v>205</v>
      </c>
      <c r="R2616" s="1" t="s">
        <v>314</v>
      </c>
      <c r="U2616" s="10" t="s">
        <v>776</v>
      </c>
      <c r="V2616" s="10"/>
      <c r="W2616" s="10"/>
      <c r="X2616" s="10"/>
      <c r="Z2616" s="1"/>
      <c r="AN2616" s="20">
        <v>10.5</v>
      </c>
      <c r="AO2616" s="1">
        <v>9</v>
      </c>
      <c r="AP2616" s="20">
        <v>7.2</v>
      </c>
      <c r="AR2616" s="1" t="s">
        <v>68</v>
      </c>
      <c r="AS2616" s="1" t="s">
        <v>1224</v>
      </c>
    </row>
    <row r="2617" spans="4:45" hidden="1" x14ac:dyDescent="0.3">
      <c r="D2617" s="10" t="s">
        <v>60</v>
      </c>
      <c r="E2617" s="12">
        <v>2</v>
      </c>
      <c r="F2617" s="10"/>
      <c r="G2617" s="10" t="s">
        <v>304</v>
      </c>
      <c r="H2617" s="10"/>
      <c r="I2617" s="10"/>
      <c r="J2617" s="16">
        <v>43600</v>
      </c>
      <c r="K2617" s="3">
        <v>0.35416666666666669</v>
      </c>
      <c r="L2617" s="1" t="s">
        <v>1359</v>
      </c>
      <c r="Q2617" s="10" t="s">
        <v>205</v>
      </c>
      <c r="R2617" s="1" t="s">
        <v>314</v>
      </c>
      <c r="U2617" s="10" t="s">
        <v>776</v>
      </c>
      <c r="V2617" s="10"/>
      <c r="W2617" s="10"/>
      <c r="X2617" s="10"/>
      <c r="Z2617" s="1"/>
      <c r="AN2617" s="20">
        <v>10.5</v>
      </c>
      <c r="AO2617" s="1">
        <v>9</v>
      </c>
      <c r="AP2617" s="20">
        <v>7.2</v>
      </c>
      <c r="AR2617" s="1" t="s">
        <v>68</v>
      </c>
      <c r="AS2617" s="1" t="s">
        <v>1224</v>
      </c>
    </row>
    <row r="2618" spans="4:45" hidden="1" x14ac:dyDescent="0.3">
      <c r="D2618" s="10" t="s">
        <v>45</v>
      </c>
      <c r="E2618" s="12">
        <v>0</v>
      </c>
      <c r="F2618" s="10"/>
      <c r="G2618" s="10" t="s">
        <v>747</v>
      </c>
      <c r="H2618" s="10"/>
      <c r="I2618" s="10"/>
      <c r="J2618" s="16">
        <v>43600</v>
      </c>
      <c r="K2618" s="3">
        <v>0.35416666666666669</v>
      </c>
      <c r="L2618" s="1" t="s">
        <v>1359</v>
      </c>
      <c r="Q2618" s="10" t="s">
        <v>205</v>
      </c>
      <c r="R2618" s="1" t="s">
        <v>314</v>
      </c>
      <c r="U2618" s="10" t="s">
        <v>777</v>
      </c>
      <c r="V2618" s="10"/>
      <c r="W2618" s="10"/>
      <c r="X2618" s="10"/>
      <c r="Z2618" s="1"/>
      <c r="AN2618" s="20">
        <v>10.5</v>
      </c>
      <c r="AO2618" s="1">
        <v>9</v>
      </c>
      <c r="AP2618" s="20">
        <v>7.2</v>
      </c>
      <c r="AR2618" s="1" t="s">
        <v>68</v>
      </c>
      <c r="AS2618" s="1" t="s">
        <v>1224</v>
      </c>
    </row>
    <row r="2619" spans="4:45" hidden="1" x14ac:dyDescent="0.3">
      <c r="D2619" s="10" t="s">
        <v>45</v>
      </c>
      <c r="E2619" s="12">
        <v>0</v>
      </c>
      <c r="F2619" s="10"/>
      <c r="G2619" s="10" t="s">
        <v>304</v>
      </c>
      <c r="H2619" s="10"/>
      <c r="I2619" s="10"/>
      <c r="J2619" s="16">
        <v>43600</v>
      </c>
      <c r="K2619" s="3">
        <v>0.35416666666666669</v>
      </c>
      <c r="L2619" s="1" t="s">
        <v>1359</v>
      </c>
      <c r="Q2619" s="10" t="s">
        <v>205</v>
      </c>
      <c r="R2619" s="1" t="s">
        <v>314</v>
      </c>
      <c r="U2619" s="10" t="s">
        <v>777</v>
      </c>
      <c r="V2619" s="10"/>
      <c r="W2619" s="10"/>
      <c r="X2619" s="10"/>
      <c r="Z2619" s="1"/>
      <c r="AN2619" s="20">
        <v>10.5</v>
      </c>
      <c r="AO2619" s="1">
        <v>9</v>
      </c>
      <c r="AP2619" s="20">
        <v>7.2</v>
      </c>
      <c r="AR2619" s="1" t="s">
        <v>68</v>
      </c>
      <c r="AS2619" s="1" t="s">
        <v>1224</v>
      </c>
    </row>
    <row r="2620" spans="4:45" hidden="1" x14ac:dyDescent="0.3">
      <c r="D2620" s="10" t="s">
        <v>60</v>
      </c>
      <c r="E2620" s="12">
        <v>1</v>
      </c>
      <c r="F2620" s="10"/>
      <c r="G2620" s="10" t="s">
        <v>747</v>
      </c>
      <c r="H2620" s="10"/>
      <c r="I2620" s="10"/>
      <c r="J2620" s="16">
        <v>43600</v>
      </c>
      <c r="K2620" s="3">
        <v>0.35416666666666669</v>
      </c>
      <c r="L2620" s="1" t="s">
        <v>1359</v>
      </c>
      <c r="Q2620" s="10" t="s">
        <v>205</v>
      </c>
      <c r="R2620" s="1" t="s">
        <v>314</v>
      </c>
      <c r="U2620" s="10" t="s">
        <v>777</v>
      </c>
      <c r="V2620" s="10"/>
      <c r="W2620" s="10"/>
      <c r="X2620" s="10"/>
      <c r="Z2620" s="1"/>
      <c r="AN2620" s="20">
        <v>10.5</v>
      </c>
      <c r="AO2620" s="1">
        <v>9</v>
      </c>
      <c r="AP2620" s="20">
        <v>7.2</v>
      </c>
      <c r="AR2620" s="1" t="s">
        <v>68</v>
      </c>
      <c r="AS2620" s="1" t="s">
        <v>1224</v>
      </c>
    </row>
    <row r="2621" spans="4:45" hidden="1" x14ac:dyDescent="0.3">
      <c r="D2621" s="10" t="s">
        <v>60</v>
      </c>
      <c r="E2621" s="12">
        <v>2</v>
      </c>
      <c r="F2621" s="10"/>
      <c r="G2621" s="10" t="s">
        <v>304</v>
      </c>
      <c r="H2621" s="10"/>
      <c r="I2621" s="10"/>
      <c r="J2621" s="16">
        <v>43600</v>
      </c>
      <c r="K2621" s="3">
        <v>0.35416666666666669</v>
      </c>
      <c r="L2621" s="1" t="s">
        <v>1359</v>
      </c>
      <c r="Q2621" s="10" t="s">
        <v>205</v>
      </c>
      <c r="R2621" s="1" t="s">
        <v>314</v>
      </c>
      <c r="U2621" s="10" t="s">
        <v>777</v>
      </c>
      <c r="V2621" s="10"/>
      <c r="W2621" s="10"/>
      <c r="X2621" s="10"/>
      <c r="Z2621" s="1"/>
      <c r="AN2621" s="20">
        <v>10.5</v>
      </c>
      <c r="AO2621" s="1">
        <v>9</v>
      </c>
      <c r="AP2621" s="20">
        <v>7.2</v>
      </c>
      <c r="AR2621" s="1" t="s">
        <v>68</v>
      </c>
      <c r="AS2621" s="1" t="s">
        <v>1224</v>
      </c>
    </row>
    <row r="2622" spans="4:45" hidden="1" x14ac:dyDescent="0.3">
      <c r="D2622" s="10" t="s">
        <v>45</v>
      </c>
      <c r="E2622" s="12">
        <v>1</v>
      </c>
      <c r="F2622" s="10"/>
      <c r="G2622" s="10" t="s">
        <v>747</v>
      </c>
      <c r="H2622" s="10"/>
      <c r="I2622" s="10"/>
      <c r="J2622" s="16">
        <v>43600</v>
      </c>
      <c r="K2622" s="3">
        <v>0.35416666666666669</v>
      </c>
      <c r="L2622" s="1" t="s">
        <v>1359</v>
      </c>
      <c r="Q2622" s="10" t="s">
        <v>205</v>
      </c>
      <c r="R2622" s="1" t="s">
        <v>314</v>
      </c>
      <c r="U2622" s="10" t="s">
        <v>778</v>
      </c>
      <c r="V2622" s="10"/>
      <c r="W2622" s="10">
        <v>3.9</v>
      </c>
      <c r="X2622" s="10"/>
      <c r="Z2622" s="1" t="s">
        <v>1692</v>
      </c>
      <c r="AA2622" s="1" t="s">
        <v>1335</v>
      </c>
      <c r="AB2622" s="2" t="s">
        <v>292</v>
      </c>
      <c r="AC2622" s="2" t="s">
        <v>1797</v>
      </c>
      <c r="AD2622" s="1" t="s">
        <v>1230</v>
      </c>
      <c r="AN2622" s="20">
        <v>10.5</v>
      </c>
      <c r="AO2622" s="1">
        <v>9</v>
      </c>
      <c r="AP2622" s="20">
        <v>7.2</v>
      </c>
      <c r="AR2622" s="1" t="s">
        <v>68</v>
      </c>
      <c r="AS2622" s="1" t="s">
        <v>1224</v>
      </c>
    </row>
    <row r="2623" spans="4:45" hidden="1" x14ac:dyDescent="0.3">
      <c r="D2623" s="10" t="s">
        <v>45</v>
      </c>
      <c r="E2623" s="12">
        <v>1</v>
      </c>
      <c r="F2623" s="10"/>
      <c r="G2623" s="10" t="s">
        <v>747</v>
      </c>
      <c r="H2623" s="10"/>
      <c r="I2623" s="10"/>
      <c r="J2623" s="16">
        <v>43600</v>
      </c>
      <c r="K2623" s="3">
        <v>0.35416666666666669</v>
      </c>
      <c r="L2623" s="1" t="s">
        <v>1359</v>
      </c>
      <c r="Q2623" s="10" t="s">
        <v>205</v>
      </c>
      <c r="R2623" s="1" t="s">
        <v>314</v>
      </c>
      <c r="U2623" s="10" t="s">
        <v>778</v>
      </c>
      <c r="V2623" s="10"/>
      <c r="W2623" s="10">
        <v>7.6</v>
      </c>
      <c r="X2623" s="10"/>
      <c r="Z2623" s="1" t="s">
        <v>1658</v>
      </c>
      <c r="AA2623" s="1" t="s">
        <v>725</v>
      </c>
      <c r="AB2623" s="2" t="s">
        <v>292</v>
      </c>
      <c r="AC2623" s="2" t="s">
        <v>1797</v>
      </c>
      <c r="AD2623" s="1" t="s">
        <v>1229</v>
      </c>
      <c r="AN2623" s="20">
        <v>10.5</v>
      </c>
      <c r="AO2623" s="1">
        <v>9</v>
      </c>
      <c r="AP2623" s="20">
        <v>7.2</v>
      </c>
      <c r="AR2623" s="1" t="s">
        <v>68</v>
      </c>
      <c r="AS2623" s="1" t="s">
        <v>1224</v>
      </c>
    </row>
    <row r="2624" spans="4:45" hidden="1" x14ac:dyDescent="0.3">
      <c r="D2624" s="10" t="s">
        <v>45</v>
      </c>
      <c r="E2624" s="12">
        <v>1</v>
      </c>
      <c r="F2624" s="10"/>
      <c r="G2624" s="10" t="s">
        <v>304</v>
      </c>
      <c r="H2624" s="10"/>
      <c r="I2624" s="10"/>
      <c r="J2624" s="16">
        <v>43600</v>
      </c>
      <c r="K2624" s="3">
        <v>0.35416666666666669</v>
      </c>
      <c r="L2624" s="1" t="s">
        <v>1359</v>
      </c>
      <c r="Q2624" s="10" t="s">
        <v>205</v>
      </c>
      <c r="R2624" s="1" t="s">
        <v>314</v>
      </c>
      <c r="U2624" s="10" t="s">
        <v>778</v>
      </c>
      <c r="V2624" s="10"/>
      <c r="W2624" s="10">
        <v>11</v>
      </c>
      <c r="X2624" s="10"/>
      <c r="Z2624" s="1" t="s">
        <v>707</v>
      </c>
      <c r="AA2624" s="1" t="s">
        <v>708</v>
      </c>
      <c r="AB2624" s="2" t="s">
        <v>292</v>
      </c>
      <c r="AC2624" s="2" t="s">
        <v>1797</v>
      </c>
      <c r="AD2624" s="1" t="s">
        <v>1228</v>
      </c>
      <c r="AN2624" s="20">
        <v>10.5</v>
      </c>
      <c r="AO2624" s="1">
        <v>9</v>
      </c>
      <c r="AP2624" s="20">
        <v>7.2</v>
      </c>
      <c r="AR2624" s="1" t="s">
        <v>68</v>
      </c>
      <c r="AS2624" s="1" t="s">
        <v>1153</v>
      </c>
    </row>
    <row r="2625" spans="4:45" hidden="1" x14ac:dyDescent="0.3">
      <c r="D2625" s="10" t="s">
        <v>45</v>
      </c>
      <c r="E2625" s="12">
        <v>1</v>
      </c>
      <c r="F2625" s="10"/>
      <c r="G2625" s="10" t="s">
        <v>304</v>
      </c>
      <c r="H2625" s="10"/>
      <c r="I2625" s="10"/>
      <c r="J2625" s="16">
        <v>43600</v>
      </c>
      <c r="K2625" s="3">
        <v>0.35416666666666669</v>
      </c>
      <c r="L2625" s="1" t="s">
        <v>1359</v>
      </c>
      <c r="Q2625" s="10" t="s">
        <v>205</v>
      </c>
      <c r="R2625" s="1" t="s">
        <v>314</v>
      </c>
      <c r="U2625" s="10" t="s">
        <v>778</v>
      </c>
      <c r="V2625" s="10"/>
      <c r="W2625" s="10">
        <v>8.9</v>
      </c>
      <c r="X2625" s="10"/>
      <c r="Z2625" s="1" t="s">
        <v>1571</v>
      </c>
      <c r="AA2625" s="1" t="s">
        <v>923</v>
      </c>
      <c r="AB2625" s="2" t="s">
        <v>292</v>
      </c>
      <c r="AC2625" s="2" t="s">
        <v>1797</v>
      </c>
      <c r="AD2625" s="1" t="s">
        <v>1227</v>
      </c>
      <c r="AN2625" s="20">
        <v>10.5</v>
      </c>
      <c r="AO2625" s="1">
        <v>9</v>
      </c>
      <c r="AP2625" s="20">
        <v>7.2</v>
      </c>
      <c r="AR2625" s="1" t="s">
        <v>68</v>
      </c>
      <c r="AS2625" s="1" t="s">
        <v>1153</v>
      </c>
    </row>
    <row r="2626" spans="4:45" hidden="1" x14ac:dyDescent="0.3">
      <c r="D2626" s="10" t="s">
        <v>45</v>
      </c>
      <c r="E2626" s="12">
        <v>1</v>
      </c>
      <c r="F2626" s="10"/>
      <c r="G2626" s="10" t="s">
        <v>304</v>
      </c>
      <c r="H2626" s="10"/>
      <c r="I2626" s="10"/>
      <c r="J2626" s="16">
        <v>43600</v>
      </c>
      <c r="K2626" s="3">
        <v>0.35416666666666669</v>
      </c>
      <c r="L2626" s="1" t="s">
        <v>1359</v>
      </c>
      <c r="Q2626" s="10" t="s">
        <v>205</v>
      </c>
      <c r="R2626" s="1" t="s">
        <v>314</v>
      </c>
      <c r="U2626" s="10" t="s">
        <v>778</v>
      </c>
      <c r="V2626" s="10"/>
      <c r="W2626" s="10">
        <v>7.3</v>
      </c>
      <c r="X2626" s="10"/>
      <c r="Z2626" s="1" t="s">
        <v>1606</v>
      </c>
      <c r="AA2626" s="1" t="s">
        <v>1226</v>
      </c>
      <c r="AC2626" s="2" t="s">
        <v>1797</v>
      </c>
      <c r="AN2626" s="20">
        <v>10.5</v>
      </c>
      <c r="AO2626" s="1">
        <v>9</v>
      </c>
      <c r="AP2626" s="20">
        <v>7.2</v>
      </c>
      <c r="AR2626" s="1" t="s">
        <v>68</v>
      </c>
      <c r="AS2626" s="1" t="s">
        <v>1153</v>
      </c>
    </row>
    <row r="2627" spans="4:45" hidden="1" x14ac:dyDescent="0.3">
      <c r="D2627" s="10" t="s">
        <v>45</v>
      </c>
      <c r="E2627" s="12">
        <v>1</v>
      </c>
      <c r="F2627" s="10"/>
      <c r="G2627" s="10" t="s">
        <v>304</v>
      </c>
      <c r="H2627" s="10"/>
      <c r="I2627" s="10"/>
      <c r="J2627" s="16">
        <v>43600</v>
      </c>
      <c r="K2627" s="3">
        <v>0.35416666666666669</v>
      </c>
      <c r="L2627" s="1" t="s">
        <v>1359</v>
      </c>
      <c r="Q2627" s="10" t="s">
        <v>205</v>
      </c>
      <c r="R2627" s="1" t="s">
        <v>314</v>
      </c>
      <c r="U2627" s="10" t="s">
        <v>778</v>
      </c>
      <c r="V2627" s="10"/>
      <c r="W2627" s="10">
        <v>9.4</v>
      </c>
      <c r="X2627" s="10"/>
      <c r="Z2627" s="1" t="s">
        <v>1561</v>
      </c>
      <c r="AA2627" s="1" t="s">
        <v>858</v>
      </c>
      <c r="AB2627" s="2" t="s">
        <v>292</v>
      </c>
      <c r="AC2627" s="2" t="s">
        <v>1797</v>
      </c>
      <c r="AD2627" s="1" t="s">
        <v>1225</v>
      </c>
      <c r="AN2627" s="20">
        <v>10.5</v>
      </c>
      <c r="AO2627" s="1">
        <v>9</v>
      </c>
      <c r="AP2627" s="20">
        <v>7.2</v>
      </c>
      <c r="AR2627" s="1" t="s">
        <v>68</v>
      </c>
      <c r="AS2627" s="1" t="s">
        <v>1153</v>
      </c>
    </row>
    <row r="2628" spans="4:45" hidden="1" x14ac:dyDescent="0.3">
      <c r="D2628" s="10" t="s">
        <v>60</v>
      </c>
      <c r="E2628" s="12">
        <v>3</v>
      </c>
      <c r="F2628" s="10"/>
      <c r="G2628" s="10" t="s">
        <v>747</v>
      </c>
      <c r="H2628" s="10"/>
      <c r="I2628" s="10"/>
      <c r="J2628" s="16">
        <v>43600</v>
      </c>
      <c r="K2628" s="3">
        <v>0.35416666666666669</v>
      </c>
      <c r="L2628" s="1" t="s">
        <v>1359</v>
      </c>
      <c r="Q2628" s="10" t="s">
        <v>205</v>
      </c>
      <c r="R2628" s="1" t="s">
        <v>314</v>
      </c>
      <c r="U2628" s="10" t="s">
        <v>778</v>
      </c>
      <c r="V2628" s="10"/>
      <c r="W2628" s="10"/>
      <c r="X2628" s="10"/>
      <c r="Z2628" s="1"/>
      <c r="AN2628" s="20">
        <v>10.5</v>
      </c>
      <c r="AO2628" s="1">
        <v>9</v>
      </c>
      <c r="AP2628" s="20">
        <v>7.2</v>
      </c>
      <c r="AR2628" s="1" t="s">
        <v>68</v>
      </c>
      <c r="AS2628" s="1" t="s">
        <v>1224</v>
      </c>
    </row>
    <row r="2629" spans="4:45" hidden="1" x14ac:dyDescent="0.3">
      <c r="D2629" s="10" t="s">
        <v>60</v>
      </c>
      <c r="E2629" s="12">
        <v>3</v>
      </c>
      <c r="F2629" s="10"/>
      <c r="G2629" s="10" t="s">
        <v>304</v>
      </c>
      <c r="H2629" s="10"/>
      <c r="I2629" s="10"/>
      <c r="J2629" s="16">
        <v>43600</v>
      </c>
      <c r="K2629" s="3">
        <v>0.35416666666666669</v>
      </c>
      <c r="L2629" s="1" t="s">
        <v>1359</v>
      </c>
      <c r="Q2629" s="10" t="s">
        <v>205</v>
      </c>
      <c r="R2629" s="1" t="s">
        <v>314</v>
      </c>
      <c r="U2629" s="10" t="s">
        <v>778</v>
      </c>
      <c r="V2629" s="10"/>
      <c r="W2629" s="10"/>
      <c r="X2629" s="10"/>
      <c r="Z2629" s="1"/>
      <c r="AN2629" s="20">
        <v>10.5</v>
      </c>
      <c r="AO2629" s="1">
        <v>9</v>
      </c>
      <c r="AP2629" s="20">
        <v>7.2</v>
      </c>
      <c r="AR2629" s="1" t="s">
        <v>68</v>
      </c>
      <c r="AS2629" s="1" t="s">
        <v>1224</v>
      </c>
    </row>
    <row r="2630" spans="4:45" hidden="1" x14ac:dyDescent="0.3">
      <c r="D2630" s="10" t="s">
        <v>45</v>
      </c>
      <c r="E2630" s="12">
        <v>1</v>
      </c>
      <c r="F2630" s="10"/>
      <c r="G2630" s="10" t="s">
        <v>747</v>
      </c>
      <c r="H2630" s="10"/>
      <c r="I2630" s="10"/>
      <c r="J2630" s="16">
        <v>43607</v>
      </c>
      <c r="K2630" s="3">
        <v>0.45833333333333331</v>
      </c>
      <c r="L2630" s="1" t="s">
        <v>671</v>
      </c>
      <c r="Q2630" s="10" t="s">
        <v>205</v>
      </c>
      <c r="R2630" s="1" t="s">
        <v>314</v>
      </c>
      <c r="U2630" s="10" t="s">
        <v>753</v>
      </c>
      <c r="V2630" s="10"/>
      <c r="W2630" s="10">
        <v>11.1</v>
      </c>
      <c r="X2630" s="10"/>
      <c r="Z2630" s="1" t="s">
        <v>1793</v>
      </c>
      <c r="AA2630" s="1" t="s">
        <v>1223</v>
      </c>
      <c r="AC2630" s="2" t="s">
        <v>1797</v>
      </c>
      <c r="AN2630" s="20">
        <v>14</v>
      </c>
      <c r="AP2630" s="20">
        <v>5.9</v>
      </c>
      <c r="AR2630" s="1" t="s">
        <v>68</v>
      </c>
      <c r="AS2630" s="1" t="s">
        <v>1216</v>
      </c>
    </row>
    <row r="2631" spans="4:45" hidden="1" x14ac:dyDescent="0.3">
      <c r="D2631" s="10" t="s">
        <v>45</v>
      </c>
      <c r="E2631" s="12">
        <v>0</v>
      </c>
      <c r="F2631" s="10"/>
      <c r="G2631" s="10" t="s">
        <v>304</v>
      </c>
      <c r="H2631" s="10"/>
      <c r="I2631" s="10"/>
      <c r="J2631" s="16">
        <v>43607</v>
      </c>
      <c r="K2631" s="3">
        <v>0.45833333333333331</v>
      </c>
      <c r="L2631" s="1" t="s">
        <v>671</v>
      </c>
      <c r="Q2631" s="10" t="s">
        <v>205</v>
      </c>
      <c r="R2631" s="1" t="s">
        <v>314</v>
      </c>
      <c r="U2631" s="10" t="s">
        <v>753</v>
      </c>
      <c r="V2631" s="10"/>
      <c r="W2631" s="10"/>
      <c r="X2631" s="10"/>
      <c r="Z2631" s="1"/>
      <c r="AN2631" s="20">
        <v>14</v>
      </c>
      <c r="AP2631" s="20">
        <v>5.9</v>
      </c>
      <c r="AR2631" s="1" t="s">
        <v>68</v>
      </c>
      <c r="AS2631" s="1" t="s">
        <v>1216</v>
      </c>
    </row>
    <row r="2632" spans="4:45" hidden="1" x14ac:dyDescent="0.3">
      <c r="D2632" s="10" t="s">
        <v>60</v>
      </c>
      <c r="E2632" s="12">
        <v>0</v>
      </c>
      <c r="F2632" s="10"/>
      <c r="G2632" s="10" t="s">
        <v>747</v>
      </c>
      <c r="H2632" s="10"/>
      <c r="I2632" s="10"/>
      <c r="J2632" s="16">
        <v>43607</v>
      </c>
      <c r="K2632" s="3">
        <v>0.45833333333333331</v>
      </c>
      <c r="L2632" s="1" t="s">
        <v>671</v>
      </c>
      <c r="Q2632" s="10" t="s">
        <v>205</v>
      </c>
      <c r="R2632" s="1" t="s">
        <v>314</v>
      </c>
      <c r="U2632" s="10" t="s">
        <v>753</v>
      </c>
      <c r="V2632" s="10"/>
      <c r="W2632" s="10"/>
      <c r="X2632" s="10"/>
      <c r="Z2632" s="1"/>
      <c r="AN2632" s="20">
        <v>14</v>
      </c>
      <c r="AP2632" s="20">
        <v>5.9</v>
      </c>
      <c r="AR2632" s="1" t="s">
        <v>68</v>
      </c>
      <c r="AS2632" s="1" t="s">
        <v>1216</v>
      </c>
    </row>
    <row r="2633" spans="4:45" hidden="1" x14ac:dyDescent="0.3">
      <c r="D2633" s="10" t="s">
        <v>60</v>
      </c>
      <c r="E2633" s="12">
        <v>0</v>
      </c>
      <c r="F2633" s="10"/>
      <c r="G2633" s="10" t="s">
        <v>304</v>
      </c>
      <c r="H2633" s="10"/>
      <c r="I2633" s="10"/>
      <c r="J2633" s="16">
        <v>43607</v>
      </c>
      <c r="K2633" s="3">
        <v>0.45833333333333331</v>
      </c>
      <c r="L2633" s="1" t="s">
        <v>671</v>
      </c>
      <c r="Q2633" s="10" t="s">
        <v>205</v>
      </c>
      <c r="R2633" s="1" t="s">
        <v>314</v>
      </c>
      <c r="U2633" s="10" t="s">
        <v>753</v>
      </c>
      <c r="V2633" s="10"/>
      <c r="W2633" s="10"/>
      <c r="X2633" s="10"/>
      <c r="Z2633" s="1"/>
      <c r="AN2633" s="20">
        <v>14</v>
      </c>
      <c r="AP2633" s="20">
        <v>5.9</v>
      </c>
      <c r="AR2633" s="1" t="s">
        <v>68</v>
      </c>
      <c r="AS2633" s="1" t="s">
        <v>1216</v>
      </c>
    </row>
    <row r="2634" spans="4:45" hidden="1" x14ac:dyDescent="0.3">
      <c r="D2634" s="10" t="s">
        <v>75</v>
      </c>
      <c r="E2634" s="12">
        <v>5</v>
      </c>
      <c r="F2634" s="10"/>
      <c r="G2634" s="10" t="s">
        <v>1060</v>
      </c>
      <c r="H2634" s="10"/>
      <c r="I2634" s="10"/>
      <c r="J2634" s="16">
        <v>43607</v>
      </c>
      <c r="K2634" s="3">
        <v>0.45833333333333331</v>
      </c>
      <c r="L2634" s="1" t="s">
        <v>671</v>
      </c>
      <c r="Q2634" s="10" t="s">
        <v>205</v>
      </c>
      <c r="R2634" s="1" t="s">
        <v>314</v>
      </c>
      <c r="U2634" s="10" t="s">
        <v>753</v>
      </c>
      <c r="V2634" s="10"/>
      <c r="W2634" s="10"/>
      <c r="X2634" s="10"/>
      <c r="Z2634" s="1"/>
      <c r="AN2634" s="20">
        <v>14</v>
      </c>
      <c r="AP2634" s="20">
        <v>5.9</v>
      </c>
      <c r="AR2634" s="1" t="s">
        <v>68</v>
      </c>
      <c r="AS2634" s="1" t="s">
        <v>1216</v>
      </c>
    </row>
    <row r="2635" spans="4:45" hidden="1" x14ac:dyDescent="0.3">
      <c r="D2635" s="10" t="s">
        <v>45</v>
      </c>
      <c r="E2635" s="12">
        <v>1</v>
      </c>
      <c r="F2635" s="10"/>
      <c r="G2635" s="10" t="s">
        <v>747</v>
      </c>
      <c r="H2635" s="10"/>
      <c r="I2635" s="10"/>
      <c r="J2635" s="16">
        <v>43607</v>
      </c>
      <c r="K2635" s="3">
        <v>0.45833333333333331</v>
      </c>
      <c r="L2635" s="1" t="s">
        <v>671</v>
      </c>
      <c r="Q2635" s="10" t="s">
        <v>205</v>
      </c>
      <c r="R2635" s="1" t="s">
        <v>314</v>
      </c>
      <c r="U2635" s="10" t="s">
        <v>759</v>
      </c>
      <c r="V2635" s="10"/>
      <c r="W2635" s="10">
        <v>9.6</v>
      </c>
      <c r="X2635" s="10"/>
      <c r="Y2635" s="1" t="s">
        <v>1222</v>
      </c>
      <c r="Z2635" s="1" t="s">
        <v>1792</v>
      </c>
      <c r="AA2635" s="1" t="s">
        <v>990</v>
      </c>
      <c r="AB2635" s="2" t="s">
        <v>292</v>
      </c>
      <c r="AC2635" s="2" t="s">
        <v>1797</v>
      </c>
      <c r="AD2635" s="1" t="s">
        <v>1221</v>
      </c>
      <c r="AN2635" s="20">
        <v>14</v>
      </c>
      <c r="AP2635" s="20">
        <v>5.9</v>
      </c>
      <c r="AR2635" s="1" t="s">
        <v>68</v>
      </c>
      <c r="AS2635" s="1" t="s">
        <v>1216</v>
      </c>
    </row>
    <row r="2636" spans="4:45" hidden="1" x14ac:dyDescent="0.3">
      <c r="D2636" s="10" t="s">
        <v>45</v>
      </c>
      <c r="E2636" s="12">
        <v>1</v>
      </c>
      <c r="F2636" s="10"/>
      <c r="G2636" s="10" t="s">
        <v>747</v>
      </c>
      <c r="H2636" s="10"/>
      <c r="I2636" s="10"/>
      <c r="J2636" s="16">
        <v>43607</v>
      </c>
      <c r="K2636" s="3">
        <v>0.45833333333333331</v>
      </c>
      <c r="L2636" s="1" t="s">
        <v>671</v>
      </c>
      <c r="Q2636" s="10" t="s">
        <v>205</v>
      </c>
      <c r="R2636" s="1" t="s">
        <v>314</v>
      </c>
      <c r="U2636" s="10" t="s">
        <v>759</v>
      </c>
      <c r="V2636" s="10"/>
      <c r="W2636" s="10">
        <v>8.6</v>
      </c>
      <c r="X2636" s="10"/>
      <c r="Z2636" s="1" t="s">
        <v>1787</v>
      </c>
      <c r="AA2636" s="1" t="s">
        <v>1786</v>
      </c>
      <c r="AB2636" s="2" t="s">
        <v>292</v>
      </c>
      <c r="AC2636" s="2" t="s">
        <v>1797</v>
      </c>
      <c r="AD2636" s="1" t="s">
        <v>1220</v>
      </c>
      <c r="AN2636" s="20">
        <v>14</v>
      </c>
      <c r="AP2636" s="20">
        <v>5.9</v>
      </c>
      <c r="AR2636" s="1" t="s">
        <v>68</v>
      </c>
      <c r="AS2636" s="1" t="s">
        <v>1216</v>
      </c>
    </row>
    <row r="2637" spans="4:45" hidden="1" x14ac:dyDescent="0.3">
      <c r="D2637" s="10" t="s">
        <v>45</v>
      </c>
      <c r="E2637" s="12">
        <v>0</v>
      </c>
      <c r="F2637" s="10"/>
      <c r="G2637" s="10" t="s">
        <v>304</v>
      </c>
      <c r="H2637" s="10"/>
      <c r="I2637" s="10"/>
      <c r="J2637" s="16">
        <v>43607</v>
      </c>
      <c r="K2637" s="3">
        <v>0.45833333333333331</v>
      </c>
      <c r="L2637" s="1" t="s">
        <v>671</v>
      </c>
      <c r="Q2637" s="10" t="s">
        <v>205</v>
      </c>
      <c r="R2637" s="1" t="s">
        <v>314</v>
      </c>
      <c r="U2637" s="10" t="s">
        <v>759</v>
      </c>
      <c r="V2637" s="10"/>
      <c r="W2637" s="10"/>
      <c r="X2637" s="10"/>
      <c r="Z2637" s="1"/>
      <c r="AN2637" s="20">
        <v>14</v>
      </c>
      <c r="AP2637" s="20">
        <v>5.9</v>
      </c>
      <c r="AR2637" s="1" t="s">
        <v>68</v>
      </c>
      <c r="AS2637" s="1" t="s">
        <v>1216</v>
      </c>
    </row>
    <row r="2638" spans="4:45" hidden="1" x14ac:dyDescent="0.3">
      <c r="D2638" s="10" t="s">
        <v>60</v>
      </c>
      <c r="E2638" s="12">
        <v>0</v>
      </c>
      <c r="F2638" s="10"/>
      <c r="G2638" s="10" t="s">
        <v>747</v>
      </c>
      <c r="H2638" s="10"/>
      <c r="I2638" s="10"/>
      <c r="J2638" s="16">
        <v>43607</v>
      </c>
      <c r="K2638" s="3">
        <v>0.45833333333333331</v>
      </c>
      <c r="L2638" s="1" t="s">
        <v>671</v>
      </c>
      <c r="Q2638" s="10" t="s">
        <v>205</v>
      </c>
      <c r="R2638" s="1" t="s">
        <v>314</v>
      </c>
      <c r="U2638" s="10" t="s">
        <v>759</v>
      </c>
      <c r="V2638" s="10"/>
      <c r="W2638" s="10"/>
      <c r="X2638" s="10"/>
      <c r="Z2638" s="1"/>
      <c r="AN2638" s="20">
        <v>14</v>
      </c>
      <c r="AP2638" s="20">
        <v>5.9</v>
      </c>
      <c r="AR2638" s="1" t="s">
        <v>68</v>
      </c>
      <c r="AS2638" s="1" t="s">
        <v>1216</v>
      </c>
    </row>
    <row r="2639" spans="4:45" hidden="1" x14ac:dyDescent="0.3">
      <c r="D2639" s="10" t="s">
        <v>60</v>
      </c>
      <c r="E2639" s="12">
        <v>0</v>
      </c>
      <c r="F2639" s="10"/>
      <c r="G2639" s="10" t="s">
        <v>304</v>
      </c>
      <c r="H2639" s="10"/>
      <c r="I2639" s="10"/>
      <c r="J2639" s="16">
        <v>43607</v>
      </c>
      <c r="K2639" s="3">
        <v>0.45833333333333331</v>
      </c>
      <c r="L2639" s="1" t="s">
        <v>671</v>
      </c>
      <c r="Q2639" s="10" t="s">
        <v>205</v>
      </c>
      <c r="R2639" s="1" t="s">
        <v>314</v>
      </c>
      <c r="U2639" s="10" t="s">
        <v>759</v>
      </c>
      <c r="V2639" s="10"/>
      <c r="W2639" s="10"/>
      <c r="X2639" s="10"/>
      <c r="Z2639" s="1"/>
      <c r="AN2639" s="20">
        <v>14</v>
      </c>
      <c r="AP2639" s="20">
        <v>5.9</v>
      </c>
      <c r="AR2639" s="1" t="s">
        <v>68</v>
      </c>
      <c r="AS2639" s="1" t="s">
        <v>1216</v>
      </c>
    </row>
    <row r="2640" spans="4:45" hidden="1" x14ac:dyDescent="0.3">
      <c r="D2640" s="10" t="s">
        <v>75</v>
      </c>
      <c r="E2640" s="12">
        <v>3</v>
      </c>
      <c r="F2640" s="10"/>
      <c r="G2640" s="10" t="s">
        <v>1060</v>
      </c>
      <c r="H2640" s="10"/>
      <c r="I2640" s="10"/>
      <c r="J2640" s="16">
        <v>43607</v>
      </c>
      <c r="K2640" s="3">
        <v>0.45833333333333331</v>
      </c>
      <c r="L2640" s="1" t="s">
        <v>671</v>
      </c>
      <c r="Q2640" s="10" t="s">
        <v>205</v>
      </c>
      <c r="R2640" s="1" t="s">
        <v>314</v>
      </c>
      <c r="U2640" s="10" t="s">
        <v>759</v>
      </c>
      <c r="V2640" s="10"/>
      <c r="W2640" s="10"/>
      <c r="X2640" s="10"/>
      <c r="Z2640" s="1"/>
      <c r="AN2640" s="20">
        <v>14</v>
      </c>
      <c r="AP2640" s="20">
        <v>5.9</v>
      </c>
      <c r="AR2640" s="1" t="s">
        <v>68</v>
      </c>
      <c r="AS2640" s="1" t="s">
        <v>1216</v>
      </c>
    </row>
    <row r="2641" spans="4:45" hidden="1" x14ac:dyDescent="0.3">
      <c r="D2641" s="10" t="s">
        <v>45</v>
      </c>
      <c r="E2641" s="12">
        <v>0</v>
      </c>
      <c r="F2641" s="10"/>
      <c r="G2641" s="10" t="s">
        <v>747</v>
      </c>
      <c r="H2641" s="10"/>
      <c r="I2641" s="10"/>
      <c r="J2641" s="16">
        <v>43607</v>
      </c>
      <c r="K2641" s="3">
        <v>0.45833333333333331</v>
      </c>
      <c r="L2641" s="1" t="s">
        <v>671</v>
      </c>
      <c r="Q2641" s="10" t="s">
        <v>205</v>
      </c>
      <c r="R2641" s="1" t="s">
        <v>314</v>
      </c>
      <c r="U2641" s="10" t="s">
        <v>754</v>
      </c>
      <c r="V2641" s="10"/>
      <c r="W2641" s="10"/>
      <c r="X2641" s="10"/>
      <c r="Z2641" s="1"/>
      <c r="AN2641" s="20">
        <v>14</v>
      </c>
      <c r="AP2641" s="20">
        <v>5.9</v>
      </c>
      <c r="AR2641" s="1" t="s">
        <v>68</v>
      </c>
      <c r="AS2641" s="1" t="s">
        <v>1216</v>
      </c>
    </row>
    <row r="2642" spans="4:45" hidden="1" x14ac:dyDescent="0.3">
      <c r="D2642" s="10" t="s">
        <v>45</v>
      </c>
      <c r="E2642" s="12">
        <v>0</v>
      </c>
      <c r="F2642" s="10"/>
      <c r="G2642" s="10" t="s">
        <v>304</v>
      </c>
      <c r="H2642" s="10"/>
      <c r="I2642" s="10"/>
      <c r="J2642" s="16">
        <v>43607</v>
      </c>
      <c r="K2642" s="3">
        <v>0.45833333333333331</v>
      </c>
      <c r="L2642" s="1" t="s">
        <v>671</v>
      </c>
      <c r="Q2642" s="10" t="s">
        <v>205</v>
      </c>
      <c r="R2642" s="1" t="s">
        <v>314</v>
      </c>
      <c r="U2642" s="10" t="s">
        <v>754</v>
      </c>
      <c r="V2642" s="10"/>
      <c r="W2642" s="10"/>
      <c r="X2642" s="10"/>
      <c r="Z2642" s="1"/>
      <c r="AN2642" s="20">
        <v>14</v>
      </c>
      <c r="AP2642" s="20">
        <v>5.9</v>
      </c>
      <c r="AR2642" s="1" t="s">
        <v>68</v>
      </c>
      <c r="AS2642" s="1" t="s">
        <v>1216</v>
      </c>
    </row>
    <row r="2643" spans="4:45" hidden="1" x14ac:dyDescent="0.3">
      <c r="D2643" s="10" t="s">
        <v>60</v>
      </c>
      <c r="E2643" s="12">
        <v>0</v>
      </c>
      <c r="F2643" s="10"/>
      <c r="G2643" s="10" t="s">
        <v>747</v>
      </c>
      <c r="H2643" s="10"/>
      <c r="I2643" s="10"/>
      <c r="J2643" s="16">
        <v>43607</v>
      </c>
      <c r="K2643" s="3">
        <v>0.45833333333333331</v>
      </c>
      <c r="L2643" s="1" t="s">
        <v>671</v>
      </c>
      <c r="Q2643" s="10" t="s">
        <v>205</v>
      </c>
      <c r="R2643" s="1" t="s">
        <v>314</v>
      </c>
      <c r="U2643" s="10" t="s">
        <v>754</v>
      </c>
      <c r="V2643" s="10"/>
      <c r="W2643" s="10"/>
      <c r="X2643" s="10"/>
      <c r="Z2643" s="1"/>
      <c r="AN2643" s="20">
        <v>14</v>
      </c>
      <c r="AP2643" s="20">
        <v>5.9</v>
      </c>
      <c r="AR2643" s="1" t="s">
        <v>68</v>
      </c>
      <c r="AS2643" s="1" t="s">
        <v>1216</v>
      </c>
    </row>
    <row r="2644" spans="4:45" hidden="1" x14ac:dyDescent="0.3">
      <c r="D2644" s="10" t="s">
        <v>60</v>
      </c>
      <c r="E2644" s="12">
        <v>0</v>
      </c>
      <c r="F2644" s="10"/>
      <c r="G2644" s="10" t="s">
        <v>304</v>
      </c>
      <c r="H2644" s="10"/>
      <c r="I2644" s="10"/>
      <c r="J2644" s="16">
        <v>43607</v>
      </c>
      <c r="K2644" s="3">
        <v>0.45833333333333331</v>
      </c>
      <c r="L2644" s="1" t="s">
        <v>671</v>
      </c>
      <c r="Q2644" s="10" t="s">
        <v>205</v>
      </c>
      <c r="R2644" s="1" t="s">
        <v>314</v>
      </c>
      <c r="U2644" s="10" t="s">
        <v>754</v>
      </c>
      <c r="V2644" s="10"/>
      <c r="W2644" s="10"/>
      <c r="X2644" s="10"/>
      <c r="Z2644" s="1"/>
      <c r="AN2644" s="20">
        <v>14</v>
      </c>
      <c r="AP2644" s="20">
        <v>5.9</v>
      </c>
      <c r="AR2644" s="1" t="s">
        <v>68</v>
      </c>
      <c r="AS2644" s="1" t="s">
        <v>1216</v>
      </c>
    </row>
    <row r="2645" spans="4:45" hidden="1" x14ac:dyDescent="0.3">
      <c r="D2645" s="10" t="s">
        <v>75</v>
      </c>
      <c r="E2645" s="12">
        <v>7</v>
      </c>
      <c r="F2645" s="10"/>
      <c r="G2645" s="10" t="s">
        <v>1060</v>
      </c>
      <c r="H2645" s="10"/>
      <c r="I2645" s="10"/>
      <c r="J2645" s="16">
        <v>43607</v>
      </c>
      <c r="K2645" s="3">
        <v>0.45833333333333331</v>
      </c>
      <c r="L2645" s="1" t="s">
        <v>671</v>
      </c>
      <c r="Q2645" s="10" t="s">
        <v>205</v>
      </c>
      <c r="R2645" s="1" t="s">
        <v>314</v>
      </c>
      <c r="U2645" s="10" t="s">
        <v>754</v>
      </c>
      <c r="V2645" s="10"/>
      <c r="W2645" s="10"/>
      <c r="X2645" s="10"/>
      <c r="Z2645" s="1"/>
      <c r="AN2645" s="20">
        <v>14</v>
      </c>
      <c r="AP2645" s="20">
        <v>5.9</v>
      </c>
      <c r="AR2645" s="1" t="s">
        <v>68</v>
      </c>
      <c r="AS2645" s="1" t="s">
        <v>1216</v>
      </c>
    </row>
    <row r="2646" spans="4:45" hidden="1" x14ac:dyDescent="0.3">
      <c r="D2646" s="10" t="s">
        <v>45</v>
      </c>
      <c r="E2646" s="12">
        <v>1</v>
      </c>
      <c r="F2646" s="10"/>
      <c r="G2646" s="10" t="s">
        <v>747</v>
      </c>
      <c r="H2646" s="10"/>
      <c r="I2646" s="10"/>
      <c r="J2646" s="16">
        <v>43607</v>
      </c>
      <c r="K2646" s="3">
        <v>0.45833333333333331</v>
      </c>
      <c r="L2646" s="1" t="s">
        <v>671</v>
      </c>
      <c r="Q2646" s="10" t="s">
        <v>205</v>
      </c>
      <c r="R2646" s="1" t="s">
        <v>314</v>
      </c>
      <c r="U2646" s="10" t="s">
        <v>756</v>
      </c>
      <c r="V2646" s="10"/>
      <c r="W2646" s="10">
        <v>11.5</v>
      </c>
      <c r="X2646" s="10"/>
      <c r="Y2646" s="1" t="s">
        <v>1188</v>
      </c>
      <c r="Z2646" s="1" t="s">
        <v>1790</v>
      </c>
      <c r="AA2646" s="1" t="s">
        <v>987</v>
      </c>
      <c r="AB2646" s="2" t="s">
        <v>292</v>
      </c>
      <c r="AC2646" s="2" t="s">
        <v>1797</v>
      </c>
      <c r="AD2646" s="1" t="s">
        <v>1219</v>
      </c>
      <c r="AN2646" s="20">
        <v>14</v>
      </c>
      <c r="AP2646" s="20">
        <v>5.9</v>
      </c>
      <c r="AR2646" s="1" t="s">
        <v>68</v>
      </c>
      <c r="AS2646" s="1" t="s">
        <v>1216</v>
      </c>
    </row>
    <row r="2647" spans="4:45" hidden="1" x14ac:dyDescent="0.3">
      <c r="D2647" s="10" t="s">
        <v>45</v>
      </c>
      <c r="E2647" s="12">
        <v>1</v>
      </c>
      <c r="F2647" s="10"/>
      <c r="G2647" s="10" t="s">
        <v>747</v>
      </c>
      <c r="H2647" s="10"/>
      <c r="I2647" s="10"/>
      <c r="J2647" s="16">
        <v>43607</v>
      </c>
      <c r="K2647" s="3">
        <v>0.45833333333333331</v>
      </c>
      <c r="L2647" s="1" t="s">
        <v>671</v>
      </c>
      <c r="Q2647" s="10" t="s">
        <v>205</v>
      </c>
      <c r="R2647" s="1" t="s">
        <v>314</v>
      </c>
      <c r="U2647" s="10" t="s">
        <v>756</v>
      </c>
      <c r="V2647" s="10"/>
      <c r="W2647" s="10">
        <v>9.3000000000000007</v>
      </c>
      <c r="X2647" s="10"/>
      <c r="Z2647" s="1" t="s">
        <v>1794</v>
      </c>
      <c r="AA2647" s="1" t="s">
        <v>1218</v>
      </c>
      <c r="AC2647" s="2" t="s">
        <v>1797</v>
      </c>
      <c r="AN2647" s="20">
        <v>14</v>
      </c>
      <c r="AP2647" s="20">
        <v>5.9</v>
      </c>
      <c r="AR2647" s="1" t="s">
        <v>68</v>
      </c>
      <c r="AS2647" s="1" t="s">
        <v>1216</v>
      </c>
    </row>
    <row r="2648" spans="4:45" hidden="1" x14ac:dyDescent="0.3">
      <c r="D2648" s="10" t="s">
        <v>45</v>
      </c>
      <c r="E2648" s="12">
        <v>0</v>
      </c>
      <c r="F2648" s="10"/>
      <c r="G2648" s="10" t="s">
        <v>304</v>
      </c>
      <c r="H2648" s="10"/>
      <c r="I2648" s="10"/>
      <c r="J2648" s="16">
        <v>43607</v>
      </c>
      <c r="K2648" s="3">
        <v>0.45833333333333331</v>
      </c>
      <c r="L2648" s="1" t="s">
        <v>671</v>
      </c>
      <c r="Q2648" s="10" t="s">
        <v>205</v>
      </c>
      <c r="R2648" s="1" t="s">
        <v>314</v>
      </c>
      <c r="U2648" s="10" t="s">
        <v>756</v>
      </c>
      <c r="V2648" s="10"/>
      <c r="W2648" s="10"/>
      <c r="X2648" s="10"/>
      <c r="Z2648" s="1"/>
      <c r="AN2648" s="20">
        <v>14</v>
      </c>
      <c r="AP2648" s="20">
        <v>5.9</v>
      </c>
      <c r="AR2648" s="1" t="s">
        <v>68</v>
      </c>
      <c r="AS2648" s="1" t="s">
        <v>1216</v>
      </c>
    </row>
    <row r="2649" spans="4:45" hidden="1" x14ac:dyDescent="0.3">
      <c r="D2649" s="10" t="s">
        <v>60</v>
      </c>
      <c r="E2649" s="12">
        <v>7</v>
      </c>
      <c r="F2649" s="10"/>
      <c r="G2649" s="10" t="s">
        <v>747</v>
      </c>
      <c r="H2649" s="10"/>
      <c r="I2649" s="10"/>
      <c r="J2649" s="16">
        <v>43607</v>
      </c>
      <c r="K2649" s="3">
        <v>0.45833333333333331</v>
      </c>
      <c r="L2649" s="1" t="s">
        <v>671</v>
      </c>
      <c r="Q2649" s="10" t="s">
        <v>205</v>
      </c>
      <c r="R2649" s="1" t="s">
        <v>314</v>
      </c>
      <c r="U2649" s="10" t="s">
        <v>756</v>
      </c>
      <c r="V2649" s="10"/>
      <c r="W2649" s="10"/>
      <c r="X2649" s="10"/>
      <c r="Z2649" s="1"/>
      <c r="AN2649" s="20">
        <v>14</v>
      </c>
      <c r="AP2649" s="20">
        <v>5.9</v>
      </c>
      <c r="AR2649" s="1" t="s">
        <v>68</v>
      </c>
      <c r="AS2649" s="1" t="s">
        <v>1216</v>
      </c>
    </row>
    <row r="2650" spans="4:45" hidden="1" x14ac:dyDescent="0.3">
      <c r="D2650" s="10" t="s">
        <v>60</v>
      </c>
      <c r="E2650" s="12">
        <v>0</v>
      </c>
      <c r="F2650" s="10"/>
      <c r="G2650" s="10" t="s">
        <v>304</v>
      </c>
      <c r="H2650" s="10"/>
      <c r="I2650" s="10"/>
      <c r="J2650" s="16">
        <v>43607</v>
      </c>
      <c r="K2650" s="3">
        <v>0.45833333333333331</v>
      </c>
      <c r="L2650" s="1" t="s">
        <v>671</v>
      </c>
      <c r="Q2650" s="10" t="s">
        <v>205</v>
      </c>
      <c r="R2650" s="1" t="s">
        <v>314</v>
      </c>
      <c r="U2650" s="10" t="s">
        <v>756</v>
      </c>
      <c r="V2650" s="10"/>
      <c r="W2650" s="10"/>
      <c r="X2650" s="10"/>
      <c r="Z2650" s="1"/>
      <c r="AN2650" s="20">
        <v>14</v>
      </c>
      <c r="AP2650" s="20">
        <v>5.9</v>
      </c>
      <c r="AR2650" s="1" t="s">
        <v>68</v>
      </c>
      <c r="AS2650" s="1" t="s">
        <v>1216</v>
      </c>
    </row>
    <row r="2651" spans="4:45" hidden="1" x14ac:dyDescent="0.3">
      <c r="D2651" s="10" t="s">
        <v>75</v>
      </c>
      <c r="E2651" s="12">
        <v>2</v>
      </c>
      <c r="F2651" s="10"/>
      <c r="G2651" s="10" t="s">
        <v>1060</v>
      </c>
      <c r="H2651" s="10"/>
      <c r="I2651" s="10"/>
      <c r="J2651" s="16">
        <v>43607</v>
      </c>
      <c r="K2651" s="3">
        <v>0.45833333333333331</v>
      </c>
      <c r="L2651" s="1" t="s">
        <v>671</v>
      </c>
      <c r="Q2651" s="10" t="s">
        <v>205</v>
      </c>
      <c r="R2651" s="1" t="s">
        <v>314</v>
      </c>
      <c r="U2651" s="10" t="s">
        <v>756</v>
      </c>
      <c r="V2651" s="10"/>
      <c r="W2651" s="10"/>
      <c r="X2651" s="10"/>
      <c r="Z2651" s="1"/>
      <c r="AN2651" s="20">
        <v>14</v>
      </c>
      <c r="AP2651" s="20">
        <v>5.9</v>
      </c>
      <c r="AR2651" s="1" t="s">
        <v>68</v>
      </c>
      <c r="AS2651" s="1" t="s">
        <v>1216</v>
      </c>
    </row>
    <row r="2652" spans="4:45" hidden="1" x14ac:dyDescent="0.3">
      <c r="D2652" s="10" t="s">
        <v>45</v>
      </c>
      <c r="E2652" s="12">
        <v>1</v>
      </c>
      <c r="F2652" s="10"/>
      <c r="G2652" s="10" t="s">
        <v>747</v>
      </c>
      <c r="H2652" s="10"/>
      <c r="I2652" s="10"/>
      <c r="J2652" s="16">
        <v>43607</v>
      </c>
      <c r="K2652" s="3">
        <v>0.45833333333333331</v>
      </c>
      <c r="L2652" s="1" t="s">
        <v>671</v>
      </c>
      <c r="Q2652" s="10" t="s">
        <v>205</v>
      </c>
      <c r="R2652" s="1" t="s">
        <v>314</v>
      </c>
      <c r="U2652" s="10" t="s">
        <v>755</v>
      </c>
      <c r="V2652" s="10"/>
      <c r="W2652" s="10">
        <v>10.6</v>
      </c>
      <c r="X2652" s="10"/>
      <c r="Z2652" s="1" t="s">
        <v>1795</v>
      </c>
      <c r="AA2652" s="1" t="s">
        <v>1217</v>
      </c>
      <c r="AC2652" s="2" t="s">
        <v>1797</v>
      </c>
      <c r="AN2652" s="20">
        <v>14</v>
      </c>
      <c r="AP2652" s="20">
        <v>5.9</v>
      </c>
      <c r="AR2652" s="1" t="s">
        <v>68</v>
      </c>
      <c r="AS2652" s="1" t="s">
        <v>1216</v>
      </c>
    </row>
    <row r="2653" spans="4:45" hidden="1" x14ac:dyDescent="0.3">
      <c r="D2653" s="10" t="s">
        <v>45</v>
      </c>
      <c r="E2653" s="12">
        <v>0</v>
      </c>
      <c r="F2653" s="10"/>
      <c r="G2653" s="10" t="s">
        <v>304</v>
      </c>
      <c r="H2653" s="10"/>
      <c r="I2653" s="10"/>
      <c r="J2653" s="16">
        <v>43607</v>
      </c>
      <c r="K2653" s="3">
        <v>0.45833333333333331</v>
      </c>
      <c r="L2653" s="1" t="s">
        <v>671</v>
      </c>
      <c r="Q2653" s="10" t="s">
        <v>205</v>
      </c>
      <c r="R2653" s="1" t="s">
        <v>314</v>
      </c>
      <c r="U2653" s="10" t="s">
        <v>755</v>
      </c>
      <c r="V2653" s="10"/>
      <c r="W2653" s="10"/>
      <c r="X2653" s="10"/>
      <c r="Z2653" s="1"/>
      <c r="AN2653" s="20">
        <v>14</v>
      </c>
      <c r="AP2653" s="20">
        <v>5.9</v>
      </c>
      <c r="AR2653" s="1" t="s">
        <v>68</v>
      </c>
      <c r="AS2653" s="1" t="s">
        <v>1216</v>
      </c>
    </row>
    <row r="2654" spans="4:45" hidden="1" x14ac:dyDescent="0.3">
      <c r="D2654" s="10" t="s">
        <v>60</v>
      </c>
      <c r="E2654" s="12">
        <v>0</v>
      </c>
      <c r="F2654" s="10"/>
      <c r="G2654" s="10" t="s">
        <v>747</v>
      </c>
      <c r="H2654" s="10"/>
      <c r="I2654" s="10"/>
      <c r="J2654" s="16">
        <v>43607</v>
      </c>
      <c r="K2654" s="3">
        <v>0.45833333333333331</v>
      </c>
      <c r="L2654" s="1" t="s">
        <v>671</v>
      </c>
      <c r="Q2654" s="10" t="s">
        <v>205</v>
      </c>
      <c r="R2654" s="1" t="s">
        <v>314</v>
      </c>
      <c r="U2654" s="10" t="s">
        <v>755</v>
      </c>
      <c r="V2654" s="10"/>
      <c r="W2654" s="10"/>
      <c r="X2654" s="10"/>
      <c r="Z2654" s="1"/>
      <c r="AN2654" s="20">
        <v>14</v>
      </c>
      <c r="AP2654" s="20">
        <v>5.9</v>
      </c>
      <c r="AR2654" s="1" t="s">
        <v>68</v>
      </c>
      <c r="AS2654" s="1" t="s">
        <v>1216</v>
      </c>
    </row>
    <row r="2655" spans="4:45" hidden="1" x14ac:dyDescent="0.3">
      <c r="D2655" s="10" t="s">
        <v>60</v>
      </c>
      <c r="E2655" s="12">
        <v>0</v>
      </c>
      <c r="F2655" s="10"/>
      <c r="G2655" s="10" t="s">
        <v>304</v>
      </c>
      <c r="H2655" s="10"/>
      <c r="I2655" s="10"/>
      <c r="J2655" s="16">
        <v>43607</v>
      </c>
      <c r="K2655" s="3">
        <v>0.45833333333333331</v>
      </c>
      <c r="L2655" s="1" t="s">
        <v>671</v>
      </c>
      <c r="Q2655" s="10" t="s">
        <v>205</v>
      </c>
      <c r="R2655" s="1" t="s">
        <v>314</v>
      </c>
      <c r="U2655" s="10" t="s">
        <v>755</v>
      </c>
      <c r="V2655" s="10"/>
      <c r="W2655" s="10"/>
      <c r="X2655" s="10"/>
      <c r="Z2655" s="1"/>
      <c r="AN2655" s="20">
        <v>14</v>
      </c>
      <c r="AP2655" s="20">
        <v>5.9</v>
      </c>
      <c r="AR2655" s="1" t="s">
        <v>68</v>
      </c>
      <c r="AS2655" s="1" t="s">
        <v>1216</v>
      </c>
    </row>
    <row r="2656" spans="4:45" hidden="1" x14ac:dyDescent="0.3">
      <c r="D2656" s="10" t="s">
        <v>75</v>
      </c>
      <c r="E2656" s="12">
        <v>50</v>
      </c>
      <c r="F2656" s="10"/>
      <c r="G2656" s="10" t="s">
        <v>1060</v>
      </c>
      <c r="H2656" s="10"/>
      <c r="I2656" s="10"/>
      <c r="J2656" s="16">
        <v>43607</v>
      </c>
      <c r="K2656" s="3">
        <v>0.45833333333333331</v>
      </c>
      <c r="L2656" s="1" t="s">
        <v>671</v>
      </c>
      <c r="Q2656" s="10" t="s">
        <v>205</v>
      </c>
      <c r="R2656" s="1" t="s">
        <v>314</v>
      </c>
      <c r="U2656" s="10" t="s">
        <v>755</v>
      </c>
      <c r="V2656" s="10"/>
      <c r="W2656" s="10"/>
      <c r="X2656" s="10"/>
      <c r="Z2656" s="1"/>
      <c r="AN2656" s="20">
        <v>14</v>
      </c>
      <c r="AP2656" s="20">
        <v>5.9</v>
      </c>
      <c r="AR2656" s="1" t="s">
        <v>68</v>
      </c>
      <c r="AS2656" s="1" t="s">
        <v>1216</v>
      </c>
    </row>
    <row r="2657" spans="4:45" hidden="1" x14ac:dyDescent="0.3">
      <c r="D2657" s="10" t="s">
        <v>45</v>
      </c>
      <c r="E2657" s="12">
        <v>0</v>
      </c>
      <c r="F2657" s="10"/>
      <c r="G2657" s="10" t="s">
        <v>747</v>
      </c>
      <c r="H2657" s="10"/>
      <c r="I2657" s="10"/>
      <c r="J2657" s="16">
        <v>43607</v>
      </c>
      <c r="K2657" s="3">
        <v>0.35416666666666669</v>
      </c>
      <c r="L2657" s="1" t="s">
        <v>1359</v>
      </c>
      <c r="Q2657" s="10" t="s">
        <v>205</v>
      </c>
      <c r="R2657" s="1" t="s">
        <v>314</v>
      </c>
      <c r="U2657" s="10" t="s">
        <v>769</v>
      </c>
      <c r="V2657" s="10"/>
      <c r="W2657" s="10"/>
      <c r="X2657" s="10"/>
      <c r="Y2657" s="10"/>
      <c r="Z2657" s="10"/>
      <c r="AA2657" s="10"/>
      <c r="AB2657" s="12"/>
      <c r="AC2657" s="12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20">
        <v>17.5</v>
      </c>
      <c r="AP2657" s="20">
        <v>6.6</v>
      </c>
      <c r="AR2657" s="1" t="s">
        <v>68</v>
      </c>
      <c r="AS2657" s="1" t="s">
        <v>1152</v>
      </c>
    </row>
    <row r="2658" spans="4:45" hidden="1" x14ac:dyDescent="0.3">
      <c r="D2658" s="10" t="s">
        <v>45</v>
      </c>
      <c r="E2658" s="12">
        <v>1</v>
      </c>
      <c r="F2658" s="10"/>
      <c r="G2658" s="10" t="s">
        <v>304</v>
      </c>
      <c r="H2658" s="10"/>
      <c r="I2658" s="10"/>
      <c r="J2658" s="16">
        <v>43607</v>
      </c>
      <c r="K2658" s="3">
        <v>0.35416666666666669</v>
      </c>
      <c r="L2658" s="1" t="s">
        <v>1359</v>
      </c>
      <c r="Q2658" s="10" t="s">
        <v>205</v>
      </c>
      <c r="R2658" s="1" t="s">
        <v>314</v>
      </c>
      <c r="U2658" s="10" t="s">
        <v>769</v>
      </c>
      <c r="V2658" s="10"/>
      <c r="W2658" s="10">
        <v>9.4</v>
      </c>
      <c r="X2658" s="10"/>
      <c r="Y2658" s="10"/>
      <c r="Z2658" s="10" t="s">
        <v>1562</v>
      </c>
      <c r="AA2658" s="1" t="s">
        <v>867</v>
      </c>
      <c r="AB2658" s="12" t="s">
        <v>292</v>
      </c>
      <c r="AC2658" s="12" t="s">
        <v>1797</v>
      </c>
      <c r="AD2658" s="10" t="s">
        <v>1215</v>
      </c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20">
        <v>17.5</v>
      </c>
      <c r="AP2658" s="20">
        <v>6.6</v>
      </c>
      <c r="AR2658" s="1" t="s">
        <v>68</v>
      </c>
      <c r="AS2658" s="1" t="s">
        <v>1153</v>
      </c>
    </row>
    <row r="2659" spans="4:45" hidden="1" x14ac:dyDescent="0.3">
      <c r="D2659" s="10" t="s">
        <v>45</v>
      </c>
      <c r="E2659" s="12">
        <v>1</v>
      </c>
      <c r="F2659" s="10"/>
      <c r="G2659" s="10" t="s">
        <v>304</v>
      </c>
      <c r="H2659" s="10"/>
      <c r="I2659" s="10"/>
      <c r="J2659" s="16">
        <v>43607</v>
      </c>
      <c r="K2659" s="3">
        <v>0.35416666666666669</v>
      </c>
      <c r="L2659" s="1" t="s">
        <v>1359</v>
      </c>
      <c r="Q2659" s="10" t="s">
        <v>205</v>
      </c>
      <c r="R2659" s="1" t="s">
        <v>314</v>
      </c>
      <c r="U2659" s="10" t="s">
        <v>769</v>
      </c>
      <c r="V2659" s="10"/>
      <c r="W2659" s="10">
        <v>9.1999999999999993</v>
      </c>
      <c r="X2659" s="10"/>
      <c r="Y2659" s="10"/>
      <c r="Z2659" s="10" t="s">
        <v>1608</v>
      </c>
      <c r="AA2659" s="10" t="s">
        <v>1214</v>
      </c>
      <c r="AB2659" s="12"/>
      <c r="AC2659" s="12" t="s">
        <v>1797</v>
      </c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20">
        <v>17.5</v>
      </c>
      <c r="AP2659" s="20">
        <v>6.6</v>
      </c>
      <c r="AR2659" s="1" t="s">
        <v>68</v>
      </c>
      <c r="AS2659" s="1" t="s">
        <v>1153</v>
      </c>
    </row>
    <row r="2660" spans="4:45" hidden="1" x14ac:dyDescent="0.3">
      <c r="D2660" s="10" t="s">
        <v>60</v>
      </c>
      <c r="E2660" s="12">
        <v>2</v>
      </c>
      <c r="F2660" s="10"/>
      <c r="G2660" s="10" t="s">
        <v>747</v>
      </c>
      <c r="H2660" s="10"/>
      <c r="I2660" s="10"/>
      <c r="J2660" s="16">
        <v>43607</v>
      </c>
      <c r="K2660" s="3">
        <v>0.35416666666666669</v>
      </c>
      <c r="L2660" s="1" t="s">
        <v>1359</v>
      </c>
      <c r="Q2660" s="10" t="s">
        <v>205</v>
      </c>
      <c r="R2660" s="1" t="s">
        <v>314</v>
      </c>
      <c r="U2660" s="10" t="s">
        <v>769</v>
      </c>
      <c r="V2660" s="10"/>
      <c r="W2660" s="10"/>
      <c r="X2660" s="10"/>
      <c r="Y2660" s="10"/>
      <c r="Z2660" s="10"/>
      <c r="AA2660" s="10"/>
      <c r="AB2660" s="12"/>
      <c r="AC2660" s="12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20">
        <v>17.5</v>
      </c>
      <c r="AP2660" s="20">
        <v>6.6</v>
      </c>
      <c r="AR2660" s="1" t="s">
        <v>68</v>
      </c>
      <c r="AS2660" s="1" t="s">
        <v>1152</v>
      </c>
    </row>
    <row r="2661" spans="4:45" hidden="1" x14ac:dyDescent="0.3">
      <c r="D2661" s="10" t="s">
        <v>60</v>
      </c>
      <c r="E2661" s="12">
        <v>2</v>
      </c>
      <c r="F2661" s="10"/>
      <c r="G2661" s="10" t="s">
        <v>304</v>
      </c>
      <c r="H2661" s="10"/>
      <c r="I2661" s="10"/>
      <c r="J2661" s="16">
        <v>43607</v>
      </c>
      <c r="K2661" s="3">
        <v>0.35416666666666669</v>
      </c>
      <c r="L2661" s="1" t="s">
        <v>1359</v>
      </c>
      <c r="Q2661" s="10" t="s">
        <v>205</v>
      </c>
      <c r="R2661" s="1" t="s">
        <v>314</v>
      </c>
      <c r="U2661" s="10" t="s">
        <v>769</v>
      </c>
      <c r="V2661" s="10"/>
      <c r="W2661" s="10"/>
      <c r="X2661" s="10"/>
      <c r="Y2661" s="10"/>
      <c r="Z2661" s="10"/>
      <c r="AA2661" s="10"/>
      <c r="AB2661" s="12"/>
      <c r="AC2661" s="12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20">
        <v>17.5</v>
      </c>
      <c r="AP2661" s="20">
        <v>6.6</v>
      </c>
      <c r="AR2661" s="1" t="s">
        <v>68</v>
      </c>
      <c r="AS2661" s="1" t="s">
        <v>1152</v>
      </c>
    </row>
    <row r="2662" spans="4:45" hidden="1" x14ac:dyDescent="0.3">
      <c r="D2662" s="10" t="s">
        <v>45</v>
      </c>
      <c r="E2662" s="12">
        <v>1</v>
      </c>
      <c r="F2662" s="10"/>
      <c r="G2662" s="10" t="s">
        <v>747</v>
      </c>
      <c r="H2662" s="10"/>
      <c r="I2662" s="10"/>
      <c r="J2662" s="16">
        <v>43607</v>
      </c>
      <c r="K2662" s="3">
        <v>0.35416666666666669</v>
      </c>
      <c r="L2662" s="1" t="s">
        <v>1359</v>
      </c>
      <c r="Q2662" s="10" t="s">
        <v>205</v>
      </c>
      <c r="R2662" s="1" t="s">
        <v>314</v>
      </c>
      <c r="U2662" s="10" t="s">
        <v>770</v>
      </c>
      <c r="V2662" s="10"/>
      <c r="W2662" s="10">
        <v>5.6</v>
      </c>
      <c r="X2662" s="10"/>
      <c r="Y2662" s="10"/>
      <c r="Z2662" s="10" t="s">
        <v>1715</v>
      </c>
      <c r="AA2662" s="10" t="s">
        <v>1213</v>
      </c>
      <c r="AB2662" s="12"/>
      <c r="AC2662" s="12" t="s">
        <v>1797</v>
      </c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20">
        <v>17.5</v>
      </c>
      <c r="AP2662" s="20">
        <v>6.6</v>
      </c>
      <c r="AR2662" s="1" t="s">
        <v>68</v>
      </c>
      <c r="AS2662" s="1" t="s">
        <v>1152</v>
      </c>
    </row>
    <row r="2663" spans="4:45" hidden="1" x14ac:dyDescent="0.3">
      <c r="D2663" s="10" t="s">
        <v>45</v>
      </c>
      <c r="E2663" s="12">
        <v>1</v>
      </c>
      <c r="F2663" s="10"/>
      <c r="G2663" s="10" t="s">
        <v>747</v>
      </c>
      <c r="H2663" s="10"/>
      <c r="I2663" s="10"/>
      <c r="J2663" s="16">
        <v>43607</v>
      </c>
      <c r="K2663" s="3">
        <v>0.35416666666666669</v>
      </c>
      <c r="L2663" s="1" t="s">
        <v>1359</v>
      </c>
      <c r="Q2663" s="10" t="s">
        <v>205</v>
      </c>
      <c r="R2663" s="1" t="s">
        <v>314</v>
      </c>
      <c r="U2663" s="10" t="s">
        <v>770</v>
      </c>
      <c r="V2663" s="10"/>
      <c r="W2663" s="10">
        <v>5.6</v>
      </c>
      <c r="X2663" s="10"/>
      <c r="Y2663" s="10"/>
      <c r="Z2663" s="10" t="s">
        <v>383</v>
      </c>
      <c r="AA2663" s="1" t="s">
        <v>384</v>
      </c>
      <c r="AB2663" s="12" t="s">
        <v>292</v>
      </c>
      <c r="AC2663" s="12" t="s">
        <v>1797</v>
      </c>
      <c r="AD2663" s="10" t="s">
        <v>1212</v>
      </c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20">
        <v>17.5</v>
      </c>
      <c r="AP2663" s="20">
        <v>6.6</v>
      </c>
      <c r="AR2663" s="1" t="s">
        <v>68</v>
      </c>
      <c r="AS2663" s="1" t="s">
        <v>1152</v>
      </c>
    </row>
    <row r="2664" spans="4:45" hidden="1" x14ac:dyDescent="0.3">
      <c r="D2664" s="10" t="s">
        <v>45</v>
      </c>
      <c r="E2664" s="12">
        <v>1</v>
      </c>
      <c r="F2664" s="10"/>
      <c r="G2664" s="10" t="s">
        <v>747</v>
      </c>
      <c r="H2664" s="10"/>
      <c r="I2664" s="10"/>
      <c r="J2664" s="16">
        <v>43607</v>
      </c>
      <c r="K2664" s="3">
        <v>0.35416666666666669</v>
      </c>
      <c r="L2664" s="1" t="s">
        <v>1359</v>
      </c>
      <c r="Q2664" s="10" t="s">
        <v>205</v>
      </c>
      <c r="R2664" s="1" t="s">
        <v>314</v>
      </c>
      <c r="U2664" s="10" t="s">
        <v>770</v>
      </c>
      <c r="V2664" s="10"/>
      <c r="W2664" s="10">
        <v>7.8</v>
      </c>
      <c r="X2664" s="10"/>
      <c r="Y2664" s="10"/>
      <c r="Z2664" s="10" t="s">
        <v>620</v>
      </c>
      <c r="AA2664" s="1" t="s">
        <v>621</v>
      </c>
      <c r="AB2664" s="12" t="s">
        <v>292</v>
      </c>
      <c r="AC2664" s="12" t="s">
        <v>1797</v>
      </c>
      <c r="AD2664" s="10" t="s">
        <v>1211</v>
      </c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20">
        <v>17.5</v>
      </c>
      <c r="AP2664" s="20">
        <v>6.6</v>
      </c>
      <c r="AR2664" s="1" t="s">
        <v>68</v>
      </c>
      <c r="AS2664" s="1" t="s">
        <v>1152</v>
      </c>
    </row>
    <row r="2665" spans="4:45" hidden="1" x14ac:dyDescent="0.3">
      <c r="D2665" s="10" t="s">
        <v>45</v>
      </c>
      <c r="E2665" s="12">
        <v>1</v>
      </c>
      <c r="F2665" s="10"/>
      <c r="G2665" s="10" t="s">
        <v>747</v>
      </c>
      <c r="H2665" s="10"/>
      <c r="I2665" s="10"/>
      <c r="J2665" s="16">
        <v>43607</v>
      </c>
      <c r="K2665" s="3">
        <v>0.35416666666666669</v>
      </c>
      <c r="L2665" s="1" t="s">
        <v>1359</v>
      </c>
      <c r="Q2665" s="10" t="s">
        <v>205</v>
      </c>
      <c r="R2665" s="1" t="s">
        <v>314</v>
      </c>
      <c r="U2665" s="10" t="s">
        <v>770</v>
      </c>
      <c r="V2665" s="10"/>
      <c r="W2665" s="10">
        <v>8.5</v>
      </c>
      <c r="X2665" s="10"/>
      <c r="Y2665" s="10"/>
      <c r="Z2665" s="10" t="s">
        <v>644</v>
      </c>
      <c r="AA2665" s="1" t="s">
        <v>645</v>
      </c>
      <c r="AB2665" s="12" t="s">
        <v>292</v>
      </c>
      <c r="AC2665" s="12" t="s">
        <v>1797</v>
      </c>
      <c r="AD2665" s="10" t="s">
        <v>1210</v>
      </c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20">
        <v>17.5</v>
      </c>
      <c r="AP2665" s="20">
        <v>6.6</v>
      </c>
      <c r="AR2665" s="1" t="s">
        <v>68</v>
      </c>
      <c r="AS2665" s="1" t="s">
        <v>1152</v>
      </c>
    </row>
    <row r="2666" spans="4:45" hidden="1" x14ac:dyDescent="0.3">
      <c r="D2666" s="10" t="s">
        <v>45</v>
      </c>
      <c r="E2666" s="12">
        <v>1</v>
      </c>
      <c r="F2666" s="10"/>
      <c r="G2666" s="10" t="s">
        <v>304</v>
      </c>
      <c r="H2666" s="10"/>
      <c r="I2666" s="10"/>
      <c r="J2666" s="16">
        <v>43607</v>
      </c>
      <c r="K2666" s="3">
        <v>0.35416666666666669</v>
      </c>
      <c r="L2666" s="1" t="s">
        <v>1359</v>
      </c>
      <c r="Q2666" s="10" t="s">
        <v>205</v>
      </c>
      <c r="R2666" s="1" t="s">
        <v>314</v>
      </c>
      <c r="U2666" s="10" t="s">
        <v>770</v>
      </c>
      <c r="V2666" s="10"/>
      <c r="W2666" s="10">
        <v>10</v>
      </c>
      <c r="X2666" s="10"/>
      <c r="Y2666" s="10"/>
      <c r="Z2666" s="10" t="s">
        <v>719</v>
      </c>
      <c r="AA2666" s="1" t="s">
        <v>720</v>
      </c>
      <c r="AB2666" s="12" t="s">
        <v>292</v>
      </c>
      <c r="AC2666" s="12" t="s">
        <v>1797</v>
      </c>
      <c r="AD2666" s="10" t="s">
        <v>1209</v>
      </c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20">
        <v>17.5</v>
      </c>
      <c r="AP2666" s="20">
        <v>6.6</v>
      </c>
      <c r="AR2666" s="1" t="s">
        <v>68</v>
      </c>
      <c r="AS2666" s="1" t="s">
        <v>1153</v>
      </c>
    </row>
    <row r="2667" spans="4:45" hidden="1" x14ac:dyDescent="0.3">
      <c r="D2667" s="10" t="s">
        <v>60</v>
      </c>
      <c r="E2667" s="12">
        <v>8</v>
      </c>
      <c r="F2667" s="10"/>
      <c r="G2667" s="10" t="s">
        <v>747</v>
      </c>
      <c r="H2667" s="10"/>
      <c r="I2667" s="10"/>
      <c r="J2667" s="16">
        <v>43607</v>
      </c>
      <c r="K2667" s="3">
        <v>0.35416666666666669</v>
      </c>
      <c r="L2667" s="1" t="s">
        <v>1359</v>
      </c>
      <c r="Q2667" s="10" t="s">
        <v>205</v>
      </c>
      <c r="R2667" s="1" t="s">
        <v>314</v>
      </c>
      <c r="U2667" s="10" t="s">
        <v>770</v>
      </c>
      <c r="V2667" s="10"/>
      <c r="W2667" s="10"/>
      <c r="X2667" s="10"/>
      <c r="Y2667" s="10"/>
      <c r="Z2667" s="10"/>
      <c r="AA2667" s="10"/>
      <c r="AB2667" s="12"/>
      <c r="AC2667" s="12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20">
        <v>17.5</v>
      </c>
      <c r="AP2667" s="20">
        <v>6.6</v>
      </c>
      <c r="AR2667" s="1" t="s">
        <v>68</v>
      </c>
      <c r="AS2667" s="1" t="s">
        <v>1152</v>
      </c>
    </row>
    <row r="2668" spans="4:45" hidden="1" x14ac:dyDescent="0.3">
      <c r="D2668" s="10" t="s">
        <v>60</v>
      </c>
      <c r="E2668" s="12">
        <v>2</v>
      </c>
      <c r="F2668" s="10"/>
      <c r="G2668" s="10" t="s">
        <v>304</v>
      </c>
      <c r="H2668" s="10"/>
      <c r="I2668" s="10"/>
      <c r="J2668" s="16">
        <v>43607</v>
      </c>
      <c r="K2668" s="3">
        <v>0.35416666666666669</v>
      </c>
      <c r="L2668" s="1" t="s">
        <v>1359</v>
      </c>
      <c r="Q2668" s="10" t="s">
        <v>205</v>
      </c>
      <c r="R2668" s="1" t="s">
        <v>314</v>
      </c>
      <c r="U2668" s="10" t="s">
        <v>770</v>
      </c>
      <c r="V2668" s="10"/>
      <c r="W2668" s="10"/>
      <c r="X2668" s="10"/>
      <c r="Y2668" s="10"/>
      <c r="Z2668" s="10"/>
      <c r="AA2668" s="10"/>
      <c r="AB2668" s="12"/>
      <c r="AC2668" s="12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20">
        <v>17.5</v>
      </c>
      <c r="AP2668" s="20">
        <v>6.6</v>
      </c>
      <c r="AR2668" s="1" t="s">
        <v>68</v>
      </c>
      <c r="AS2668" s="1" t="s">
        <v>1152</v>
      </c>
    </row>
    <row r="2669" spans="4:45" hidden="1" x14ac:dyDescent="0.3">
      <c r="D2669" s="10" t="s">
        <v>45</v>
      </c>
      <c r="E2669" s="12">
        <v>1</v>
      </c>
      <c r="F2669" s="10"/>
      <c r="G2669" s="10" t="s">
        <v>747</v>
      </c>
      <c r="H2669" s="10"/>
      <c r="I2669" s="10"/>
      <c r="J2669" s="16">
        <v>43607</v>
      </c>
      <c r="K2669" s="3">
        <v>0.35416666666666669</v>
      </c>
      <c r="L2669" s="1" t="s">
        <v>1359</v>
      </c>
      <c r="Q2669" s="10" t="s">
        <v>205</v>
      </c>
      <c r="R2669" s="1" t="s">
        <v>314</v>
      </c>
      <c r="U2669" s="10" t="s">
        <v>771</v>
      </c>
      <c r="V2669" s="10"/>
      <c r="W2669" s="10">
        <v>5.8</v>
      </c>
      <c r="X2669" s="10"/>
      <c r="Y2669" s="10"/>
      <c r="Z2669" s="10" t="s">
        <v>1682</v>
      </c>
      <c r="AA2669" s="1" t="s">
        <v>1355</v>
      </c>
      <c r="AB2669" s="12" t="s">
        <v>292</v>
      </c>
      <c r="AC2669" s="12" t="s">
        <v>1797</v>
      </c>
      <c r="AD2669" s="10" t="s">
        <v>1208</v>
      </c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20">
        <v>17.5</v>
      </c>
      <c r="AP2669" s="20">
        <v>6.6</v>
      </c>
      <c r="AR2669" s="1" t="s">
        <v>68</v>
      </c>
      <c r="AS2669" s="1" t="s">
        <v>1152</v>
      </c>
    </row>
    <row r="2670" spans="4:45" hidden="1" x14ac:dyDescent="0.3">
      <c r="D2670" s="10" t="s">
        <v>45</v>
      </c>
      <c r="E2670" s="12">
        <v>1</v>
      </c>
      <c r="F2670" s="10"/>
      <c r="G2670" s="10" t="s">
        <v>747</v>
      </c>
      <c r="H2670" s="10"/>
      <c r="I2670" s="10"/>
      <c r="J2670" s="16">
        <v>43607</v>
      </c>
      <c r="K2670" s="3">
        <v>0.35416666666666669</v>
      </c>
      <c r="L2670" s="1" t="s">
        <v>1359</v>
      </c>
      <c r="Q2670" s="10" t="s">
        <v>205</v>
      </c>
      <c r="R2670" s="1" t="s">
        <v>314</v>
      </c>
      <c r="U2670" s="10" t="s">
        <v>771</v>
      </c>
      <c r="V2670" s="10"/>
      <c r="W2670" s="10">
        <v>5.9</v>
      </c>
      <c r="X2670" s="10"/>
      <c r="Y2670" s="10"/>
      <c r="Z2670" s="10" t="s">
        <v>1648</v>
      </c>
      <c r="AA2670" s="1" t="s">
        <v>632</v>
      </c>
      <c r="AB2670" s="12" t="s">
        <v>292</v>
      </c>
      <c r="AC2670" s="12" t="s">
        <v>1797</v>
      </c>
      <c r="AD2670" s="10" t="s">
        <v>1207</v>
      </c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20">
        <v>17.5</v>
      </c>
      <c r="AP2670" s="20">
        <v>6.6</v>
      </c>
      <c r="AR2670" s="1" t="s">
        <v>68</v>
      </c>
      <c r="AS2670" s="1" t="s">
        <v>1152</v>
      </c>
    </row>
    <row r="2671" spans="4:45" hidden="1" x14ac:dyDescent="0.3">
      <c r="D2671" s="10" t="s">
        <v>45</v>
      </c>
      <c r="E2671" s="12">
        <v>1</v>
      </c>
      <c r="F2671" s="10"/>
      <c r="G2671" s="10" t="s">
        <v>747</v>
      </c>
      <c r="H2671" s="10"/>
      <c r="I2671" s="10"/>
      <c r="J2671" s="16">
        <v>43607</v>
      </c>
      <c r="K2671" s="3">
        <v>0.35416666666666669</v>
      </c>
      <c r="L2671" s="1" t="s">
        <v>1359</v>
      </c>
      <c r="Q2671" s="10" t="s">
        <v>205</v>
      </c>
      <c r="R2671" s="1" t="s">
        <v>314</v>
      </c>
      <c r="U2671" s="10" t="s">
        <v>771</v>
      </c>
      <c r="V2671" s="10"/>
      <c r="W2671" s="10">
        <v>7.2</v>
      </c>
      <c r="X2671" s="10"/>
      <c r="Y2671" s="10"/>
      <c r="Z2671" s="10" t="s">
        <v>1716</v>
      </c>
      <c r="AA2671" s="10" t="s">
        <v>1206</v>
      </c>
      <c r="AB2671" s="12"/>
      <c r="AC2671" s="12" t="s">
        <v>1797</v>
      </c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20">
        <v>17.5</v>
      </c>
      <c r="AP2671" s="20">
        <v>6.6</v>
      </c>
      <c r="AR2671" s="1" t="s">
        <v>68</v>
      </c>
      <c r="AS2671" s="1" t="s">
        <v>1152</v>
      </c>
    </row>
    <row r="2672" spans="4:45" hidden="1" x14ac:dyDescent="0.3">
      <c r="D2672" s="10" t="s">
        <v>45</v>
      </c>
      <c r="E2672" s="12">
        <v>0</v>
      </c>
      <c r="F2672" s="10"/>
      <c r="G2672" s="10" t="s">
        <v>304</v>
      </c>
      <c r="H2672" s="10"/>
      <c r="I2672" s="10"/>
      <c r="J2672" s="16">
        <v>43607</v>
      </c>
      <c r="K2672" s="3">
        <v>0.35416666666666669</v>
      </c>
      <c r="L2672" s="1" t="s">
        <v>1359</v>
      </c>
      <c r="Q2672" s="10" t="s">
        <v>205</v>
      </c>
      <c r="R2672" s="1" t="s">
        <v>314</v>
      </c>
      <c r="U2672" s="10" t="s">
        <v>771</v>
      </c>
      <c r="V2672" s="10"/>
      <c r="W2672" s="10"/>
      <c r="X2672" s="10"/>
      <c r="Y2672" s="10"/>
      <c r="Z2672" s="10"/>
      <c r="AA2672" s="10"/>
      <c r="AB2672" s="12"/>
      <c r="AC2672" s="12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20">
        <v>17.5</v>
      </c>
      <c r="AP2672" s="20">
        <v>6.6</v>
      </c>
      <c r="AR2672" s="1" t="s">
        <v>68</v>
      </c>
      <c r="AS2672" s="1" t="s">
        <v>1152</v>
      </c>
    </row>
    <row r="2673" spans="4:45" hidden="1" x14ac:dyDescent="0.3">
      <c r="D2673" s="10" t="s">
        <v>60</v>
      </c>
      <c r="E2673" s="12">
        <v>9</v>
      </c>
      <c r="F2673" s="10"/>
      <c r="G2673" s="10" t="s">
        <v>747</v>
      </c>
      <c r="H2673" s="10"/>
      <c r="I2673" s="10"/>
      <c r="J2673" s="16">
        <v>43607</v>
      </c>
      <c r="K2673" s="3">
        <v>0.35416666666666669</v>
      </c>
      <c r="L2673" s="1" t="s">
        <v>1359</v>
      </c>
      <c r="Q2673" s="10" t="s">
        <v>205</v>
      </c>
      <c r="R2673" s="1" t="s">
        <v>314</v>
      </c>
      <c r="U2673" s="10" t="s">
        <v>771</v>
      </c>
      <c r="V2673" s="10"/>
      <c r="W2673" s="10"/>
      <c r="X2673" s="10"/>
      <c r="Y2673" s="10"/>
      <c r="Z2673" s="10"/>
      <c r="AA2673" s="10"/>
      <c r="AB2673" s="12"/>
      <c r="AC2673" s="12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20">
        <v>17.5</v>
      </c>
      <c r="AP2673" s="20">
        <v>6.6</v>
      </c>
      <c r="AR2673" s="1" t="s">
        <v>68</v>
      </c>
      <c r="AS2673" s="1" t="s">
        <v>1152</v>
      </c>
    </row>
    <row r="2674" spans="4:45" hidden="1" x14ac:dyDescent="0.3">
      <c r="D2674" s="10" t="s">
        <v>60</v>
      </c>
      <c r="E2674" s="12">
        <v>6</v>
      </c>
      <c r="F2674" s="10"/>
      <c r="G2674" s="10" t="s">
        <v>304</v>
      </c>
      <c r="H2674" s="10"/>
      <c r="I2674" s="10"/>
      <c r="J2674" s="16">
        <v>43607</v>
      </c>
      <c r="K2674" s="3">
        <v>0.35416666666666669</v>
      </c>
      <c r="L2674" s="1" t="s">
        <v>1359</v>
      </c>
      <c r="Q2674" s="10" t="s">
        <v>205</v>
      </c>
      <c r="R2674" s="1" t="s">
        <v>314</v>
      </c>
      <c r="U2674" s="10" t="s">
        <v>771</v>
      </c>
      <c r="V2674" s="10"/>
      <c r="W2674" s="10"/>
      <c r="X2674" s="10"/>
      <c r="Y2674" s="10"/>
      <c r="Z2674" s="10"/>
      <c r="AA2674" s="10"/>
      <c r="AB2674" s="12"/>
      <c r="AC2674" s="12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20">
        <v>17.5</v>
      </c>
      <c r="AP2674" s="20">
        <v>6.6</v>
      </c>
      <c r="AR2674" s="1" t="s">
        <v>68</v>
      </c>
      <c r="AS2674" s="1" t="s">
        <v>1152</v>
      </c>
    </row>
    <row r="2675" spans="4:45" hidden="1" x14ac:dyDescent="0.3">
      <c r="D2675" s="10" t="s">
        <v>45</v>
      </c>
      <c r="E2675" s="12">
        <v>1</v>
      </c>
      <c r="F2675" s="10"/>
      <c r="G2675" s="10" t="s">
        <v>747</v>
      </c>
      <c r="H2675" s="10"/>
      <c r="I2675" s="10"/>
      <c r="J2675" s="16">
        <v>43607</v>
      </c>
      <c r="K2675" s="3">
        <v>0.35416666666666669</v>
      </c>
      <c r="L2675" s="1" t="s">
        <v>1359</v>
      </c>
      <c r="Q2675" s="10" t="s">
        <v>205</v>
      </c>
      <c r="R2675" s="1" t="s">
        <v>314</v>
      </c>
      <c r="U2675" s="10" t="s">
        <v>772</v>
      </c>
      <c r="V2675" s="10"/>
      <c r="W2675" s="10">
        <v>6.5</v>
      </c>
      <c r="X2675" s="10"/>
      <c r="Y2675" s="10"/>
      <c r="Z2675" s="10" t="s">
        <v>1717</v>
      </c>
      <c r="AA2675" s="10" t="s">
        <v>1205</v>
      </c>
      <c r="AB2675" s="12"/>
      <c r="AC2675" s="12" t="s">
        <v>1797</v>
      </c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20">
        <v>17.5</v>
      </c>
      <c r="AP2675" s="20">
        <v>6.6</v>
      </c>
      <c r="AR2675" s="1" t="s">
        <v>68</v>
      </c>
      <c r="AS2675" s="1" t="s">
        <v>1152</v>
      </c>
    </row>
    <row r="2676" spans="4:45" hidden="1" x14ac:dyDescent="0.3">
      <c r="D2676" s="10" t="s">
        <v>45</v>
      </c>
      <c r="E2676" s="12">
        <v>1</v>
      </c>
      <c r="F2676" s="10"/>
      <c r="G2676" s="10" t="s">
        <v>747</v>
      </c>
      <c r="H2676" s="10"/>
      <c r="I2676" s="10"/>
      <c r="J2676" s="16">
        <v>43607</v>
      </c>
      <c r="K2676" s="3">
        <v>0.35416666666666669</v>
      </c>
      <c r="L2676" s="1" t="s">
        <v>1359</v>
      </c>
      <c r="Q2676" s="10" t="s">
        <v>205</v>
      </c>
      <c r="R2676" s="1" t="s">
        <v>314</v>
      </c>
      <c r="U2676" s="10" t="s">
        <v>772</v>
      </c>
      <c r="V2676" s="10"/>
      <c r="W2676" s="10">
        <v>6.7</v>
      </c>
      <c r="X2676" s="10"/>
      <c r="Y2676" s="10"/>
      <c r="Z2676" s="10" t="s">
        <v>636</v>
      </c>
      <c r="AA2676" s="1" t="s">
        <v>637</v>
      </c>
      <c r="AB2676" s="12" t="s">
        <v>292</v>
      </c>
      <c r="AC2676" s="12" t="s">
        <v>1797</v>
      </c>
      <c r="AD2676" s="10" t="s">
        <v>1204</v>
      </c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20">
        <v>17.5</v>
      </c>
      <c r="AP2676" s="20">
        <v>6.6</v>
      </c>
      <c r="AR2676" s="1" t="s">
        <v>68</v>
      </c>
      <c r="AS2676" s="1" t="s">
        <v>1152</v>
      </c>
    </row>
    <row r="2677" spans="4:45" hidden="1" x14ac:dyDescent="0.3">
      <c r="D2677" s="10" t="s">
        <v>45</v>
      </c>
      <c r="E2677" s="12">
        <v>1</v>
      </c>
      <c r="F2677" s="10"/>
      <c r="G2677" s="10" t="s">
        <v>747</v>
      </c>
      <c r="H2677" s="10"/>
      <c r="I2677" s="10"/>
      <c r="J2677" s="16">
        <v>43607</v>
      </c>
      <c r="K2677" s="3">
        <v>0.35416666666666669</v>
      </c>
      <c r="L2677" s="1" t="s">
        <v>1359</v>
      </c>
      <c r="Q2677" s="10" t="s">
        <v>205</v>
      </c>
      <c r="R2677" s="1" t="s">
        <v>314</v>
      </c>
      <c r="U2677" s="10" t="s">
        <v>772</v>
      </c>
      <c r="V2677" s="10"/>
      <c r="W2677" s="10">
        <v>3.9</v>
      </c>
      <c r="X2677" s="10"/>
      <c r="Y2677" s="10"/>
      <c r="Z2677" s="10" t="s">
        <v>1700</v>
      </c>
      <c r="AA2677" s="1" t="s">
        <v>1317</v>
      </c>
      <c r="AB2677" s="12" t="s">
        <v>292</v>
      </c>
      <c r="AC2677" s="12" t="s">
        <v>1797</v>
      </c>
      <c r="AD2677" s="10" t="s">
        <v>1203</v>
      </c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20">
        <v>17.5</v>
      </c>
      <c r="AP2677" s="20">
        <v>6.6</v>
      </c>
      <c r="AR2677" s="1" t="s">
        <v>68</v>
      </c>
      <c r="AS2677" s="1" t="s">
        <v>1152</v>
      </c>
    </row>
    <row r="2678" spans="4:45" hidden="1" x14ac:dyDescent="0.3">
      <c r="D2678" s="10" t="s">
        <v>45</v>
      </c>
      <c r="E2678" s="12">
        <v>1</v>
      </c>
      <c r="F2678" s="10"/>
      <c r="G2678" s="10" t="s">
        <v>747</v>
      </c>
      <c r="H2678" s="10"/>
      <c r="I2678" s="10"/>
      <c r="J2678" s="16">
        <v>43607</v>
      </c>
      <c r="K2678" s="3">
        <v>0.35416666666666669</v>
      </c>
      <c r="L2678" s="1" t="s">
        <v>1359</v>
      </c>
      <c r="Q2678" s="10" t="s">
        <v>205</v>
      </c>
      <c r="R2678" s="1" t="s">
        <v>314</v>
      </c>
      <c r="U2678" s="10" t="s">
        <v>772</v>
      </c>
      <c r="V2678" s="10"/>
      <c r="W2678" s="10">
        <v>6.1</v>
      </c>
      <c r="X2678" s="10"/>
      <c r="Y2678" s="10"/>
      <c r="Z2678" s="10" t="s">
        <v>1718</v>
      </c>
      <c r="AA2678" s="10" t="s">
        <v>1202</v>
      </c>
      <c r="AB2678" s="12"/>
      <c r="AC2678" s="12" t="s">
        <v>1797</v>
      </c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20">
        <v>17.5</v>
      </c>
      <c r="AP2678" s="20">
        <v>6.6</v>
      </c>
      <c r="AR2678" s="1" t="s">
        <v>68</v>
      </c>
      <c r="AS2678" s="1" t="s">
        <v>1152</v>
      </c>
    </row>
    <row r="2679" spans="4:45" hidden="1" x14ac:dyDescent="0.3">
      <c r="D2679" s="10" t="s">
        <v>45</v>
      </c>
      <c r="E2679" s="12">
        <v>1</v>
      </c>
      <c r="F2679" s="10"/>
      <c r="G2679" s="10" t="s">
        <v>747</v>
      </c>
      <c r="H2679" s="10"/>
      <c r="I2679" s="10"/>
      <c r="J2679" s="16">
        <v>43607</v>
      </c>
      <c r="K2679" s="3">
        <v>0.35416666666666669</v>
      </c>
      <c r="L2679" s="1" t="s">
        <v>1359</v>
      </c>
      <c r="Q2679" s="10" t="s">
        <v>205</v>
      </c>
      <c r="R2679" s="1" t="s">
        <v>314</v>
      </c>
      <c r="U2679" s="10" t="s">
        <v>772</v>
      </c>
      <c r="V2679" s="10"/>
      <c r="W2679" s="10">
        <v>5.6</v>
      </c>
      <c r="X2679" s="10"/>
      <c r="Y2679" s="10"/>
      <c r="Z2679" s="10" t="s">
        <v>1698</v>
      </c>
      <c r="AA2679" s="1" t="s">
        <v>1319</v>
      </c>
      <c r="AB2679" s="12" t="s">
        <v>292</v>
      </c>
      <c r="AC2679" s="12" t="s">
        <v>1797</v>
      </c>
      <c r="AD2679" s="10" t="s">
        <v>1201</v>
      </c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20">
        <v>17.5</v>
      </c>
      <c r="AP2679" s="20">
        <v>6.6</v>
      </c>
      <c r="AR2679" s="1" t="s">
        <v>68</v>
      </c>
      <c r="AS2679" s="1" t="s">
        <v>1152</v>
      </c>
    </row>
    <row r="2680" spans="4:45" hidden="1" x14ac:dyDescent="0.3">
      <c r="D2680" s="10" t="s">
        <v>45</v>
      </c>
      <c r="E2680" s="12">
        <v>1</v>
      </c>
      <c r="F2680" s="10"/>
      <c r="G2680" s="10" t="s">
        <v>747</v>
      </c>
      <c r="H2680" s="10"/>
      <c r="I2680" s="10"/>
      <c r="J2680" s="16">
        <v>43607</v>
      </c>
      <c r="K2680" s="3">
        <v>0.35416666666666669</v>
      </c>
      <c r="L2680" s="1" t="s">
        <v>1359</v>
      </c>
      <c r="Q2680" s="10" t="s">
        <v>205</v>
      </c>
      <c r="R2680" s="1" t="s">
        <v>314</v>
      </c>
      <c r="U2680" s="10" t="s">
        <v>772</v>
      </c>
      <c r="V2680" s="10"/>
      <c r="W2680" s="10">
        <v>7.8</v>
      </c>
      <c r="X2680" s="10"/>
      <c r="Y2680" s="10"/>
      <c r="Z2680" s="10" t="s">
        <v>1676</v>
      </c>
      <c r="AA2680" s="1" t="s">
        <v>930</v>
      </c>
      <c r="AB2680" s="12" t="s">
        <v>292</v>
      </c>
      <c r="AC2680" s="12" t="s">
        <v>1797</v>
      </c>
      <c r="AD2680" s="10" t="s">
        <v>1200</v>
      </c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20">
        <v>17.5</v>
      </c>
      <c r="AP2680" s="20">
        <v>6.6</v>
      </c>
      <c r="AR2680" s="1" t="s">
        <v>68</v>
      </c>
      <c r="AS2680" s="1" t="s">
        <v>1152</v>
      </c>
    </row>
    <row r="2681" spans="4:45" hidden="1" x14ac:dyDescent="0.3">
      <c r="D2681" s="10" t="s">
        <v>45</v>
      </c>
      <c r="E2681" s="12">
        <v>1</v>
      </c>
      <c r="F2681" s="10"/>
      <c r="G2681" s="10" t="s">
        <v>747</v>
      </c>
      <c r="H2681" s="10"/>
      <c r="I2681" s="10"/>
      <c r="J2681" s="16">
        <v>43607</v>
      </c>
      <c r="K2681" s="3">
        <v>0.35416666666666669</v>
      </c>
      <c r="L2681" s="1" t="s">
        <v>1359</v>
      </c>
      <c r="Q2681" s="10" t="s">
        <v>205</v>
      </c>
      <c r="R2681" s="1" t="s">
        <v>314</v>
      </c>
      <c r="U2681" s="10" t="s">
        <v>772</v>
      </c>
      <c r="V2681" s="10"/>
      <c r="W2681" s="10">
        <v>6.6</v>
      </c>
      <c r="X2681" s="10"/>
      <c r="Y2681" s="10"/>
      <c r="Z2681" s="10" t="s">
        <v>1719</v>
      </c>
      <c r="AA2681" s="10" t="s">
        <v>1199</v>
      </c>
      <c r="AB2681" s="12"/>
      <c r="AC2681" s="12" t="s">
        <v>1797</v>
      </c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20">
        <v>17.5</v>
      </c>
      <c r="AP2681" s="20">
        <v>6.6</v>
      </c>
      <c r="AR2681" s="1" t="s">
        <v>68</v>
      </c>
      <c r="AS2681" s="1" t="s">
        <v>1152</v>
      </c>
    </row>
    <row r="2682" spans="4:45" hidden="1" x14ac:dyDescent="0.3">
      <c r="D2682" s="10" t="s">
        <v>45</v>
      </c>
      <c r="E2682" s="12">
        <v>1</v>
      </c>
      <c r="F2682" s="10"/>
      <c r="G2682" s="10" t="s">
        <v>304</v>
      </c>
      <c r="H2682" s="10"/>
      <c r="I2682" s="10"/>
      <c r="J2682" s="16">
        <v>43607</v>
      </c>
      <c r="K2682" s="3">
        <v>0.35416666666666669</v>
      </c>
      <c r="L2682" s="1" t="s">
        <v>1359</v>
      </c>
      <c r="Q2682" s="10" t="s">
        <v>205</v>
      </c>
      <c r="R2682" s="1" t="s">
        <v>314</v>
      </c>
      <c r="U2682" s="10" t="s">
        <v>772</v>
      </c>
      <c r="V2682" s="10"/>
      <c r="W2682" s="10">
        <v>9.6</v>
      </c>
      <c r="X2682" s="10"/>
      <c r="Y2682" s="10"/>
      <c r="Z2682" s="10" t="s">
        <v>1598</v>
      </c>
      <c r="AA2682" s="1" t="s">
        <v>1290</v>
      </c>
      <c r="AB2682" s="12" t="s">
        <v>292</v>
      </c>
      <c r="AC2682" s="12" t="s">
        <v>1797</v>
      </c>
      <c r="AD2682" s="10" t="s">
        <v>1198</v>
      </c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20">
        <v>17.5</v>
      </c>
      <c r="AP2682" s="20">
        <v>6.6</v>
      </c>
      <c r="AR2682" s="1" t="s">
        <v>68</v>
      </c>
      <c r="AS2682" s="1" t="s">
        <v>1153</v>
      </c>
    </row>
    <row r="2683" spans="4:45" hidden="1" x14ac:dyDescent="0.3">
      <c r="D2683" s="10" t="s">
        <v>45</v>
      </c>
      <c r="E2683" s="12">
        <v>1</v>
      </c>
      <c r="F2683" s="10"/>
      <c r="G2683" s="10" t="s">
        <v>304</v>
      </c>
      <c r="H2683" s="10"/>
      <c r="I2683" s="10"/>
      <c r="J2683" s="16">
        <v>43607</v>
      </c>
      <c r="K2683" s="3">
        <v>0.35416666666666669</v>
      </c>
      <c r="L2683" s="1" t="s">
        <v>1359</v>
      </c>
      <c r="Q2683" s="10" t="s">
        <v>205</v>
      </c>
      <c r="R2683" s="1" t="s">
        <v>314</v>
      </c>
      <c r="U2683" s="10" t="s">
        <v>772</v>
      </c>
      <c r="V2683" s="10"/>
      <c r="W2683" s="10">
        <v>7.9</v>
      </c>
      <c r="X2683" s="10"/>
      <c r="Y2683" s="10"/>
      <c r="Z2683" s="10" t="s">
        <v>1578</v>
      </c>
      <c r="AA2683" s="1" t="s">
        <v>971</v>
      </c>
      <c r="AB2683" s="12" t="s">
        <v>292</v>
      </c>
      <c r="AC2683" s="12" t="s">
        <v>1797</v>
      </c>
      <c r="AD2683" s="10" t="s">
        <v>1197</v>
      </c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20">
        <v>17.5</v>
      </c>
      <c r="AP2683" s="20">
        <v>6.6</v>
      </c>
      <c r="AR2683" s="1" t="s">
        <v>68</v>
      </c>
      <c r="AS2683" s="1" t="s">
        <v>1153</v>
      </c>
    </row>
    <row r="2684" spans="4:45" hidden="1" x14ac:dyDescent="0.3">
      <c r="D2684" s="10" t="s">
        <v>45</v>
      </c>
      <c r="E2684" s="12">
        <v>1</v>
      </c>
      <c r="F2684" s="10"/>
      <c r="G2684" s="10" t="s">
        <v>304</v>
      </c>
      <c r="H2684" s="10"/>
      <c r="I2684" s="10"/>
      <c r="J2684" s="16">
        <v>43607</v>
      </c>
      <c r="K2684" s="3">
        <v>0.35416666666666669</v>
      </c>
      <c r="L2684" s="1" t="s">
        <v>1359</v>
      </c>
      <c r="Q2684" s="10" t="s">
        <v>205</v>
      </c>
      <c r="R2684" s="1" t="s">
        <v>314</v>
      </c>
      <c r="U2684" s="10" t="s">
        <v>772</v>
      </c>
      <c r="V2684" s="10"/>
      <c r="W2684" s="10">
        <v>7.3</v>
      </c>
      <c r="X2684" s="10"/>
      <c r="Y2684" s="10"/>
      <c r="Z2684" s="10" t="s">
        <v>595</v>
      </c>
      <c r="AA2684" s="1" t="s">
        <v>596</v>
      </c>
      <c r="AB2684" s="12" t="s">
        <v>292</v>
      </c>
      <c r="AC2684" s="12" t="s">
        <v>1797</v>
      </c>
      <c r="AD2684" s="10" t="s">
        <v>1196</v>
      </c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20">
        <v>17.5</v>
      </c>
      <c r="AP2684" s="20">
        <v>6.6</v>
      </c>
      <c r="AR2684" s="1" t="s">
        <v>68</v>
      </c>
      <c r="AS2684" s="1" t="s">
        <v>1153</v>
      </c>
    </row>
    <row r="2685" spans="4:45" hidden="1" x14ac:dyDescent="0.3">
      <c r="D2685" s="10" t="s">
        <v>45</v>
      </c>
      <c r="E2685" s="12">
        <v>1</v>
      </c>
      <c r="F2685" s="10"/>
      <c r="G2685" s="10" t="s">
        <v>304</v>
      </c>
      <c r="H2685" s="10"/>
      <c r="I2685" s="10"/>
      <c r="J2685" s="16">
        <v>43607</v>
      </c>
      <c r="K2685" s="3">
        <v>0.35416666666666669</v>
      </c>
      <c r="L2685" s="1" t="s">
        <v>1359</v>
      </c>
      <c r="Q2685" s="10" t="s">
        <v>205</v>
      </c>
      <c r="R2685" s="1" t="s">
        <v>314</v>
      </c>
      <c r="U2685" s="10" t="s">
        <v>772</v>
      </c>
      <c r="V2685" s="10"/>
      <c r="W2685" s="10">
        <v>8.1</v>
      </c>
      <c r="X2685" s="10"/>
      <c r="Y2685" s="10"/>
      <c r="Z2685" s="10" t="s">
        <v>1609</v>
      </c>
      <c r="AA2685" s="10" t="s">
        <v>1195</v>
      </c>
      <c r="AB2685" s="12"/>
      <c r="AC2685" s="12" t="s">
        <v>1797</v>
      </c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20">
        <v>17.5</v>
      </c>
      <c r="AP2685" s="20">
        <v>6.6</v>
      </c>
      <c r="AR2685" s="1" t="s">
        <v>68</v>
      </c>
      <c r="AS2685" s="1" t="s">
        <v>1153</v>
      </c>
    </row>
    <row r="2686" spans="4:45" hidden="1" x14ac:dyDescent="0.3">
      <c r="D2686" s="10" t="s">
        <v>60</v>
      </c>
      <c r="E2686" s="12">
        <v>4</v>
      </c>
      <c r="F2686" s="10"/>
      <c r="G2686" s="10" t="s">
        <v>747</v>
      </c>
      <c r="H2686" s="10"/>
      <c r="I2686" s="10"/>
      <c r="J2686" s="16">
        <v>43607</v>
      </c>
      <c r="K2686" s="3">
        <v>0.35416666666666669</v>
      </c>
      <c r="L2686" s="1" t="s">
        <v>1359</v>
      </c>
      <c r="Q2686" s="10" t="s">
        <v>205</v>
      </c>
      <c r="R2686" s="1" t="s">
        <v>314</v>
      </c>
      <c r="U2686" s="10" t="s">
        <v>772</v>
      </c>
      <c r="V2686" s="10"/>
      <c r="W2686" s="10"/>
      <c r="X2686" s="10"/>
      <c r="Y2686" s="10"/>
      <c r="Z2686" s="10"/>
      <c r="AA2686" s="10"/>
      <c r="AB2686" s="12"/>
      <c r="AC2686" s="12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20">
        <v>17.5</v>
      </c>
      <c r="AP2686" s="20">
        <v>6.6</v>
      </c>
      <c r="AR2686" s="1" t="s">
        <v>68</v>
      </c>
      <c r="AS2686" s="1" t="s">
        <v>1152</v>
      </c>
    </row>
    <row r="2687" spans="4:45" hidden="1" x14ac:dyDescent="0.3">
      <c r="D2687" s="10" t="s">
        <v>60</v>
      </c>
      <c r="E2687" s="12">
        <v>0</v>
      </c>
      <c r="F2687" s="10"/>
      <c r="G2687" s="10" t="s">
        <v>304</v>
      </c>
      <c r="H2687" s="10"/>
      <c r="I2687" s="10"/>
      <c r="J2687" s="16">
        <v>43607</v>
      </c>
      <c r="K2687" s="3">
        <v>0.35416666666666669</v>
      </c>
      <c r="L2687" s="1" t="s">
        <v>1359</v>
      </c>
      <c r="Q2687" s="10" t="s">
        <v>205</v>
      </c>
      <c r="R2687" s="1" t="s">
        <v>314</v>
      </c>
      <c r="U2687" s="10" t="s">
        <v>772</v>
      </c>
      <c r="V2687" s="10"/>
      <c r="W2687" s="10"/>
      <c r="X2687" s="10"/>
      <c r="Y2687" s="10"/>
      <c r="Z2687" s="10"/>
      <c r="AA2687" s="10"/>
      <c r="AB2687" s="12"/>
      <c r="AC2687" s="12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20">
        <v>17.5</v>
      </c>
      <c r="AP2687" s="20">
        <v>6.6</v>
      </c>
      <c r="AR2687" s="1" t="s">
        <v>68</v>
      </c>
      <c r="AS2687" s="1" t="s">
        <v>1152</v>
      </c>
    </row>
    <row r="2688" spans="4:45" hidden="1" x14ac:dyDescent="0.3">
      <c r="D2688" s="10" t="s">
        <v>45</v>
      </c>
      <c r="E2688" s="12">
        <v>1</v>
      </c>
      <c r="F2688" s="10"/>
      <c r="G2688" s="10" t="s">
        <v>747</v>
      </c>
      <c r="H2688" s="10"/>
      <c r="I2688" s="10"/>
      <c r="J2688" s="16">
        <v>43607</v>
      </c>
      <c r="K2688" s="3">
        <v>0.35416666666666669</v>
      </c>
      <c r="L2688" s="1" t="s">
        <v>1359</v>
      </c>
      <c r="Q2688" s="10" t="s">
        <v>205</v>
      </c>
      <c r="R2688" s="1" t="s">
        <v>314</v>
      </c>
      <c r="U2688" s="10" t="s">
        <v>773</v>
      </c>
      <c r="V2688" s="10"/>
      <c r="W2688" s="10">
        <v>6.1</v>
      </c>
      <c r="X2688" s="10"/>
      <c r="Y2688" s="10"/>
      <c r="Z2688" s="10" t="s">
        <v>1690</v>
      </c>
      <c r="AA2688" s="1" t="s">
        <v>1341</v>
      </c>
      <c r="AB2688" s="12" t="s">
        <v>292</v>
      </c>
      <c r="AC2688" s="12" t="s">
        <v>1797</v>
      </c>
      <c r="AD2688" s="10" t="s">
        <v>1194</v>
      </c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20">
        <v>17.5</v>
      </c>
      <c r="AP2688" s="20">
        <v>6.6</v>
      </c>
      <c r="AR2688" s="1" t="s">
        <v>68</v>
      </c>
      <c r="AS2688" s="1" t="s">
        <v>1152</v>
      </c>
    </row>
    <row r="2689" spans="4:45" hidden="1" x14ac:dyDescent="0.3">
      <c r="D2689" s="10" t="s">
        <v>45</v>
      </c>
      <c r="E2689" s="12">
        <v>1</v>
      </c>
      <c r="F2689" s="10"/>
      <c r="G2689" s="10" t="s">
        <v>747</v>
      </c>
      <c r="H2689" s="10"/>
      <c r="I2689" s="10"/>
      <c r="J2689" s="16">
        <v>43607</v>
      </c>
      <c r="K2689" s="3">
        <v>0.35416666666666669</v>
      </c>
      <c r="L2689" s="1" t="s">
        <v>1359</v>
      </c>
      <c r="Q2689" s="10" t="s">
        <v>205</v>
      </c>
      <c r="R2689" s="1" t="s">
        <v>314</v>
      </c>
      <c r="U2689" s="10" t="s">
        <v>773</v>
      </c>
      <c r="V2689" s="10"/>
      <c r="W2689" s="10">
        <v>6.2</v>
      </c>
      <c r="X2689" s="10"/>
      <c r="Y2689" s="10"/>
      <c r="Z2689" s="10" t="s">
        <v>1665</v>
      </c>
      <c r="AA2689" s="1" t="s">
        <v>1031</v>
      </c>
      <c r="AB2689" s="12" t="s">
        <v>292</v>
      </c>
      <c r="AC2689" s="12" t="s">
        <v>1797</v>
      </c>
      <c r="AD2689" s="10" t="s">
        <v>1193</v>
      </c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20">
        <v>17.5</v>
      </c>
      <c r="AP2689" s="20">
        <v>6.6</v>
      </c>
      <c r="AR2689" s="1" t="s">
        <v>68</v>
      </c>
      <c r="AS2689" s="1" t="s">
        <v>1152</v>
      </c>
    </row>
    <row r="2690" spans="4:45" hidden="1" x14ac:dyDescent="0.3">
      <c r="D2690" s="10" t="s">
        <v>45</v>
      </c>
      <c r="E2690" s="12">
        <v>1</v>
      </c>
      <c r="F2690" s="10"/>
      <c r="G2690" s="10" t="s">
        <v>747</v>
      </c>
      <c r="H2690" s="10"/>
      <c r="I2690" s="10"/>
      <c r="J2690" s="16">
        <v>43607</v>
      </c>
      <c r="K2690" s="3">
        <v>0.35416666666666669</v>
      </c>
      <c r="L2690" s="1" t="s">
        <v>1359</v>
      </c>
      <c r="Q2690" s="10" t="s">
        <v>205</v>
      </c>
      <c r="R2690" s="1" t="s">
        <v>314</v>
      </c>
      <c r="U2690" s="10" t="s">
        <v>773</v>
      </c>
      <c r="V2690" s="10"/>
      <c r="W2690" s="10">
        <v>6.3</v>
      </c>
      <c r="X2690" s="10"/>
      <c r="Y2690" s="10"/>
      <c r="Z2690" s="10" t="s">
        <v>1649</v>
      </c>
      <c r="AA2690" s="1" t="s">
        <v>666</v>
      </c>
      <c r="AB2690" s="12" t="s">
        <v>292</v>
      </c>
      <c r="AC2690" s="12" t="s">
        <v>1797</v>
      </c>
      <c r="AD2690" s="10" t="s">
        <v>1192</v>
      </c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20">
        <v>17.5</v>
      </c>
      <c r="AP2690" s="20">
        <v>6.6</v>
      </c>
      <c r="AR2690" s="1" t="s">
        <v>68</v>
      </c>
      <c r="AS2690" s="1" t="s">
        <v>1152</v>
      </c>
    </row>
    <row r="2691" spans="4:45" hidden="1" x14ac:dyDescent="0.3">
      <c r="D2691" s="10" t="s">
        <v>45</v>
      </c>
      <c r="E2691" s="12">
        <v>1</v>
      </c>
      <c r="F2691" s="10"/>
      <c r="G2691" s="10" t="s">
        <v>747</v>
      </c>
      <c r="H2691" s="10"/>
      <c r="I2691" s="10"/>
      <c r="J2691" s="16">
        <v>43607</v>
      </c>
      <c r="K2691" s="3">
        <v>0.35416666666666669</v>
      </c>
      <c r="L2691" s="1" t="s">
        <v>1359</v>
      </c>
      <c r="Q2691" s="10" t="s">
        <v>205</v>
      </c>
      <c r="R2691" s="1" t="s">
        <v>314</v>
      </c>
      <c r="U2691" s="10" t="s">
        <v>773</v>
      </c>
      <c r="V2691" s="10"/>
      <c r="W2691" s="10">
        <v>7.7</v>
      </c>
      <c r="X2691" s="10"/>
      <c r="Y2691" s="10"/>
      <c r="Z2691" s="10" t="s">
        <v>1707</v>
      </c>
      <c r="AA2691" s="1" t="s">
        <v>1286</v>
      </c>
      <c r="AB2691" s="12" t="s">
        <v>292</v>
      </c>
      <c r="AC2691" s="12" t="s">
        <v>1797</v>
      </c>
      <c r="AD2691" s="10" t="s">
        <v>1191</v>
      </c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20">
        <v>17.5</v>
      </c>
      <c r="AP2691" s="20">
        <v>6.6</v>
      </c>
      <c r="AR2691" s="1" t="s">
        <v>68</v>
      </c>
      <c r="AS2691" s="1" t="s">
        <v>1152</v>
      </c>
    </row>
    <row r="2692" spans="4:45" hidden="1" x14ac:dyDescent="0.3">
      <c r="D2692" s="10" t="s">
        <v>45</v>
      </c>
      <c r="E2692" s="12">
        <v>1</v>
      </c>
      <c r="F2692" s="10"/>
      <c r="G2692" s="10" t="s">
        <v>747</v>
      </c>
      <c r="H2692" s="10"/>
      <c r="I2692" s="10"/>
      <c r="J2692" s="16">
        <v>43607</v>
      </c>
      <c r="K2692" s="3">
        <v>0.35416666666666669</v>
      </c>
      <c r="L2692" s="1" t="s">
        <v>1359</v>
      </c>
      <c r="Q2692" s="10" t="s">
        <v>205</v>
      </c>
      <c r="R2692" s="1" t="s">
        <v>314</v>
      </c>
      <c r="U2692" s="10" t="s">
        <v>773</v>
      </c>
      <c r="V2692" s="10"/>
      <c r="W2692" s="10">
        <v>7.4</v>
      </c>
      <c r="X2692" s="10"/>
      <c r="Y2692" s="10"/>
      <c r="Z2692" s="10" t="s">
        <v>1687</v>
      </c>
      <c r="AA2692" s="1" t="s">
        <v>1347</v>
      </c>
      <c r="AB2692" s="12" t="s">
        <v>292</v>
      </c>
      <c r="AC2692" s="12" t="s">
        <v>1797</v>
      </c>
      <c r="AD2692" s="10" t="s">
        <v>1190</v>
      </c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20">
        <v>17.5</v>
      </c>
      <c r="AP2692" s="20">
        <v>6.6</v>
      </c>
      <c r="AR2692" s="1" t="s">
        <v>68</v>
      </c>
      <c r="AS2692" s="1" t="s">
        <v>1152</v>
      </c>
    </row>
    <row r="2693" spans="4:45" hidden="1" x14ac:dyDescent="0.3">
      <c r="D2693" s="10" t="s">
        <v>45</v>
      </c>
      <c r="E2693" s="12">
        <v>1</v>
      </c>
      <c r="F2693" s="10"/>
      <c r="G2693" s="10" t="s">
        <v>304</v>
      </c>
      <c r="H2693" s="10"/>
      <c r="I2693" s="10"/>
      <c r="J2693" s="16">
        <v>43607</v>
      </c>
      <c r="K2693" s="3">
        <v>0.35416666666666669</v>
      </c>
      <c r="L2693" s="1" t="s">
        <v>1359</v>
      </c>
      <c r="Q2693" s="10" t="s">
        <v>205</v>
      </c>
      <c r="R2693" s="1" t="s">
        <v>314</v>
      </c>
      <c r="U2693" s="10" t="s">
        <v>773</v>
      </c>
      <c r="V2693" s="10"/>
      <c r="W2693" s="10">
        <v>8.6999999999999993</v>
      </c>
      <c r="X2693" s="10"/>
      <c r="Y2693" s="10"/>
      <c r="Z2693" s="10" t="s">
        <v>1583</v>
      </c>
      <c r="AA2693" s="1" t="s">
        <v>1349</v>
      </c>
      <c r="AB2693" s="12" t="s">
        <v>292</v>
      </c>
      <c r="AC2693" s="12" t="s">
        <v>1797</v>
      </c>
      <c r="AD2693" s="10" t="s">
        <v>1189</v>
      </c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20">
        <v>17.5</v>
      </c>
      <c r="AP2693" s="20">
        <v>6.6</v>
      </c>
      <c r="AR2693" s="1" t="s">
        <v>68</v>
      </c>
      <c r="AS2693" s="1" t="s">
        <v>1153</v>
      </c>
    </row>
    <row r="2694" spans="4:45" hidden="1" x14ac:dyDescent="0.3">
      <c r="D2694" s="10" t="s">
        <v>45</v>
      </c>
      <c r="E2694" s="12">
        <v>1</v>
      </c>
      <c r="F2694" s="10"/>
      <c r="G2694" s="10" t="s">
        <v>304</v>
      </c>
      <c r="H2694" s="10"/>
      <c r="I2694" s="10"/>
      <c r="J2694" s="16">
        <v>43607</v>
      </c>
      <c r="K2694" s="3">
        <v>0.35416666666666669</v>
      </c>
      <c r="L2694" s="1" t="s">
        <v>1359</v>
      </c>
      <c r="Q2694" s="10" t="s">
        <v>205</v>
      </c>
      <c r="R2694" s="1" t="s">
        <v>314</v>
      </c>
      <c r="U2694" s="10" t="s">
        <v>773</v>
      </c>
      <c r="V2694" s="10"/>
      <c r="W2694" s="10">
        <v>12.7</v>
      </c>
      <c r="X2694" s="10"/>
      <c r="Y2694" s="10" t="s">
        <v>1188</v>
      </c>
      <c r="Z2694" s="10" t="s">
        <v>331</v>
      </c>
      <c r="AA2694" s="10" t="s">
        <v>332</v>
      </c>
      <c r="AB2694" s="12" t="s">
        <v>292</v>
      </c>
      <c r="AC2694" s="12" t="s">
        <v>1797</v>
      </c>
      <c r="AD2694" s="10" t="s">
        <v>1187</v>
      </c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20">
        <v>17.5</v>
      </c>
      <c r="AP2694" s="20">
        <v>6.6</v>
      </c>
      <c r="AR2694" s="1" t="s">
        <v>68</v>
      </c>
      <c r="AS2694" s="1" t="s">
        <v>1153</v>
      </c>
    </row>
    <row r="2695" spans="4:45" hidden="1" x14ac:dyDescent="0.3">
      <c r="D2695" s="10" t="s">
        <v>60</v>
      </c>
      <c r="E2695" s="12">
        <v>0</v>
      </c>
      <c r="F2695" s="10"/>
      <c r="G2695" s="10" t="s">
        <v>747</v>
      </c>
      <c r="H2695" s="10"/>
      <c r="I2695" s="10"/>
      <c r="J2695" s="16">
        <v>43607</v>
      </c>
      <c r="K2695" s="3">
        <v>0.35416666666666669</v>
      </c>
      <c r="L2695" s="1" t="s">
        <v>1359</v>
      </c>
      <c r="Q2695" s="10" t="s">
        <v>205</v>
      </c>
      <c r="R2695" s="1" t="s">
        <v>314</v>
      </c>
      <c r="U2695" s="10" t="s">
        <v>773</v>
      </c>
      <c r="V2695" s="10"/>
      <c r="W2695" s="10"/>
      <c r="X2695" s="10"/>
      <c r="Y2695" s="10"/>
      <c r="Z2695" s="10"/>
      <c r="AA2695" s="10"/>
      <c r="AB2695" s="12"/>
      <c r="AC2695" s="12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20">
        <v>17.5</v>
      </c>
      <c r="AP2695" s="20">
        <v>6.6</v>
      </c>
      <c r="AR2695" s="1" t="s">
        <v>68</v>
      </c>
      <c r="AS2695" s="1" t="s">
        <v>1152</v>
      </c>
    </row>
    <row r="2696" spans="4:45" hidden="1" x14ac:dyDescent="0.3">
      <c r="D2696" s="10" t="s">
        <v>60</v>
      </c>
      <c r="E2696" s="12">
        <v>1</v>
      </c>
      <c r="F2696" s="10"/>
      <c r="G2696" s="10" t="s">
        <v>304</v>
      </c>
      <c r="H2696" s="10"/>
      <c r="I2696" s="10"/>
      <c r="J2696" s="16">
        <v>43607</v>
      </c>
      <c r="K2696" s="3">
        <v>0.35416666666666669</v>
      </c>
      <c r="L2696" s="1" t="s">
        <v>1359</v>
      </c>
      <c r="Q2696" s="10" t="s">
        <v>205</v>
      </c>
      <c r="R2696" s="1" t="s">
        <v>314</v>
      </c>
      <c r="U2696" s="10" t="s">
        <v>773</v>
      </c>
      <c r="V2696" s="10"/>
      <c r="W2696" s="10"/>
      <c r="X2696" s="10"/>
      <c r="Y2696" s="10"/>
      <c r="Z2696" s="10"/>
      <c r="AA2696" s="10"/>
      <c r="AB2696" s="12"/>
      <c r="AC2696" s="12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20">
        <v>17.5</v>
      </c>
      <c r="AP2696" s="20">
        <v>6.6</v>
      </c>
      <c r="AR2696" s="1" t="s">
        <v>68</v>
      </c>
      <c r="AS2696" s="1" t="s">
        <v>1152</v>
      </c>
    </row>
    <row r="2697" spans="4:45" hidden="1" x14ac:dyDescent="0.3">
      <c r="D2697" s="10" t="s">
        <v>45</v>
      </c>
      <c r="E2697" s="12">
        <v>1</v>
      </c>
      <c r="F2697" s="10"/>
      <c r="G2697" s="10" t="s">
        <v>747</v>
      </c>
      <c r="H2697" s="10"/>
      <c r="I2697" s="10"/>
      <c r="J2697" s="16">
        <v>43607</v>
      </c>
      <c r="K2697" s="3">
        <v>0.35416666666666669</v>
      </c>
      <c r="L2697" s="1" t="s">
        <v>1359</v>
      </c>
      <c r="Q2697" s="10" t="s">
        <v>205</v>
      </c>
      <c r="R2697" s="1" t="s">
        <v>314</v>
      </c>
      <c r="U2697" s="10" t="s">
        <v>774</v>
      </c>
      <c r="V2697" s="10"/>
      <c r="W2697" s="10">
        <v>10</v>
      </c>
      <c r="X2697" s="10"/>
      <c r="Y2697" s="10"/>
      <c r="Z2697" s="10" t="s">
        <v>308</v>
      </c>
      <c r="AA2697" s="1" t="s">
        <v>1055</v>
      </c>
      <c r="AB2697" s="12" t="s">
        <v>292</v>
      </c>
      <c r="AC2697" s="12" t="s">
        <v>1797</v>
      </c>
      <c r="AD2697" s="10" t="s">
        <v>1186</v>
      </c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20">
        <v>17.5</v>
      </c>
      <c r="AP2697" s="20">
        <v>6.6</v>
      </c>
      <c r="AR2697" s="1" t="s">
        <v>68</v>
      </c>
      <c r="AS2697" s="1" t="s">
        <v>1152</v>
      </c>
    </row>
    <row r="2698" spans="4:45" hidden="1" x14ac:dyDescent="0.3">
      <c r="D2698" s="10" t="s">
        <v>45</v>
      </c>
      <c r="E2698" s="12">
        <v>1</v>
      </c>
      <c r="F2698" s="10"/>
      <c r="G2698" s="10" t="s">
        <v>747</v>
      </c>
      <c r="H2698" s="10"/>
      <c r="I2698" s="10"/>
      <c r="J2698" s="16">
        <v>43607</v>
      </c>
      <c r="K2698" s="3">
        <v>0.35416666666666669</v>
      </c>
      <c r="L2698" s="1" t="s">
        <v>1359</v>
      </c>
      <c r="Q2698" s="10" t="s">
        <v>205</v>
      </c>
      <c r="R2698" s="1" t="s">
        <v>314</v>
      </c>
      <c r="U2698" s="10" t="s">
        <v>774</v>
      </c>
      <c r="V2698" s="10"/>
      <c r="W2698" s="10">
        <v>6.3</v>
      </c>
      <c r="X2698" s="10"/>
      <c r="Y2698" s="10"/>
      <c r="Z2698" s="10" t="s">
        <v>1720</v>
      </c>
      <c r="AA2698" s="10" t="s">
        <v>1185</v>
      </c>
      <c r="AB2698" s="12"/>
      <c r="AC2698" s="12" t="s">
        <v>1797</v>
      </c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20">
        <v>17.5</v>
      </c>
      <c r="AP2698" s="20">
        <v>6.6</v>
      </c>
      <c r="AR2698" s="1" t="s">
        <v>68</v>
      </c>
      <c r="AS2698" s="1" t="s">
        <v>1152</v>
      </c>
    </row>
    <row r="2699" spans="4:45" hidden="1" x14ac:dyDescent="0.3">
      <c r="D2699" s="10" t="s">
        <v>45</v>
      </c>
      <c r="E2699" s="12">
        <v>1</v>
      </c>
      <c r="F2699" s="10"/>
      <c r="G2699" s="10" t="s">
        <v>747</v>
      </c>
      <c r="H2699" s="10"/>
      <c r="I2699" s="10"/>
      <c r="J2699" s="16">
        <v>43607</v>
      </c>
      <c r="K2699" s="3">
        <v>0.35416666666666669</v>
      </c>
      <c r="L2699" s="1" t="s">
        <v>1359</v>
      </c>
      <c r="Q2699" s="10" t="s">
        <v>205</v>
      </c>
      <c r="R2699" s="1" t="s">
        <v>314</v>
      </c>
      <c r="U2699" s="10" t="s">
        <v>774</v>
      </c>
      <c r="V2699" s="10"/>
      <c r="W2699" s="10">
        <v>11</v>
      </c>
      <c r="X2699" s="10"/>
      <c r="Y2699" s="10"/>
      <c r="Z2699" s="10" t="s">
        <v>584</v>
      </c>
      <c r="AA2699" s="1" t="s">
        <v>585</v>
      </c>
      <c r="AB2699" s="12" t="s">
        <v>292</v>
      </c>
      <c r="AC2699" s="12" t="s">
        <v>1797</v>
      </c>
      <c r="AD2699" s="10" t="s">
        <v>1184</v>
      </c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20">
        <v>17.5</v>
      </c>
      <c r="AP2699" s="20">
        <v>6.6</v>
      </c>
      <c r="AR2699" s="1" t="s">
        <v>68</v>
      </c>
      <c r="AS2699" s="1" t="s">
        <v>1152</v>
      </c>
    </row>
    <row r="2700" spans="4:45" hidden="1" x14ac:dyDescent="0.3">
      <c r="D2700" s="10" t="s">
        <v>45</v>
      </c>
      <c r="E2700" s="12">
        <v>1</v>
      </c>
      <c r="F2700" s="10"/>
      <c r="G2700" s="10" t="s">
        <v>747</v>
      </c>
      <c r="H2700" s="10"/>
      <c r="I2700" s="10"/>
      <c r="J2700" s="16">
        <v>43607</v>
      </c>
      <c r="K2700" s="3">
        <v>0.35416666666666669</v>
      </c>
      <c r="L2700" s="1" t="s">
        <v>1359</v>
      </c>
      <c r="Q2700" s="10" t="s">
        <v>205</v>
      </c>
      <c r="R2700" s="1" t="s">
        <v>314</v>
      </c>
      <c r="U2700" s="10" t="s">
        <v>774</v>
      </c>
      <c r="V2700" s="10"/>
      <c r="W2700" s="10">
        <v>7</v>
      </c>
      <c r="X2700" s="10"/>
      <c r="Y2700" s="10"/>
      <c r="Z2700" s="10" t="s">
        <v>495</v>
      </c>
      <c r="AA2700" s="1" t="s">
        <v>496</v>
      </c>
      <c r="AB2700" s="12" t="s">
        <v>292</v>
      </c>
      <c r="AC2700" s="12" t="s">
        <v>1797</v>
      </c>
      <c r="AD2700" s="10" t="s">
        <v>1183</v>
      </c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20">
        <v>17.5</v>
      </c>
      <c r="AP2700" s="20">
        <v>6.6</v>
      </c>
      <c r="AR2700" s="1" t="s">
        <v>68</v>
      </c>
      <c r="AS2700" s="1" t="s">
        <v>1152</v>
      </c>
    </row>
    <row r="2701" spans="4:45" hidden="1" x14ac:dyDescent="0.3">
      <c r="D2701" s="10" t="s">
        <v>45</v>
      </c>
      <c r="E2701" s="12">
        <v>1</v>
      </c>
      <c r="F2701" s="10"/>
      <c r="G2701" s="10" t="s">
        <v>304</v>
      </c>
      <c r="H2701" s="10"/>
      <c r="I2701" s="10"/>
      <c r="J2701" s="16">
        <v>43607</v>
      </c>
      <c r="K2701" s="3">
        <v>0.35416666666666669</v>
      </c>
      <c r="L2701" s="1" t="s">
        <v>1359</v>
      </c>
      <c r="Q2701" s="10" t="s">
        <v>205</v>
      </c>
      <c r="R2701" s="1" t="s">
        <v>314</v>
      </c>
      <c r="U2701" s="10" t="s">
        <v>774</v>
      </c>
      <c r="V2701" s="10"/>
      <c r="W2701" s="10">
        <v>8.3000000000000007</v>
      </c>
      <c r="X2701" s="10"/>
      <c r="Y2701" s="10"/>
      <c r="Z2701" s="10" t="s">
        <v>1610</v>
      </c>
      <c r="AA2701" s="10" t="s">
        <v>1182</v>
      </c>
      <c r="AB2701" s="12"/>
      <c r="AC2701" s="12" t="s">
        <v>1797</v>
      </c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20">
        <v>17.5</v>
      </c>
      <c r="AP2701" s="20">
        <v>6.6</v>
      </c>
      <c r="AR2701" s="1" t="s">
        <v>68</v>
      </c>
      <c r="AS2701" s="1" t="s">
        <v>1153</v>
      </c>
    </row>
    <row r="2702" spans="4:45" hidden="1" x14ac:dyDescent="0.3">
      <c r="D2702" s="10" t="s">
        <v>60</v>
      </c>
      <c r="E2702" s="12">
        <v>9</v>
      </c>
      <c r="F2702" s="10"/>
      <c r="G2702" s="10" t="s">
        <v>747</v>
      </c>
      <c r="H2702" s="10"/>
      <c r="I2702" s="10"/>
      <c r="J2702" s="16">
        <v>43607</v>
      </c>
      <c r="K2702" s="3">
        <v>0.35416666666666669</v>
      </c>
      <c r="L2702" s="1" t="s">
        <v>1359</v>
      </c>
      <c r="Q2702" s="10" t="s">
        <v>205</v>
      </c>
      <c r="R2702" s="1" t="s">
        <v>314</v>
      </c>
      <c r="U2702" s="10" t="s">
        <v>774</v>
      </c>
      <c r="V2702" s="10"/>
      <c r="W2702" s="10"/>
      <c r="X2702" s="10"/>
      <c r="Y2702" s="10"/>
      <c r="Z2702" s="10"/>
      <c r="AA2702" s="10"/>
      <c r="AB2702" s="12"/>
      <c r="AC2702" s="12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20">
        <v>17.5</v>
      </c>
      <c r="AP2702" s="20">
        <v>6.6</v>
      </c>
      <c r="AR2702" s="1" t="s">
        <v>68</v>
      </c>
      <c r="AS2702" s="1" t="s">
        <v>1152</v>
      </c>
    </row>
    <row r="2703" spans="4:45" hidden="1" x14ac:dyDescent="0.3">
      <c r="D2703" s="10" t="s">
        <v>60</v>
      </c>
      <c r="E2703" s="12">
        <v>3</v>
      </c>
      <c r="F2703" s="10"/>
      <c r="G2703" s="10" t="s">
        <v>304</v>
      </c>
      <c r="H2703" s="10"/>
      <c r="I2703" s="10"/>
      <c r="J2703" s="16">
        <v>43607</v>
      </c>
      <c r="K2703" s="3">
        <v>0.35416666666666669</v>
      </c>
      <c r="L2703" s="1" t="s">
        <v>1359</v>
      </c>
      <c r="Q2703" s="10" t="s">
        <v>205</v>
      </c>
      <c r="R2703" s="1" t="s">
        <v>314</v>
      </c>
      <c r="U2703" s="10" t="s">
        <v>774</v>
      </c>
      <c r="V2703" s="10"/>
      <c r="W2703" s="10"/>
      <c r="X2703" s="10"/>
      <c r="Y2703" s="10"/>
      <c r="Z2703" s="10"/>
      <c r="AA2703" s="10"/>
      <c r="AB2703" s="12"/>
      <c r="AC2703" s="12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20">
        <v>17.5</v>
      </c>
      <c r="AP2703" s="20">
        <v>6.6</v>
      </c>
      <c r="AR2703" s="1" t="s">
        <v>68</v>
      </c>
      <c r="AS2703" s="1" t="s">
        <v>1152</v>
      </c>
    </row>
    <row r="2704" spans="4:45" hidden="1" x14ac:dyDescent="0.3">
      <c r="D2704" s="10" t="s">
        <v>45</v>
      </c>
      <c r="E2704" s="12">
        <v>1</v>
      </c>
      <c r="F2704" s="10"/>
      <c r="G2704" s="10" t="s">
        <v>747</v>
      </c>
      <c r="H2704" s="10"/>
      <c r="I2704" s="10"/>
      <c r="J2704" s="16">
        <v>43607</v>
      </c>
      <c r="K2704" s="3">
        <v>0.35416666666666669</v>
      </c>
      <c r="L2704" s="1" t="s">
        <v>1359</v>
      </c>
      <c r="Q2704" s="10" t="s">
        <v>205</v>
      </c>
      <c r="R2704" s="1" t="s">
        <v>314</v>
      </c>
      <c r="U2704" s="10" t="s">
        <v>775</v>
      </c>
      <c r="V2704" s="10"/>
      <c r="W2704" s="10">
        <v>6.5</v>
      </c>
      <c r="X2704" s="10"/>
      <c r="Z2704" s="1" t="s">
        <v>1721</v>
      </c>
      <c r="AA2704" s="1" t="s">
        <v>1181</v>
      </c>
      <c r="AC2704" s="12" t="s">
        <v>1797</v>
      </c>
      <c r="AN2704" s="20">
        <v>17.5</v>
      </c>
      <c r="AP2704" s="20">
        <v>6.6</v>
      </c>
      <c r="AR2704" s="1" t="s">
        <v>68</v>
      </c>
      <c r="AS2704" s="1" t="s">
        <v>1152</v>
      </c>
    </row>
    <row r="2705" spans="4:45" hidden="1" x14ac:dyDescent="0.3">
      <c r="D2705" s="10" t="s">
        <v>45</v>
      </c>
      <c r="E2705" s="12">
        <v>1</v>
      </c>
      <c r="F2705" s="10"/>
      <c r="G2705" s="10" t="s">
        <v>747</v>
      </c>
      <c r="H2705" s="10"/>
      <c r="I2705" s="10"/>
      <c r="J2705" s="16">
        <v>43607</v>
      </c>
      <c r="K2705" s="3">
        <v>0.35416666666666669</v>
      </c>
      <c r="L2705" s="1" t="s">
        <v>1359</v>
      </c>
      <c r="Q2705" s="10" t="s">
        <v>205</v>
      </c>
      <c r="R2705" s="1" t="s">
        <v>314</v>
      </c>
      <c r="U2705" s="10" t="s">
        <v>775</v>
      </c>
      <c r="V2705" s="10"/>
      <c r="W2705" s="10">
        <v>6</v>
      </c>
      <c r="X2705" s="10"/>
      <c r="Z2705" s="1" t="s">
        <v>1711</v>
      </c>
      <c r="AA2705" s="1" t="s">
        <v>1265</v>
      </c>
      <c r="AB2705" s="2" t="s">
        <v>292</v>
      </c>
      <c r="AC2705" s="12" t="s">
        <v>1797</v>
      </c>
      <c r="AD2705" s="1" t="s">
        <v>1180</v>
      </c>
      <c r="AN2705" s="20">
        <v>17.5</v>
      </c>
      <c r="AP2705" s="20">
        <v>6.6</v>
      </c>
      <c r="AR2705" s="1" t="s">
        <v>68</v>
      </c>
      <c r="AS2705" s="1" t="s">
        <v>1152</v>
      </c>
    </row>
    <row r="2706" spans="4:45" hidden="1" x14ac:dyDescent="0.3">
      <c r="D2706" s="10" t="s">
        <v>45</v>
      </c>
      <c r="E2706" s="12">
        <v>1</v>
      </c>
      <c r="F2706" s="10"/>
      <c r="G2706" s="10" t="s">
        <v>747</v>
      </c>
      <c r="H2706" s="10"/>
      <c r="I2706" s="10"/>
      <c r="J2706" s="16">
        <v>43607</v>
      </c>
      <c r="K2706" s="3">
        <v>0.35416666666666669</v>
      </c>
      <c r="L2706" s="1" t="s">
        <v>1359</v>
      </c>
      <c r="Q2706" s="10" t="s">
        <v>205</v>
      </c>
      <c r="R2706" s="1" t="s">
        <v>314</v>
      </c>
      <c r="U2706" s="10" t="s">
        <v>775</v>
      </c>
      <c r="V2706" s="10"/>
      <c r="W2706" s="10">
        <v>9.6999999999999993</v>
      </c>
      <c r="X2706" s="10"/>
      <c r="Z2706" s="1" t="s">
        <v>413</v>
      </c>
      <c r="AA2706" s="1" t="s">
        <v>414</v>
      </c>
      <c r="AB2706" s="2" t="s">
        <v>292</v>
      </c>
      <c r="AC2706" s="12" t="s">
        <v>1797</v>
      </c>
      <c r="AD2706" s="1" t="s">
        <v>1179</v>
      </c>
      <c r="AN2706" s="20">
        <v>17.5</v>
      </c>
      <c r="AP2706" s="20">
        <v>6.6</v>
      </c>
      <c r="AR2706" s="1" t="s">
        <v>68</v>
      </c>
      <c r="AS2706" s="1" t="s">
        <v>1152</v>
      </c>
    </row>
    <row r="2707" spans="4:45" hidden="1" x14ac:dyDescent="0.3">
      <c r="D2707" s="10" t="s">
        <v>45</v>
      </c>
      <c r="E2707" s="12">
        <v>1</v>
      </c>
      <c r="F2707" s="10"/>
      <c r="G2707" s="10" t="s">
        <v>304</v>
      </c>
      <c r="H2707" s="10"/>
      <c r="I2707" s="10"/>
      <c r="J2707" s="16">
        <v>43607</v>
      </c>
      <c r="K2707" s="3">
        <v>0.35416666666666669</v>
      </c>
      <c r="L2707" s="1" t="s">
        <v>1359</v>
      </c>
      <c r="Q2707" s="10" t="s">
        <v>205</v>
      </c>
      <c r="R2707" s="1" t="s">
        <v>314</v>
      </c>
      <c r="U2707" s="10" t="s">
        <v>775</v>
      </c>
      <c r="V2707" s="10"/>
      <c r="W2707" s="10">
        <v>8.5</v>
      </c>
      <c r="X2707" s="10"/>
      <c r="Y2707" s="1" t="s">
        <v>1178</v>
      </c>
      <c r="Z2707" s="1" t="s">
        <v>415</v>
      </c>
      <c r="AA2707" s="1" t="s">
        <v>416</v>
      </c>
      <c r="AB2707" s="2" t="s">
        <v>292</v>
      </c>
      <c r="AC2707" s="12" t="s">
        <v>1797</v>
      </c>
      <c r="AD2707" s="1" t="s">
        <v>1177</v>
      </c>
      <c r="AN2707" s="20">
        <v>17.5</v>
      </c>
      <c r="AP2707" s="20">
        <v>6.6</v>
      </c>
      <c r="AR2707" s="1" t="s">
        <v>68</v>
      </c>
      <c r="AS2707" s="1" t="s">
        <v>1153</v>
      </c>
    </row>
    <row r="2708" spans="4:45" hidden="1" x14ac:dyDescent="0.3">
      <c r="D2708" s="10" t="s">
        <v>60</v>
      </c>
      <c r="E2708" s="12">
        <v>3</v>
      </c>
      <c r="F2708" s="10"/>
      <c r="G2708" s="10" t="s">
        <v>747</v>
      </c>
      <c r="H2708" s="10"/>
      <c r="I2708" s="10"/>
      <c r="J2708" s="16">
        <v>43607</v>
      </c>
      <c r="K2708" s="3">
        <v>0.35416666666666669</v>
      </c>
      <c r="L2708" s="1" t="s">
        <v>1359</v>
      </c>
      <c r="Q2708" s="10" t="s">
        <v>205</v>
      </c>
      <c r="R2708" s="1" t="s">
        <v>314</v>
      </c>
      <c r="U2708" s="10" t="s">
        <v>775</v>
      </c>
      <c r="V2708" s="10"/>
      <c r="W2708" s="10"/>
      <c r="X2708" s="10"/>
      <c r="Z2708" s="1"/>
      <c r="AN2708" s="20">
        <v>17.5</v>
      </c>
      <c r="AP2708" s="20">
        <v>6.6</v>
      </c>
      <c r="AR2708" s="1" t="s">
        <v>68</v>
      </c>
      <c r="AS2708" s="1" t="s">
        <v>1152</v>
      </c>
    </row>
    <row r="2709" spans="4:45" hidden="1" x14ac:dyDescent="0.3">
      <c r="D2709" s="10" t="s">
        <v>60</v>
      </c>
      <c r="E2709" s="12">
        <v>1</v>
      </c>
      <c r="F2709" s="10"/>
      <c r="G2709" s="10" t="s">
        <v>304</v>
      </c>
      <c r="H2709" s="10"/>
      <c r="I2709" s="10"/>
      <c r="J2709" s="16">
        <v>43607</v>
      </c>
      <c r="K2709" s="3">
        <v>0.35416666666666669</v>
      </c>
      <c r="L2709" s="1" t="s">
        <v>1359</v>
      </c>
      <c r="Q2709" s="10" t="s">
        <v>205</v>
      </c>
      <c r="R2709" s="1" t="s">
        <v>314</v>
      </c>
      <c r="U2709" s="10" t="s">
        <v>775</v>
      </c>
      <c r="V2709" s="10"/>
      <c r="W2709" s="10"/>
      <c r="X2709" s="10"/>
      <c r="Z2709" s="1"/>
      <c r="AN2709" s="20">
        <v>17.5</v>
      </c>
      <c r="AP2709" s="20">
        <v>6.6</v>
      </c>
      <c r="AR2709" s="1" t="s">
        <v>68</v>
      </c>
      <c r="AS2709" s="1" t="s">
        <v>1152</v>
      </c>
    </row>
    <row r="2710" spans="4:45" hidden="1" x14ac:dyDescent="0.3">
      <c r="D2710" s="10" t="s">
        <v>45</v>
      </c>
      <c r="E2710" s="12">
        <v>1</v>
      </c>
      <c r="F2710" s="10"/>
      <c r="G2710" s="10" t="s">
        <v>747</v>
      </c>
      <c r="H2710" s="10"/>
      <c r="I2710" s="10"/>
      <c r="J2710" s="16">
        <v>43607</v>
      </c>
      <c r="K2710" s="3">
        <v>0.35416666666666669</v>
      </c>
      <c r="L2710" s="1" t="s">
        <v>1359</v>
      </c>
      <c r="Q2710" s="10" t="s">
        <v>205</v>
      </c>
      <c r="R2710" s="1" t="s">
        <v>314</v>
      </c>
      <c r="U2710" s="10" t="s">
        <v>776</v>
      </c>
      <c r="V2710" s="10"/>
      <c r="W2710" s="10">
        <v>6.5</v>
      </c>
      <c r="X2710" s="10"/>
      <c r="Z2710" s="1" t="s">
        <v>1712</v>
      </c>
      <c r="AA2710" s="1" t="s">
        <v>1261</v>
      </c>
      <c r="AB2710" s="2" t="s">
        <v>292</v>
      </c>
      <c r="AC2710" s="12" t="s">
        <v>1797</v>
      </c>
      <c r="AD2710" s="1" t="s">
        <v>1176</v>
      </c>
      <c r="AN2710" s="20">
        <v>17.5</v>
      </c>
      <c r="AP2710" s="20">
        <v>6.6</v>
      </c>
      <c r="AR2710" s="1" t="s">
        <v>68</v>
      </c>
      <c r="AS2710" s="1" t="s">
        <v>1152</v>
      </c>
    </row>
    <row r="2711" spans="4:45" hidden="1" x14ac:dyDescent="0.3">
      <c r="D2711" s="10" t="s">
        <v>45</v>
      </c>
      <c r="E2711" s="12">
        <v>1</v>
      </c>
      <c r="F2711" s="10"/>
      <c r="G2711" s="10" t="s">
        <v>747</v>
      </c>
      <c r="H2711" s="10"/>
      <c r="I2711" s="10"/>
      <c r="J2711" s="16">
        <v>43607</v>
      </c>
      <c r="K2711" s="3">
        <v>0.35416666666666669</v>
      </c>
      <c r="L2711" s="1" t="s">
        <v>1359</v>
      </c>
      <c r="Q2711" s="10" t="s">
        <v>205</v>
      </c>
      <c r="R2711" s="1" t="s">
        <v>314</v>
      </c>
      <c r="U2711" s="10" t="s">
        <v>776</v>
      </c>
      <c r="V2711" s="10"/>
      <c r="W2711" s="10">
        <v>5.6</v>
      </c>
      <c r="X2711" s="10"/>
      <c r="Z2711" s="1" t="s">
        <v>1699</v>
      </c>
      <c r="AA2711" s="1" t="s">
        <v>1318</v>
      </c>
      <c r="AB2711" s="2" t="s">
        <v>292</v>
      </c>
      <c r="AC2711" s="12" t="s">
        <v>1797</v>
      </c>
      <c r="AD2711" s="1" t="s">
        <v>1175</v>
      </c>
      <c r="AN2711" s="20">
        <v>17.5</v>
      </c>
      <c r="AP2711" s="20">
        <v>6.6</v>
      </c>
      <c r="AR2711" s="1" t="s">
        <v>68</v>
      </c>
      <c r="AS2711" s="1" t="s">
        <v>1152</v>
      </c>
    </row>
    <row r="2712" spans="4:45" hidden="1" x14ac:dyDescent="0.3">
      <c r="D2712" s="10" t="s">
        <v>45</v>
      </c>
      <c r="E2712" s="12">
        <v>1</v>
      </c>
      <c r="F2712" s="10"/>
      <c r="G2712" s="10" t="s">
        <v>304</v>
      </c>
      <c r="H2712" s="10"/>
      <c r="I2712" s="10"/>
      <c r="J2712" s="16">
        <v>43607</v>
      </c>
      <c r="K2712" s="3">
        <v>0.35416666666666669</v>
      </c>
      <c r="L2712" s="1" t="s">
        <v>1359</v>
      </c>
      <c r="Q2712" s="10" t="s">
        <v>205</v>
      </c>
      <c r="R2712" s="1" t="s">
        <v>314</v>
      </c>
      <c r="U2712" s="10" t="s">
        <v>776</v>
      </c>
      <c r="V2712" s="10"/>
      <c r="W2712" s="10">
        <v>5.8</v>
      </c>
      <c r="X2712" s="10"/>
      <c r="Z2712" s="1" t="s">
        <v>1599</v>
      </c>
      <c r="AA2712" s="1" t="s">
        <v>1280</v>
      </c>
      <c r="AB2712" s="2" t="s">
        <v>292</v>
      </c>
      <c r="AC2712" s="12" t="s">
        <v>1797</v>
      </c>
      <c r="AD2712" s="1" t="s">
        <v>1174</v>
      </c>
      <c r="AN2712" s="20">
        <v>17.5</v>
      </c>
      <c r="AP2712" s="20">
        <v>6.6</v>
      </c>
      <c r="AR2712" s="1" t="s">
        <v>68</v>
      </c>
      <c r="AS2712" s="1" t="s">
        <v>1153</v>
      </c>
    </row>
    <row r="2713" spans="4:45" hidden="1" x14ac:dyDescent="0.3">
      <c r="D2713" s="10" t="s">
        <v>45</v>
      </c>
      <c r="E2713" s="12">
        <v>1</v>
      </c>
      <c r="F2713" s="10"/>
      <c r="G2713" s="10" t="s">
        <v>304</v>
      </c>
      <c r="H2713" s="10"/>
      <c r="I2713" s="10"/>
      <c r="J2713" s="16">
        <v>43607</v>
      </c>
      <c r="K2713" s="3">
        <v>0.35416666666666669</v>
      </c>
      <c r="L2713" s="1" t="s">
        <v>1359</v>
      </c>
      <c r="Q2713" s="10" t="s">
        <v>205</v>
      </c>
      <c r="R2713" s="1" t="s">
        <v>314</v>
      </c>
      <c r="U2713" s="10" t="s">
        <v>776</v>
      </c>
      <c r="V2713" s="10"/>
      <c r="W2713" s="10">
        <v>5.5</v>
      </c>
      <c r="X2713" s="10"/>
      <c r="Z2713" s="1" t="s">
        <v>1585</v>
      </c>
      <c r="AA2713" s="1" t="s">
        <v>1337</v>
      </c>
      <c r="AB2713" s="2" t="s">
        <v>292</v>
      </c>
      <c r="AC2713" s="12" t="s">
        <v>1797</v>
      </c>
      <c r="AD2713" s="1" t="s">
        <v>1173</v>
      </c>
      <c r="AN2713" s="20">
        <v>17.5</v>
      </c>
      <c r="AP2713" s="20">
        <v>6.6</v>
      </c>
      <c r="AR2713" s="1" t="s">
        <v>68</v>
      </c>
      <c r="AS2713" s="1" t="s">
        <v>1153</v>
      </c>
    </row>
    <row r="2714" spans="4:45" hidden="1" x14ac:dyDescent="0.3">
      <c r="D2714" s="10" t="s">
        <v>60</v>
      </c>
      <c r="E2714" s="12">
        <v>0</v>
      </c>
      <c r="F2714" s="10"/>
      <c r="G2714" s="10" t="s">
        <v>747</v>
      </c>
      <c r="H2714" s="10"/>
      <c r="I2714" s="10"/>
      <c r="J2714" s="16">
        <v>43607</v>
      </c>
      <c r="K2714" s="3">
        <v>0.35416666666666669</v>
      </c>
      <c r="L2714" s="1" t="s">
        <v>1359</v>
      </c>
      <c r="Q2714" s="10" t="s">
        <v>205</v>
      </c>
      <c r="R2714" s="1" t="s">
        <v>314</v>
      </c>
      <c r="U2714" s="10" t="s">
        <v>776</v>
      </c>
      <c r="V2714" s="10"/>
      <c r="W2714" s="10"/>
      <c r="X2714" s="10"/>
      <c r="Z2714" s="1"/>
      <c r="AN2714" s="20">
        <v>17.5</v>
      </c>
      <c r="AP2714" s="20">
        <v>6.6</v>
      </c>
      <c r="AR2714" s="1" t="s">
        <v>68</v>
      </c>
      <c r="AS2714" s="1" t="s">
        <v>1152</v>
      </c>
    </row>
    <row r="2715" spans="4:45" hidden="1" x14ac:dyDescent="0.3">
      <c r="D2715" s="10" t="s">
        <v>60</v>
      </c>
      <c r="E2715" s="12">
        <v>3</v>
      </c>
      <c r="F2715" s="10"/>
      <c r="G2715" s="10" t="s">
        <v>304</v>
      </c>
      <c r="H2715" s="10"/>
      <c r="I2715" s="10"/>
      <c r="J2715" s="16">
        <v>43607</v>
      </c>
      <c r="K2715" s="3">
        <v>0.35416666666666669</v>
      </c>
      <c r="L2715" s="1" t="s">
        <v>1359</v>
      </c>
      <c r="Q2715" s="10" t="s">
        <v>205</v>
      </c>
      <c r="R2715" s="1" t="s">
        <v>314</v>
      </c>
      <c r="U2715" s="10" t="s">
        <v>776</v>
      </c>
      <c r="V2715" s="10"/>
      <c r="W2715" s="10"/>
      <c r="X2715" s="10"/>
      <c r="Z2715" s="1"/>
      <c r="AN2715" s="20">
        <v>17.5</v>
      </c>
      <c r="AP2715" s="20">
        <v>6.6</v>
      </c>
      <c r="AR2715" s="1" t="s">
        <v>68</v>
      </c>
      <c r="AS2715" s="1" t="s">
        <v>1152</v>
      </c>
    </row>
    <row r="2716" spans="4:45" hidden="1" x14ac:dyDescent="0.3">
      <c r="D2716" s="10" t="s">
        <v>45</v>
      </c>
      <c r="E2716" s="12">
        <v>1</v>
      </c>
      <c r="F2716" s="10"/>
      <c r="G2716" s="10" t="s">
        <v>747</v>
      </c>
      <c r="H2716" s="10"/>
      <c r="I2716" s="10"/>
      <c r="J2716" s="16">
        <v>43607</v>
      </c>
      <c r="K2716" s="3">
        <v>0.35416666666666669</v>
      </c>
      <c r="L2716" s="1" t="s">
        <v>1359</v>
      </c>
      <c r="Q2716" s="10" t="s">
        <v>205</v>
      </c>
      <c r="R2716" s="1" t="s">
        <v>314</v>
      </c>
      <c r="U2716" s="10" t="s">
        <v>777</v>
      </c>
      <c r="V2716" s="10"/>
      <c r="W2716" s="10">
        <v>5.5</v>
      </c>
      <c r="X2716" s="10"/>
      <c r="Z2716" s="1" t="s">
        <v>1722</v>
      </c>
      <c r="AA2716" s="1" t="s">
        <v>1172</v>
      </c>
      <c r="AC2716" s="12" t="s">
        <v>1797</v>
      </c>
      <c r="AN2716" s="20">
        <v>17.5</v>
      </c>
      <c r="AP2716" s="20">
        <v>6.6</v>
      </c>
      <c r="AR2716" s="1" t="s">
        <v>68</v>
      </c>
      <c r="AS2716" s="1" t="s">
        <v>1152</v>
      </c>
    </row>
    <row r="2717" spans="4:45" hidden="1" x14ac:dyDescent="0.3">
      <c r="D2717" s="10" t="s">
        <v>45</v>
      </c>
      <c r="E2717" s="12">
        <v>0</v>
      </c>
      <c r="F2717" s="10"/>
      <c r="G2717" s="10" t="s">
        <v>304</v>
      </c>
      <c r="H2717" s="10"/>
      <c r="I2717" s="10"/>
      <c r="J2717" s="16">
        <v>43607</v>
      </c>
      <c r="K2717" s="3">
        <v>0.35416666666666669</v>
      </c>
      <c r="L2717" s="1" t="s">
        <v>1359</v>
      </c>
      <c r="Q2717" s="10" t="s">
        <v>205</v>
      </c>
      <c r="R2717" s="1" t="s">
        <v>314</v>
      </c>
      <c r="U2717" s="10" t="s">
        <v>777</v>
      </c>
      <c r="V2717" s="10"/>
      <c r="W2717" s="10"/>
      <c r="X2717" s="10"/>
      <c r="Z2717" s="1"/>
      <c r="AN2717" s="20">
        <v>17.5</v>
      </c>
      <c r="AP2717" s="20">
        <v>6.6</v>
      </c>
      <c r="AR2717" s="1" t="s">
        <v>68</v>
      </c>
      <c r="AS2717" s="1" t="s">
        <v>1152</v>
      </c>
    </row>
    <row r="2718" spans="4:45" hidden="1" x14ac:dyDescent="0.3">
      <c r="D2718" s="10" t="s">
        <v>60</v>
      </c>
      <c r="E2718" s="12">
        <v>2</v>
      </c>
      <c r="F2718" s="10"/>
      <c r="G2718" s="10" t="s">
        <v>747</v>
      </c>
      <c r="H2718" s="10"/>
      <c r="I2718" s="10"/>
      <c r="J2718" s="16">
        <v>43607</v>
      </c>
      <c r="K2718" s="3">
        <v>0.35416666666666669</v>
      </c>
      <c r="L2718" s="1" t="s">
        <v>1359</v>
      </c>
      <c r="Q2718" s="10" t="s">
        <v>205</v>
      </c>
      <c r="R2718" s="1" t="s">
        <v>314</v>
      </c>
      <c r="U2718" s="10" t="s">
        <v>777</v>
      </c>
      <c r="V2718" s="10"/>
      <c r="W2718" s="10"/>
      <c r="X2718" s="10"/>
      <c r="Z2718" s="1"/>
      <c r="AN2718" s="20">
        <v>17.5</v>
      </c>
      <c r="AP2718" s="20">
        <v>6.6</v>
      </c>
      <c r="AR2718" s="1" t="s">
        <v>68</v>
      </c>
      <c r="AS2718" s="1" t="s">
        <v>1152</v>
      </c>
    </row>
    <row r="2719" spans="4:45" hidden="1" x14ac:dyDescent="0.3">
      <c r="D2719" s="10" t="s">
        <v>60</v>
      </c>
      <c r="E2719" s="12">
        <v>4</v>
      </c>
      <c r="F2719" s="10"/>
      <c r="G2719" s="10" t="s">
        <v>304</v>
      </c>
      <c r="H2719" s="10"/>
      <c r="I2719" s="10"/>
      <c r="J2719" s="16">
        <v>43607</v>
      </c>
      <c r="K2719" s="3">
        <v>0.35416666666666669</v>
      </c>
      <c r="L2719" s="1" t="s">
        <v>1359</v>
      </c>
      <c r="Q2719" s="10" t="s">
        <v>205</v>
      </c>
      <c r="R2719" s="1" t="s">
        <v>314</v>
      </c>
      <c r="U2719" s="10" t="s">
        <v>777</v>
      </c>
      <c r="V2719" s="10"/>
      <c r="W2719" s="10"/>
      <c r="X2719" s="10"/>
      <c r="Z2719" s="1"/>
      <c r="AN2719" s="20">
        <v>17.5</v>
      </c>
      <c r="AP2719" s="20">
        <v>6.6</v>
      </c>
      <c r="AR2719" s="1" t="s">
        <v>68</v>
      </c>
      <c r="AS2719" s="1" t="s">
        <v>1152</v>
      </c>
    </row>
    <row r="2720" spans="4:45" hidden="1" x14ac:dyDescent="0.3">
      <c r="D2720" s="10" t="s">
        <v>45</v>
      </c>
      <c r="E2720" s="12">
        <v>1</v>
      </c>
      <c r="F2720" s="10"/>
      <c r="G2720" s="10" t="s">
        <v>747</v>
      </c>
      <c r="H2720" s="10"/>
      <c r="I2720" s="10"/>
      <c r="J2720" s="16">
        <v>43607</v>
      </c>
      <c r="K2720" s="3">
        <v>0.35416666666666669</v>
      </c>
      <c r="L2720" s="1" t="s">
        <v>1359</v>
      </c>
      <c r="Q2720" s="10" t="s">
        <v>205</v>
      </c>
      <c r="R2720" s="1" t="s">
        <v>314</v>
      </c>
      <c r="U2720" s="10" t="s">
        <v>778</v>
      </c>
      <c r="V2720" s="10"/>
      <c r="W2720" s="10">
        <v>5.2</v>
      </c>
      <c r="X2720" s="10"/>
      <c r="Z2720" s="1" t="s">
        <v>1723</v>
      </c>
      <c r="AA2720" s="1" t="s">
        <v>1171</v>
      </c>
      <c r="AC2720" s="2" t="s">
        <v>1797</v>
      </c>
      <c r="AN2720" s="20">
        <v>17.5</v>
      </c>
      <c r="AP2720" s="20">
        <v>6.6</v>
      </c>
      <c r="AR2720" s="1" t="s">
        <v>68</v>
      </c>
      <c r="AS2720" s="1" t="s">
        <v>1152</v>
      </c>
    </row>
    <row r="2721" spans="4:45" hidden="1" x14ac:dyDescent="0.3">
      <c r="D2721" s="10" t="s">
        <v>45</v>
      </c>
      <c r="E2721" s="12">
        <v>1</v>
      </c>
      <c r="F2721" s="10"/>
      <c r="G2721" s="10" t="s">
        <v>747</v>
      </c>
      <c r="H2721" s="10"/>
      <c r="I2721" s="10"/>
      <c r="J2721" s="16">
        <v>43607</v>
      </c>
      <c r="K2721" s="3">
        <v>0.35416666666666669</v>
      </c>
      <c r="L2721" s="1" t="s">
        <v>1359</v>
      </c>
      <c r="Q2721" s="10" t="s">
        <v>205</v>
      </c>
      <c r="R2721" s="1" t="s">
        <v>314</v>
      </c>
      <c r="U2721" s="10" t="s">
        <v>778</v>
      </c>
      <c r="V2721" s="10"/>
      <c r="W2721" s="10">
        <v>6.6</v>
      </c>
      <c r="X2721" s="10"/>
      <c r="Z2721" s="1" t="s">
        <v>1724</v>
      </c>
      <c r="AA2721" s="1" t="s">
        <v>1170</v>
      </c>
      <c r="AC2721" s="2" t="s">
        <v>1797</v>
      </c>
      <c r="AN2721" s="20">
        <v>17.5</v>
      </c>
      <c r="AP2721" s="20">
        <v>6.6</v>
      </c>
      <c r="AR2721" s="1" t="s">
        <v>68</v>
      </c>
      <c r="AS2721" s="1" t="s">
        <v>1152</v>
      </c>
    </row>
    <row r="2722" spans="4:45" hidden="1" x14ac:dyDescent="0.3">
      <c r="D2722" s="10" t="s">
        <v>45</v>
      </c>
      <c r="E2722" s="12">
        <v>1</v>
      </c>
      <c r="F2722" s="10"/>
      <c r="G2722" s="10" t="s">
        <v>747</v>
      </c>
      <c r="H2722" s="10"/>
      <c r="I2722" s="10"/>
      <c r="J2722" s="16">
        <v>43607</v>
      </c>
      <c r="K2722" s="3">
        <v>0.35416666666666669</v>
      </c>
      <c r="L2722" s="1" t="s">
        <v>1359</v>
      </c>
      <c r="Q2722" s="10" t="s">
        <v>205</v>
      </c>
      <c r="R2722" s="1" t="s">
        <v>314</v>
      </c>
      <c r="U2722" s="10" t="s">
        <v>778</v>
      </c>
      <c r="V2722" s="10"/>
      <c r="W2722" s="10">
        <v>6</v>
      </c>
      <c r="X2722" s="10"/>
      <c r="Z2722" s="1" t="s">
        <v>1725</v>
      </c>
      <c r="AA2722" s="1" t="s">
        <v>1169</v>
      </c>
      <c r="AC2722" s="2" t="s">
        <v>1797</v>
      </c>
      <c r="AN2722" s="20">
        <v>17.5</v>
      </c>
      <c r="AP2722" s="20">
        <v>6.6</v>
      </c>
      <c r="AR2722" s="1" t="s">
        <v>68</v>
      </c>
      <c r="AS2722" s="1" t="s">
        <v>1152</v>
      </c>
    </row>
    <row r="2723" spans="4:45" hidden="1" x14ac:dyDescent="0.3">
      <c r="D2723" s="10" t="s">
        <v>45</v>
      </c>
      <c r="E2723" s="12">
        <v>1</v>
      </c>
      <c r="F2723" s="10"/>
      <c r="G2723" s="10" t="s">
        <v>747</v>
      </c>
      <c r="H2723" s="10"/>
      <c r="I2723" s="10"/>
      <c r="J2723" s="16">
        <v>43607</v>
      </c>
      <c r="K2723" s="3">
        <v>0.35416666666666669</v>
      </c>
      <c r="L2723" s="1" t="s">
        <v>1359</v>
      </c>
      <c r="Q2723" s="10" t="s">
        <v>205</v>
      </c>
      <c r="R2723" s="1" t="s">
        <v>314</v>
      </c>
      <c r="U2723" s="10" t="s">
        <v>778</v>
      </c>
      <c r="V2723" s="10"/>
      <c r="W2723" s="10">
        <v>5</v>
      </c>
      <c r="X2723" s="10"/>
      <c r="Z2723" s="1" t="s">
        <v>1686</v>
      </c>
      <c r="AA2723" s="1" t="s">
        <v>1350</v>
      </c>
      <c r="AB2723" s="2" t="s">
        <v>292</v>
      </c>
      <c r="AC2723" s="2" t="s">
        <v>1797</v>
      </c>
      <c r="AD2723" s="1" t="s">
        <v>1168</v>
      </c>
      <c r="AN2723" s="20">
        <v>17.5</v>
      </c>
      <c r="AP2723" s="20">
        <v>6.6</v>
      </c>
      <c r="AR2723" s="1" t="s">
        <v>68</v>
      </c>
      <c r="AS2723" s="1" t="s">
        <v>1152</v>
      </c>
    </row>
    <row r="2724" spans="4:45" hidden="1" x14ac:dyDescent="0.3">
      <c r="D2724" s="10" t="s">
        <v>45</v>
      </c>
      <c r="E2724" s="12">
        <v>1</v>
      </c>
      <c r="F2724" s="10"/>
      <c r="G2724" s="10" t="s">
        <v>747</v>
      </c>
      <c r="H2724" s="10"/>
      <c r="I2724" s="10"/>
      <c r="J2724" s="16">
        <v>43607</v>
      </c>
      <c r="K2724" s="3">
        <v>0.35416666666666669</v>
      </c>
      <c r="L2724" s="1" t="s">
        <v>1359</v>
      </c>
      <c r="Q2724" s="10" t="s">
        <v>205</v>
      </c>
      <c r="R2724" s="1" t="s">
        <v>314</v>
      </c>
      <c r="U2724" s="10" t="s">
        <v>778</v>
      </c>
      <c r="V2724" s="10"/>
      <c r="W2724" s="10">
        <v>6.8</v>
      </c>
      <c r="X2724" s="10"/>
      <c r="Z2724" s="1" t="s">
        <v>1697</v>
      </c>
      <c r="AA2724" s="1" t="s">
        <v>1320</v>
      </c>
      <c r="AB2724" s="2" t="s">
        <v>292</v>
      </c>
      <c r="AC2724" s="2" t="s">
        <v>1797</v>
      </c>
      <c r="AD2724" s="1" t="s">
        <v>1167</v>
      </c>
      <c r="AN2724" s="20">
        <v>17.5</v>
      </c>
      <c r="AP2724" s="20">
        <v>6.6</v>
      </c>
      <c r="AR2724" s="1" t="s">
        <v>68</v>
      </c>
      <c r="AS2724" s="1" t="s">
        <v>1152</v>
      </c>
    </row>
    <row r="2725" spans="4:45" hidden="1" x14ac:dyDescent="0.3">
      <c r="D2725" s="10" t="s">
        <v>45</v>
      </c>
      <c r="E2725" s="12">
        <v>1</v>
      </c>
      <c r="F2725" s="10"/>
      <c r="G2725" s="10" t="s">
        <v>747</v>
      </c>
      <c r="H2725" s="10"/>
      <c r="I2725" s="10"/>
      <c r="J2725" s="16">
        <v>43607</v>
      </c>
      <c r="K2725" s="3">
        <v>0.35416666666666669</v>
      </c>
      <c r="L2725" s="1" t="s">
        <v>1359</v>
      </c>
      <c r="Q2725" s="10" t="s">
        <v>205</v>
      </c>
      <c r="R2725" s="1" t="s">
        <v>314</v>
      </c>
      <c r="U2725" s="10" t="s">
        <v>778</v>
      </c>
      <c r="V2725" s="10"/>
      <c r="W2725" s="10">
        <v>8.5</v>
      </c>
      <c r="X2725" s="10"/>
      <c r="Z2725" s="1" t="s">
        <v>1647</v>
      </c>
      <c r="AA2725" s="1" t="s">
        <v>630</v>
      </c>
      <c r="AB2725" s="2" t="s">
        <v>292</v>
      </c>
      <c r="AC2725" s="2" t="s">
        <v>1797</v>
      </c>
      <c r="AD2725" s="1" t="s">
        <v>1166</v>
      </c>
      <c r="AN2725" s="20">
        <v>17.5</v>
      </c>
      <c r="AP2725" s="20">
        <v>6.6</v>
      </c>
      <c r="AR2725" s="1" t="s">
        <v>68</v>
      </c>
      <c r="AS2725" s="1" t="s">
        <v>1152</v>
      </c>
    </row>
    <row r="2726" spans="4:45" hidden="1" x14ac:dyDescent="0.3">
      <c r="D2726" s="10" t="s">
        <v>45</v>
      </c>
      <c r="E2726" s="12">
        <v>1</v>
      </c>
      <c r="F2726" s="10"/>
      <c r="G2726" s="10" t="s">
        <v>747</v>
      </c>
      <c r="H2726" s="10"/>
      <c r="I2726" s="10"/>
      <c r="J2726" s="16">
        <v>43607</v>
      </c>
      <c r="K2726" s="3">
        <v>0.35416666666666669</v>
      </c>
      <c r="L2726" s="1" t="s">
        <v>1359</v>
      </c>
      <c r="Q2726" s="10" t="s">
        <v>205</v>
      </c>
      <c r="R2726" s="1" t="s">
        <v>314</v>
      </c>
      <c r="U2726" s="10" t="s">
        <v>778</v>
      </c>
      <c r="V2726" s="10"/>
      <c r="W2726" s="10">
        <v>8.6999999999999993</v>
      </c>
      <c r="X2726" s="10"/>
      <c r="Z2726" s="1" t="s">
        <v>1695</v>
      </c>
      <c r="AA2726" s="1" t="s">
        <v>1729</v>
      </c>
      <c r="AB2726" s="2" t="s">
        <v>292</v>
      </c>
      <c r="AC2726" s="2" t="s">
        <v>1797</v>
      </c>
      <c r="AD2726" s="1" t="s">
        <v>1165</v>
      </c>
      <c r="AN2726" s="20">
        <v>17.5</v>
      </c>
      <c r="AP2726" s="20">
        <v>6.6</v>
      </c>
      <c r="AR2726" s="1" t="s">
        <v>68</v>
      </c>
      <c r="AS2726" s="1" t="s">
        <v>1152</v>
      </c>
    </row>
    <row r="2727" spans="4:45" hidden="1" x14ac:dyDescent="0.3">
      <c r="D2727" s="10" t="s">
        <v>45</v>
      </c>
      <c r="E2727" s="12">
        <v>1</v>
      </c>
      <c r="F2727" s="10"/>
      <c r="G2727" s="10" t="s">
        <v>747</v>
      </c>
      <c r="H2727" s="10"/>
      <c r="I2727" s="10"/>
      <c r="J2727" s="16">
        <v>43607</v>
      </c>
      <c r="K2727" s="3">
        <v>0.35416666666666669</v>
      </c>
      <c r="L2727" s="1" t="s">
        <v>1359</v>
      </c>
      <c r="Q2727" s="10" t="s">
        <v>205</v>
      </c>
      <c r="R2727" s="1" t="s">
        <v>314</v>
      </c>
      <c r="U2727" s="10" t="s">
        <v>778</v>
      </c>
      <c r="V2727" s="10"/>
      <c r="W2727" s="10">
        <v>4.8</v>
      </c>
      <c r="X2727" s="10"/>
      <c r="Z2727" s="1" t="s">
        <v>1726</v>
      </c>
      <c r="AA2727" s="1" t="s">
        <v>1164</v>
      </c>
      <c r="AC2727" s="2" t="s">
        <v>1797</v>
      </c>
      <c r="AN2727" s="20">
        <v>17.5</v>
      </c>
      <c r="AP2727" s="20">
        <v>6.6</v>
      </c>
      <c r="AR2727" s="1" t="s">
        <v>68</v>
      </c>
      <c r="AS2727" s="1" t="s">
        <v>1152</v>
      </c>
    </row>
    <row r="2728" spans="4:45" hidden="1" x14ac:dyDescent="0.3">
      <c r="D2728" s="10" t="s">
        <v>45</v>
      </c>
      <c r="E2728" s="12">
        <v>1</v>
      </c>
      <c r="F2728" s="10"/>
      <c r="G2728" s="10" t="s">
        <v>747</v>
      </c>
      <c r="H2728" s="10"/>
      <c r="I2728" s="10"/>
      <c r="J2728" s="16">
        <v>43607</v>
      </c>
      <c r="K2728" s="3">
        <v>0.35416666666666669</v>
      </c>
      <c r="L2728" s="1" t="s">
        <v>1359</v>
      </c>
      <c r="Q2728" s="10" t="s">
        <v>205</v>
      </c>
      <c r="R2728" s="1" t="s">
        <v>314</v>
      </c>
      <c r="U2728" s="10" t="s">
        <v>778</v>
      </c>
      <c r="V2728" s="10"/>
      <c r="W2728" s="10">
        <v>5.9</v>
      </c>
      <c r="X2728" s="10"/>
      <c r="Z2728" s="1" t="s">
        <v>655</v>
      </c>
      <c r="AA2728" s="1" t="s">
        <v>657</v>
      </c>
      <c r="AB2728" s="2" t="s">
        <v>292</v>
      </c>
      <c r="AC2728" s="2" t="s">
        <v>1797</v>
      </c>
      <c r="AD2728" s="1" t="s">
        <v>1163</v>
      </c>
      <c r="AN2728" s="20">
        <v>17.5</v>
      </c>
      <c r="AP2728" s="20">
        <v>6.6</v>
      </c>
      <c r="AR2728" s="1" t="s">
        <v>68</v>
      </c>
      <c r="AS2728" s="1" t="s">
        <v>1152</v>
      </c>
    </row>
    <row r="2729" spans="4:45" hidden="1" x14ac:dyDescent="0.3">
      <c r="D2729" s="10" t="s">
        <v>45</v>
      </c>
      <c r="E2729" s="12">
        <v>1</v>
      </c>
      <c r="F2729" s="10"/>
      <c r="G2729" s="10" t="s">
        <v>747</v>
      </c>
      <c r="H2729" s="10"/>
      <c r="I2729" s="10"/>
      <c r="J2729" s="16">
        <v>43607</v>
      </c>
      <c r="K2729" s="3">
        <v>0.35416666666666669</v>
      </c>
      <c r="L2729" s="1" t="s">
        <v>1359</v>
      </c>
      <c r="Q2729" s="10" t="s">
        <v>205</v>
      </c>
      <c r="R2729" s="1" t="s">
        <v>314</v>
      </c>
      <c r="U2729" s="10" t="s">
        <v>778</v>
      </c>
      <c r="V2729" s="10"/>
      <c r="W2729" s="10">
        <v>5.8</v>
      </c>
      <c r="X2729" s="10"/>
      <c r="Z2729" s="1" t="s">
        <v>1727</v>
      </c>
      <c r="AA2729" s="1" t="s">
        <v>1162</v>
      </c>
      <c r="AC2729" s="2" t="s">
        <v>1797</v>
      </c>
      <c r="AN2729" s="20">
        <v>17.5</v>
      </c>
      <c r="AP2729" s="20">
        <v>6.6</v>
      </c>
      <c r="AR2729" s="1" t="s">
        <v>68</v>
      </c>
      <c r="AS2729" s="1" t="s">
        <v>1152</v>
      </c>
    </row>
    <row r="2730" spans="4:45" hidden="1" x14ac:dyDescent="0.3">
      <c r="D2730" s="10" t="s">
        <v>45</v>
      </c>
      <c r="E2730" s="12">
        <v>1</v>
      </c>
      <c r="F2730" s="10"/>
      <c r="G2730" s="10" t="s">
        <v>747</v>
      </c>
      <c r="H2730" s="10"/>
      <c r="I2730" s="10"/>
      <c r="J2730" s="16">
        <v>43607</v>
      </c>
      <c r="K2730" s="3">
        <v>0.35416666666666669</v>
      </c>
      <c r="L2730" s="1" t="s">
        <v>1359</v>
      </c>
      <c r="Q2730" s="10" t="s">
        <v>205</v>
      </c>
      <c r="R2730" s="1" t="s">
        <v>314</v>
      </c>
      <c r="U2730" s="10" t="s">
        <v>778</v>
      </c>
      <c r="V2730" s="10"/>
      <c r="W2730" s="10">
        <v>6.9</v>
      </c>
      <c r="X2730" s="10"/>
      <c r="Z2730" s="1" t="s">
        <v>1658</v>
      </c>
      <c r="AA2730" s="1" t="s">
        <v>725</v>
      </c>
      <c r="AB2730" s="2" t="s">
        <v>292</v>
      </c>
      <c r="AC2730" s="2" t="s">
        <v>1797</v>
      </c>
      <c r="AD2730" s="1" t="s">
        <v>1161</v>
      </c>
      <c r="AN2730" s="20">
        <v>17.5</v>
      </c>
      <c r="AP2730" s="20">
        <v>6.6</v>
      </c>
      <c r="AR2730" s="1" t="s">
        <v>68</v>
      </c>
      <c r="AS2730" s="1" t="s">
        <v>1152</v>
      </c>
    </row>
    <row r="2731" spans="4:45" hidden="1" x14ac:dyDescent="0.3">
      <c r="D2731" s="10" t="s">
        <v>45</v>
      </c>
      <c r="E2731" s="12">
        <v>1</v>
      </c>
      <c r="F2731" s="10"/>
      <c r="G2731" s="10" t="s">
        <v>747</v>
      </c>
      <c r="H2731" s="10"/>
      <c r="I2731" s="10"/>
      <c r="J2731" s="16">
        <v>43607</v>
      </c>
      <c r="K2731" s="3">
        <v>0.35416666666666669</v>
      </c>
      <c r="L2731" s="1" t="s">
        <v>1359</v>
      </c>
      <c r="Q2731" s="10" t="s">
        <v>205</v>
      </c>
      <c r="R2731" s="1" t="s">
        <v>314</v>
      </c>
      <c r="U2731" s="10" t="s">
        <v>778</v>
      </c>
      <c r="V2731" s="10"/>
      <c r="W2731" s="10">
        <v>4.5</v>
      </c>
      <c r="X2731" s="10"/>
      <c r="Z2731" s="1" t="s">
        <v>1684</v>
      </c>
      <c r="AA2731" s="1" t="s">
        <v>1352</v>
      </c>
      <c r="AB2731" s="2" t="s">
        <v>292</v>
      </c>
      <c r="AC2731" s="2" t="s">
        <v>1797</v>
      </c>
      <c r="AD2731" s="1" t="s">
        <v>1160</v>
      </c>
      <c r="AN2731" s="20">
        <v>17.5</v>
      </c>
      <c r="AP2731" s="20">
        <v>6.6</v>
      </c>
      <c r="AR2731" s="1" t="s">
        <v>68</v>
      </c>
      <c r="AS2731" s="1" t="s">
        <v>1152</v>
      </c>
    </row>
    <row r="2732" spans="4:45" hidden="1" x14ac:dyDescent="0.3">
      <c r="D2732" s="10" t="s">
        <v>45</v>
      </c>
      <c r="E2732" s="12">
        <v>1</v>
      </c>
      <c r="F2732" s="10"/>
      <c r="G2732" s="10" t="s">
        <v>304</v>
      </c>
      <c r="H2732" s="10"/>
      <c r="I2732" s="10"/>
      <c r="J2732" s="16">
        <v>43607</v>
      </c>
      <c r="K2732" s="3">
        <v>0.35416666666666669</v>
      </c>
      <c r="L2732" s="1" t="s">
        <v>1359</v>
      </c>
      <c r="Q2732" s="10" t="s">
        <v>205</v>
      </c>
      <c r="R2732" s="1" t="s">
        <v>314</v>
      </c>
      <c r="U2732" s="10" t="s">
        <v>778</v>
      </c>
      <c r="V2732" s="10"/>
      <c r="W2732" s="10">
        <v>11.3</v>
      </c>
      <c r="X2732" s="10"/>
      <c r="Z2732" s="1" t="s">
        <v>1611</v>
      </c>
      <c r="AA2732" s="1" t="s">
        <v>1159</v>
      </c>
      <c r="AC2732" s="2" t="s">
        <v>1797</v>
      </c>
      <c r="AN2732" s="20">
        <v>17.5</v>
      </c>
      <c r="AP2732" s="20">
        <v>6.6</v>
      </c>
      <c r="AR2732" s="1" t="s">
        <v>68</v>
      </c>
      <c r="AS2732" s="1" t="s">
        <v>1153</v>
      </c>
    </row>
    <row r="2733" spans="4:45" hidden="1" x14ac:dyDescent="0.3">
      <c r="D2733" s="10" t="s">
        <v>45</v>
      </c>
      <c r="E2733" s="12">
        <v>1</v>
      </c>
      <c r="F2733" s="10"/>
      <c r="G2733" s="10" t="s">
        <v>304</v>
      </c>
      <c r="H2733" s="10"/>
      <c r="I2733" s="10"/>
      <c r="J2733" s="16">
        <v>43607</v>
      </c>
      <c r="K2733" s="3">
        <v>0.35416666666666669</v>
      </c>
      <c r="L2733" s="1" t="s">
        <v>1359</v>
      </c>
      <c r="Q2733" s="10" t="s">
        <v>205</v>
      </c>
      <c r="R2733" s="1" t="s">
        <v>314</v>
      </c>
      <c r="U2733" s="10" t="s">
        <v>778</v>
      </c>
      <c r="V2733" s="10"/>
      <c r="W2733" s="10">
        <v>7.4</v>
      </c>
      <c r="X2733" s="10"/>
      <c r="Z2733" s="1" t="s">
        <v>1612</v>
      </c>
      <c r="AA2733" s="1" t="s">
        <v>1158</v>
      </c>
      <c r="AC2733" s="2" t="s">
        <v>1797</v>
      </c>
      <c r="AN2733" s="20">
        <v>17.5</v>
      </c>
      <c r="AP2733" s="20">
        <v>6.6</v>
      </c>
      <c r="AR2733" s="1" t="s">
        <v>68</v>
      </c>
      <c r="AS2733" s="1" t="s">
        <v>1153</v>
      </c>
    </row>
    <row r="2734" spans="4:45" hidden="1" x14ac:dyDescent="0.3">
      <c r="D2734" s="10" t="s">
        <v>45</v>
      </c>
      <c r="E2734" s="12">
        <v>1</v>
      </c>
      <c r="F2734" s="10"/>
      <c r="G2734" s="10" t="s">
        <v>304</v>
      </c>
      <c r="H2734" s="10"/>
      <c r="I2734" s="10"/>
      <c r="J2734" s="16">
        <v>43607</v>
      </c>
      <c r="K2734" s="3">
        <v>0.35416666666666669</v>
      </c>
      <c r="L2734" s="1" t="s">
        <v>1359</v>
      </c>
      <c r="Q2734" s="10" t="s">
        <v>205</v>
      </c>
      <c r="R2734" s="1" t="s">
        <v>314</v>
      </c>
      <c r="U2734" s="10" t="s">
        <v>778</v>
      </c>
      <c r="V2734" s="10"/>
      <c r="W2734" s="10">
        <v>6.1</v>
      </c>
      <c r="X2734" s="10"/>
      <c r="Z2734" s="1" t="s">
        <v>1606</v>
      </c>
      <c r="AA2734" s="1" t="s">
        <v>1226</v>
      </c>
      <c r="AB2734" s="2" t="s">
        <v>292</v>
      </c>
      <c r="AC2734" s="2" t="s">
        <v>1797</v>
      </c>
      <c r="AD2734" s="1" t="s">
        <v>1157</v>
      </c>
      <c r="AN2734" s="20">
        <v>17.5</v>
      </c>
      <c r="AP2734" s="20">
        <v>6.6</v>
      </c>
      <c r="AR2734" s="1" t="s">
        <v>68</v>
      </c>
      <c r="AS2734" s="1" t="s">
        <v>1153</v>
      </c>
    </row>
    <row r="2735" spans="4:45" hidden="1" x14ac:dyDescent="0.3">
      <c r="D2735" s="10" t="s">
        <v>45</v>
      </c>
      <c r="E2735" s="12">
        <v>1</v>
      </c>
      <c r="F2735" s="10"/>
      <c r="G2735" s="10" t="s">
        <v>304</v>
      </c>
      <c r="H2735" s="10"/>
      <c r="I2735" s="10"/>
      <c r="J2735" s="16">
        <v>43607</v>
      </c>
      <c r="K2735" s="3">
        <v>0.35416666666666669</v>
      </c>
      <c r="L2735" s="1" t="s">
        <v>1359</v>
      </c>
      <c r="Q2735" s="10" t="s">
        <v>205</v>
      </c>
      <c r="R2735" s="1" t="s">
        <v>314</v>
      </c>
      <c r="U2735" s="10" t="s">
        <v>778</v>
      </c>
      <c r="V2735" s="10"/>
      <c r="W2735" s="10">
        <v>7</v>
      </c>
      <c r="X2735" s="10"/>
      <c r="Z2735" s="1" t="s">
        <v>1533</v>
      </c>
      <c r="AA2735" s="1" t="s">
        <v>919</v>
      </c>
      <c r="AB2735" s="2" t="s">
        <v>292</v>
      </c>
      <c r="AC2735" s="2" t="s">
        <v>1797</v>
      </c>
      <c r="AD2735" s="1" t="s">
        <v>1156</v>
      </c>
      <c r="AN2735" s="20">
        <v>17.5</v>
      </c>
      <c r="AP2735" s="20">
        <v>6.6</v>
      </c>
      <c r="AR2735" s="1" t="s">
        <v>68</v>
      </c>
      <c r="AS2735" s="1" t="s">
        <v>1153</v>
      </c>
    </row>
    <row r="2736" spans="4:45" hidden="1" x14ac:dyDescent="0.3">
      <c r="D2736" s="10" t="s">
        <v>45</v>
      </c>
      <c r="E2736" s="12">
        <v>1</v>
      </c>
      <c r="F2736" s="10"/>
      <c r="G2736" s="10" t="s">
        <v>304</v>
      </c>
      <c r="H2736" s="10"/>
      <c r="I2736" s="10"/>
      <c r="J2736" s="16">
        <v>43607</v>
      </c>
      <c r="K2736" s="3">
        <v>0.35416666666666669</v>
      </c>
      <c r="L2736" s="1" t="s">
        <v>1359</v>
      </c>
      <c r="Q2736" s="10" t="s">
        <v>205</v>
      </c>
      <c r="R2736" s="1" t="s">
        <v>314</v>
      </c>
      <c r="U2736" s="10" t="s">
        <v>778</v>
      </c>
      <c r="V2736" s="10"/>
      <c r="W2736" s="10">
        <v>8.1</v>
      </c>
      <c r="X2736" s="10"/>
      <c r="Y2736" s="10" t="s">
        <v>856</v>
      </c>
      <c r="Z2736" s="10" t="s">
        <v>1613</v>
      </c>
      <c r="AA2736" s="1" t="s">
        <v>1155</v>
      </c>
      <c r="AC2736" s="2" t="s">
        <v>1797</v>
      </c>
      <c r="AN2736" s="20">
        <v>17.5</v>
      </c>
      <c r="AP2736" s="20">
        <v>6.6</v>
      </c>
      <c r="AR2736" s="1" t="s">
        <v>68</v>
      </c>
      <c r="AS2736" s="1" t="s">
        <v>1153</v>
      </c>
    </row>
    <row r="2737" spans="4:45" hidden="1" x14ac:dyDescent="0.3">
      <c r="D2737" s="10" t="s">
        <v>45</v>
      </c>
      <c r="E2737" s="12">
        <v>1</v>
      </c>
      <c r="F2737" s="10"/>
      <c r="G2737" s="10" t="s">
        <v>304</v>
      </c>
      <c r="H2737" s="10"/>
      <c r="I2737" s="10"/>
      <c r="J2737" s="16">
        <v>43607</v>
      </c>
      <c r="K2737" s="3">
        <v>0.35416666666666669</v>
      </c>
      <c r="L2737" s="1" t="s">
        <v>1359</v>
      </c>
      <c r="Q2737" s="10" t="s">
        <v>205</v>
      </c>
      <c r="R2737" s="1" t="s">
        <v>314</v>
      </c>
      <c r="U2737" s="10" t="s">
        <v>778</v>
      </c>
      <c r="V2737" s="10"/>
      <c r="W2737" s="10">
        <v>6.4</v>
      </c>
      <c r="X2737" s="10"/>
      <c r="Z2737" s="1" t="s">
        <v>1614</v>
      </c>
      <c r="AA2737" s="1" t="s">
        <v>1154</v>
      </c>
      <c r="AC2737" s="2" t="s">
        <v>1797</v>
      </c>
      <c r="AN2737" s="20">
        <v>17.5</v>
      </c>
      <c r="AP2737" s="20">
        <v>6.6</v>
      </c>
      <c r="AR2737" s="1" t="s">
        <v>68</v>
      </c>
      <c r="AS2737" s="1" t="s">
        <v>1153</v>
      </c>
    </row>
    <row r="2738" spans="4:45" hidden="1" x14ac:dyDescent="0.3">
      <c r="D2738" s="10" t="s">
        <v>60</v>
      </c>
      <c r="E2738" s="12">
        <v>4</v>
      </c>
      <c r="F2738" s="10"/>
      <c r="G2738" s="10" t="s">
        <v>747</v>
      </c>
      <c r="H2738" s="10"/>
      <c r="I2738" s="10"/>
      <c r="J2738" s="16">
        <v>43607</v>
      </c>
      <c r="K2738" s="3">
        <v>0.35416666666666669</v>
      </c>
      <c r="L2738" s="1" t="s">
        <v>1359</v>
      </c>
      <c r="Q2738" s="10" t="s">
        <v>205</v>
      </c>
      <c r="R2738" s="1" t="s">
        <v>314</v>
      </c>
      <c r="U2738" s="10" t="s">
        <v>778</v>
      </c>
      <c r="V2738" s="10"/>
      <c r="W2738" s="10"/>
      <c r="X2738" s="10"/>
      <c r="Z2738" s="1"/>
      <c r="AN2738" s="20">
        <v>17.5</v>
      </c>
      <c r="AP2738" s="20">
        <v>6.6</v>
      </c>
      <c r="AR2738" s="1" t="s">
        <v>68</v>
      </c>
      <c r="AS2738" s="1" t="s">
        <v>1152</v>
      </c>
    </row>
    <row r="2739" spans="4:45" hidden="1" x14ac:dyDescent="0.3">
      <c r="D2739" s="10" t="s">
        <v>60</v>
      </c>
      <c r="E2739" s="12">
        <v>0</v>
      </c>
      <c r="F2739" s="10"/>
      <c r="G2739" s="10" t="s">
        <v>304</v>
      </c>
      <c r="H2739" s="10"/>
      <c r="I2739" s="10"/>
      <c r="J2739" s="16">
        <v>43607</v>
      </c>
      <c r="K2739" s="3">
        <v>0.35416666666666669</v>
      </c>
      <c r="L2739" s="1" t="s">
        <v>1359</v>
      </c>
      <c r="Q2739" s="10" t="s">
        <v>205</v>
      </c>
      <c r="R2739" s="1" t="s">
        <v>314</v>
      </c>
      <c r="U2739" s="10" t="s">
        <v>778</v>
      </c>
      <c r="V2739" s="10"/>
      <c r="W2739" s="10"/>
      <c r="X2739" s="10"/>
      <c r="Z2739" s="1"/>
      <c r="AN2739" s="20">
        <v>17.5</v>
      </c>
      <c r="AP2739" s="20">
        <v>6.6</v>
      </c>
      <c r="AR2739" s="1" t="s">
        <v>68</v>
      </c>
      <c r="AS2739" s="1" t="s">
        <v>1152</v>
      </c>
    </row>
    <row r="2740" spans="4:45" hidden="1" x14ac:dyDescent="0.3">
      <c r="D2740" s="10" t="s">
        <v>45</v>
      </c>
      <c r="E2740" s="12">
        <v>1</v>
      </c>
      <c r="F2740" s="10"/>
      <c r="G2740" s="10" t="s">
        <v>747</v>
      </c>
      <c r="H2740" s="10"/>
      <c r="I2740" s="10"/>
      <c r="J2740" s="16">
        <v>43608</v>
      </c>
      <c r="K2740" s="3">
        <v>0.35416666666666669</v>
      </c>
      <c r="L2740" s="1" t="s">
        <v>1359</v>
      </c>
      <c r="Q2740" s="10" t="s">
        <v>205</v>
      </c>
      <c r="R2740" s="1" t="s">
        <v>314</v>
      </c>
      <c r="U2740" s="10" t="s">
        <v>769</v>
      </c>
      <c r="V2740" s="10"/>
      <c r="W2740" s="10"/>
      <c r="X2740" s="10"/>
      <c r="Y2740" s="10" t="s">
        <v>1362</v>
      </c>
      <c r="Z2740" s="10"/>
      <c r="AA2740" s="10" t="s">
        <v>1151</v>
      </c>
      <c r="AB2740" s="12"/>
      <c r="AC2740" s="12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20">
        <v>14.7</v>
      </c>
      <c r="AP2740" s="20">
        <v>6.4</v>
      </c>
      <c r="AR2740" s="1" t="s">
        <v>68</v>
      </c>
      <c r="AS2740" s="1" t="s">
        <v>1097</v>
      </c>
    </row>
    <row r="2741" spans="4:45" hidden="1" x14ac:dyDescent="0.3">
      <c r="D2741" s="10" t="s">
        <v>45</v>
      </c>
      <c r="E2741" s="12">
        <v>1</v>
      </c>
      <c r="F2741" s="10"/>
      <c r="G2741" s="10" t="s">
        <v>747</v>
      </c>
      <c r="H2741" s="10"/>
      <c r="I2741" s="10"/>
      <c r="J2741" s="16">
        <v>43608</v>
      </c>
      <c r="K2741" s="3">
        <v>0.35416666666666669</v>
      </c>
      <c r="L2741" s="1" t="s">
        <v>1359</v>
      </c>
      <c r="Q2741" s="10" t="s">
        <v>205</v>
      </c>
      <c r="R2741" s="1" t="s">
        <v>314</v>
      </c>
      <c r="U2741" s="10" t="s">
        <v>769</v>
      </c>
      <c r="V2741" s="10"/>
      <c r="W2741" s="10"/>
      <c r="X2741" s="10"/>
      <c r="Y2741" s="10" t="s">
        <v>1362</v>
      </c>
      <c r="Z2741" s="10"/>
      <c r="AA2741" s="10" t="s">
        <v>1150</v>
      </c>
      <c r="AB2741" s="12"/>
      <c r="AC2741" s="12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20">
        <v>14.7</v>
      </c>
      <c r="AP2741" s="20">
        <v>6.4</v>
      </c>
      <c r="AR2741" s="1" t="s">
        <v>68</v>
      </c>
      <c r="AS2741" s="1" t="s">
        <v>1097</v>
      </c>
    </row>
    <row r="2742" spans="4:45" hidden="1" x14ac:dyDescent="0.3">
      <c r="D2742" s="10" t="s">
        <v>45</v>
      </c>
      <c r="E2742" s="12">
        <v>1</v>
      </c>
      <c r="F2742" s="10"/>
      <c r="G2742" s="10" t="s">
        <v>747</v>
      </c>
      <c r="H2742" s="10"/>
      <c r="I2742" s="10"/>
      <c r="J2742" s="16">
        <v>43608</v>
      </c>
      <c r="K2742" s="3">
        <v>0.35416666666666669</v>
      </c>
      <c r="L2742" s="1" t="s">
        <v>1359</v>
      </c>
      <c r="Q2742" s="10" t="s">
        <v>205</v>
      </c>
      <c r="R2742" s="1" t="s">
        <v>314</v>
      </c>
      <c r="U2742" s="10" t="s">
        <v>769</v>
      </c>
      <c r="V2742" s="10"/>
      <c r="W2742" s="10">
        <v>7.7</v>
      </c>
      <c r="X2742" s="10"/>
      <c r="Y2742" s="10" t="s">
        <v>1362</v>
      </c>
      <c r="Z2742" s="10"/>
      <c r="AA2742" s="10" t="s">
        <v>1149</v>
      </c>
      <c r="AB2742" s="12"/>
      <c r="AC2742" s="12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20">
        <v>14.7</v>
      </c>
      <c r="AP2742" s="20">
        <v>6.4</v>
      </c>
      <c r="AR2742" s="1" t="s">
        <v>68</v>
      </c>
      <c r="AS2742" s="1" t="s">
        <v>1097</v>
      </c>
    </row>
    <row r="2743" spans="4:45" hidden="1" x14ac:dyDescent="0.3">
      <c r="D2743" s="10" t="s">
        <v>45</v>
      </c>
      <c r="E2743" s="12">
        <v>1</v>
      </c>
      <c r="F2743" s="10"/>
      <c r="G2743" s="10" t="s">
        <v>304</v>
      </c>
      <c r="H2743" s="10"/>
      <c r="I2743" s="10"/>
      <c r="J2743" s="16">
        <v>43608</v>
      </c>
      <c r="K2743" s="3">
        <v>0.35416666666666669</v>
      </c>
      <c r="L2743" s="1" t="s">
        <v>1359</v>
      </c>
      <c r="Q2743" s="10" t="s">
        <v>205</v>
      </c>
      <c r="R2743" s="1" t="s">
        <v>314</v>
      </c>
      <c r="U2743" s="10" t="s">
        <v>769</v>
      </c>
      <c r="V2743" s="10"/>
      <c r="W2743" s="10">
        <v>7.1</v>
      </c>
      <c r="X2743" s="10"/>
      <c r="Y2743" s="10"/>
      <c r="Z2743" s="10" t="s">
        <v>1561</v>
      </c>
      <c r="AA2743" s="1" t="s">
        <v>858</v>
      </c>
      <c r="AB2743" s="12" t="s">
        <v>292</v>
      </c>
      <c r="AC2743" s="12" t="s">
        <v>1797</v>
      </c>
      <c r="AD2743" s="10" t="s">
        <v>1148</v>
      </c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20">
        <v>14.7</v>
      </c>
      <c r="AP2743" s="20">
        <v>6.4</v>
      </c>
      <c r="AR2743" s="1" t="s">
        <v>68</v>
      </c>
      <c r="AS2743" s="1" t="s">
        <v>1097</v>
      </c>
    </row>
    <row r="2744" spans="4:45" hidden="1" x14ac:dyDescent="0.3">
      <c r="D2744" s="10" t="s">
        <v>60</v>
      </c>
      <c r="E2744" s="12">
        <v>6</v>
      </c>
      <c r="F2744" s="10"/>
      <c r="G2744" s="10" t="s">
        <v>747</v>
      </c>
      <c r="H2744" s="10"/>
      <c r="I2744" s="10"/>
      <c r="J2744" s="16">
        <v>43608</v>
      </c>
      <c r="K2744" s="3">
        <v>0.35416666666666669</v>
      </c>
      <c r="L2744" s="1" t="s">
        <v>1359</v>
      </c>
      <c r="Q2744" s="10" t="s">
        <v>205</v>
      </c>
      <c r="R2744" s="1" t="s">
        <v>314</v>
      </c>
      <c r="U2744" s="10" t="s">
        <v>769</v>
      </c>
      <c r="V2744" s="10"/>
      <c r="W2744" s="10"/>
      <c r="X2744" s="10"/>
      <c r="Y2744" s="10"/>
      <c r="Z2744" s="10"/>
      <c r="AA2744" s="10"/>
      <c r="AB2744" s="12"/>
      <c r="AC2744" s="12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20">
        <v>14.7</v>
      </c>
      <c r="AP2744" s="20">
        <v>6.4</v>
      </c>
      <c r="AR2744" s="1" t="s">
        <v>68</v>
      </c>
      <c r="AS2744" s="1" t="s">
        <v>1097</v>
      </c>
    </row>
    <row r="2745" spans="4:45" hidden="1" x14ac:dyDescent="0.3">
      <c r="D2745" s="10" t="s">
        <v>60</v>
      </c>
      <c r="E2745" s="12">
        <v>4</v>
      </c>
      <c r="F2745" s="10"/>
      <c r="G2745" s="10" t="s">
        <v>304</v>
      </c>
      <c r="H2745" s="10"/>
      <c r="I2745" s="10"/>
      <c r="J2745" s="16">
        <v>43608</v>
      </c>
      <c r="K2745" s="3">
        <v>0.35416666666666669</v>
      </c>
      <c r="L2745" s="1" t="s">
        <v>1359</v>
      </c>
      <c r="Q2745" s="10" t="s">
        <v>205</v>
      </c>
      <c r="R2745" s="1" t="s">
        <v>314</v>
      </c>
      <c r="U2745" s="10" t="s">
        <v>769</v>
      </c>
      <c r="V2745" s="10"/>
      <c r="W2745" s="10"/>
      <c r="X2745" s="10"/>
      <c r="Y2745" s="10"/>
      <c r="Z2745" s="10"/>
      <c r="AA2745" s="10"/>
      <c r="AB2745" s="12"/>
      <c r="AC2745" s="12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20">
        <v>14.7</v>
      </c>
      <c r="AP2745" s="20">
        <v>6.4</v>
      </c>
      <c r="AR2745" s="1" t="s">
        <v>68</v>
      </c>
      <c r="AS2745" s="1" t="s">
        <v>1097</v>
      </c>
    </row>
    <row r="2746" spans="4:45" hidden="1" x14ac:dyDescent="0.3">
      <c r="D2746" s="10" t="s">
        <v>45</v>
      </c>
      <c r="E2746" s="12">
        <v>1</v>
      </c>
      <c r="F2746" s="10"/>
      <c r="G2746" s="10" t="s">
        <v>747</v>
      </c>
      <c r="H2746" s="10"/>
      <c r="I2746" s="10"/>
      <c r="J2746" s="16">
        <v>43608</v>
      </c>
      <c r="K2746" s="3">
        <v>0.35416666666666669</v>
      </c>
      <c r="L2746" s="1" t="s">
        <v>1359</v>
      </c>
      <c r="Q2746" s="10" t="s">
        <v>205</v>
      </c>
      <c r="R2746" s="1" t="s">
        <v>314</v>
      </c>
      <c r="U2746" s="10" t="s">
        <v>770</v>
      </c>
      <c r="V2746" s="10"/>
      <c r="W2746" s="10">
        <v>5.5</v>
      </c>
      <c r="X2746" s="10"/>
      <c r="Y2746" s="10" t="s">
        <v>1362</v>
      </c>
      <c r="Z2746" s="10"/>
      <c r="AA2746" s="10" t="s">
        <v>1147</v>
      </c>
      <c r="AB2746" s="12"/>
      <c r="AC2746" s="12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20">
        <v>14.7</v>
      </c>
      <c r="AP2746" s="20">
        <v>6.4</v>
      </c>
      <c r="AR2746" s="1" t="s">
        <v>68</v>
      </c>
      <c r="AS2746" s="1" t="s">
        <v>1097</v>
      </c>
    </row>
    <row r="2747" spans="4:45" hidden="1" x14ac:dyDescent="0.3">
      <c r="D2747" s="10" t="s">
        <v>45</v>
      </c>
      <c r="E2747" s="12">
        <v>1</v>
      </c>
      <c r="F2747" s="10"/>
      <c r="G2747" s="10" t="s">
        <v>747</v>
      </c>
      <c r="H2747" s="10"/>
      <c r="I2747" s="10"/>
      <c r="J2747" s="16">
        <v>43608</v>
      </c>
      <c r="K2747" s="3">
        <v>0.35416666666666669</v>
      </c>
      <c r="L2747" s="1" t="s">
        <v>1359</v>
      </c>
      <c r="Q2747" s="10" t="s">
        <v>205</v>
      </c>
      <c r="R2747" s="1" t="s">
        <v>314</v>
      </c>
      <c r="U2747" s="10" t="s">
        <v>770</v>
      </c>
      <c r="V2747" s="10"/>
      <c r="W2747" s="10">
        <v>4.8</v>
      </c>
      <c r="X2747" s="10"/>
      <c r="Y2747" s="10" t="s">
        <v>1362</v>
      </c>
      <c r="Z2747" s="10"/>
      <c r="AA2747" s="10" t="s">
        <v>1146</v>
      </c>
      <c r="AB2747" s="12"/>
      <c r="AC2747" s="12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20">
        <v>14.7</v>
      </c>
      <c r="AP2747" s="20">
        <v>6.4</v>
      </c>
      <c r="AR2747" s="1" t="s">
        <v>68</v>
      </c>
      <c r="AS2747" s="1" t="s">
        <v>1097</v>
      </c>
    </row>
    <row r="2748" spans="4:45" hidden="1" x14ac:dyDescent="0.3">
      <c r="D2748" s="10" t="s">
        <v>45</v>
      </c>
      <c r="E2748" s="12">
        <v>1</v>
      </c>
      <c r="F2748" s="10"/>
      <c r="G2748" s="10" t="s">
        <v>747</v>
      </c>
      <c r="H2748" s="10"/>
      <c r="I2748" s="10"/>
      <c r="J2748" s="16">
        <v>43608</v>
      </c>
      <c r="K2748" s="3">
        <v>0.35416666666666669</v>
      </c>
      <c r="L2748" s="1" t="s">
        <v>1359</v>
      </c>
      <c r="Q2748" s="10" t="s">
        <v>205</v>
      </c>
      <c r="R2748" s="1" t="s">
        <v>314</v>
      </c>
      <c r="U2748" s="10" t="s">
        <v>770</v>
      </c>
      <c r="V2748" s="10"/>
      <c r="W2748" s="10">
        <v>6.3</v>
      </c>
      <c r="X2748" s="10"/>
      <c r="Y2748" s="10" t="s">
        <v>1362</v>
      </c>
      <c r="Z2748" s="10"/>
      <c r="AA2748" s="10" t="s">
        <v>1145</v>
      </c>
      <c r="AB2748" s="12"/>
      <c r="AC2748" s="12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20">
        <v>14.7</v>
      </c>
      <c r="AP2748" s="20">
        <v>6.4</v>
      </c>
      <c r="AR2748" s="1" t="s">
        <v>68</v>
      </c>
      <c r="AS2748" s="1" t="s">
        <v>1097</v>
      </c>
    </row>
    <row r="2749" spans="4:45" hidden="1" x14ac:dyDescent="0.3">
      <c r="D2749" s="10" t="s">
        <v>45</v>
      </c>
      <c r="E2749" s="12">
        <v>1</v>
      </c>
      <c r="F2749" s="10"/>
      <c r="G2749" s="10" t="s">
        <v>747</v>
      </c>
      <c r="H2749" s="10"/>
      <c r="I2749" s="10"/>
      <c r="J2749" s="16">
        <v>43608</v>
      </c>
      <c r="K2749" s="3">
        <v>0.35416666666666669</v>
      </c>
      <c r="L2749" s="1" t="s">
        <v>1359</v>
      </c>
      <c r="Q2749" s="10" t="s">
        <v>205</v>
      </c>
      <c r="R2749" s="1" t="s">
        <v>314</v>
      </c>
      <c r="U2749" s="10" t="s">
        <v>770</v>
      </c>
      <c r="V2749" s="10"/>
      <c r="W2749" s="10">
        <v>6.2</v>
      </c>
      <c r="X2749" s="10"/>
      <c r="Y2749" s="10" t="s">
        <v>1362</v>
      </c>
      <c r="Z2749" s="10"/>
      <c r="AA2749" s="10" t="s">
        <v>1144</v>
      </c>
      <c r="AB2749" s="12"/>
      <c r="AC2749" s="12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20">
        <v>14.7</v>
      </c>
      <c r="AP2749" s="20">
        <v>6.4</v>
      </c>
      <c r="AR2749" s="1" t="s">
        <v>68</v>
      </c>
      <c r="AS2749" s="1" t="s">
        <v>1097</v>
      </c>
    </row>
    <row r="2750" spans="4:45" hidden="1" x14ac:dyDescent="0.3">
      <c r="D2750" s="10" t="s">
        <v>45</v>
      </c>
      <c r="E2750" s="12">
        <v>1</v>
      </c>
      <c r="F2750" s="10"/>
      <c r="G2750" s="10" t="s">
        <v>747</v>
      </c>
      <c r="H2750" s="10"/>
      <c r="I2750" s="10"/>
      <c r="J2750" s="16">
        <v>43608</v>
      </c>
      <c r="K2750" s="3">
        <v>0.35416666666666669</v>
      </c>
      <c r="L2750" s="1" t="s">
        <v>1359</v>
      </c>
      <c r="Q2750" s="10" t="s">
        <v>205</v>
      </c>
      <c r="R2750" s="1" t="s">
        <v>314</v>
      </c>
      <c r="U2750" s="10" t="s">
        <v>770</v>
      </c>
      <c r="V2750" s="10"/>
      <c r="W2750" s="10">
        <v>9.1999999999999993</v>
      </c>
      <c r="X2750" s="10"/>
      <c r="Y2750" s="10" t="s">
        <v>1362</v>
      </c>
      <c r="Z2750" s="10"/>
      <c r="AA2750" s="10" t="s">
        <v>1143</v>
      </c>
      <c r="AB2750" s="12"/>
      <c r="AC2750" s="12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20">
        <v>14.7</v>
      </c>
      <c r="AP2750" s="20">
        <v>6.4</v>
      </c>
      <c r="AR2750" s="1" t="s">
        <v>68</v>
      </c>
      <c r="AS2750" s="1" t="s">
        <v>1097</v>
      </c>
    </row>
    <row r="2751" spans="4:45" hidden="1" x14ac:dyDescent="0.3">
      <c r="D2751" s="10" t="s">
        <v>45</v>
      </c>
      <c r="E2751" s="12">
        <v>1</v>
      </c>
      <c r="F2751" s="10"/>
      <c r="G2751" s="10" t="s">
        <v>747</v>
      </c>
      <c r="H2751" s="10"/>
      <c r="I2751" s="10"/>
      <c r="J2751" s="16">
        <v>43608</v>
      </c>
      <c r="K2751" s="3">
        <v>0.35416666666666669</v>
      </c>
      <c r="L2751" s="1" t="s">
        <v>1359</v>
      </c>
      <c r="Q2751" s="10" t="s">
        <v>205</v>
      </c>
      <c r="R2751" s="1" t="s">
        <v>314</v>
      </c>
      <c r="U2751" s="10" t="s">
        <v>770</v>
      </c>
      <c r="V2751" s="10"/>
      <c r="W2751" s="10">
        <v>6.1</v>
      </c>
      <c r="X2751" s="10"/>
      <c r="Y2751" s="10" t="s">
        <v>1362</v>
      </c>
      <c r="Z2751" s="10"/>
      <c r="AA2751" s="10" t="s">
        <v>1142</v>
      </c>
      <c r="AB2751" s="12"/>
      <c r="AC2751" s="12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20">
        <v>14.7</v>
      </c>
      <c r="AP2751" s="20">
        <v>6.4</v>
      </c>
      <c r="AR2751" s="1" t="s">
        <v>68</v>
      </c>
      <c r="AS2751" s="1" t="s">
        <v>1097</v>
      </c>
    </row>
    <row r="2752" spans="4:45" hidden="1" x14ac:dyDescent="0.3">
      <c r="D2752" s="10" t="s">
        <v>45</v>
      </c>
      <c r="E2752" s="12">
        <v>1</v>
      </c>
      <c r="F2752" s="10"/>
      <c r="G2752" s="10" t="s">
        <v>747</v>
      </c>
      <c r="H2752" s="10"/>
      <c r="I2752" s="10"/>
      <c r="J2752" s="16">
        <v>43608</v>
      </c>
      <c r="K2752" s="3">
        <v>0.35416666666666669</v>
      </c>
      <c r="L2752" s="1" t="s">
        <v>1359</v>
      </c>
      <c r="Q2752" s="10" t="s">
        <v>205</v>
      </c>
      <c r="R2752" s="1" t="s">
        <v>314</v>
      </c>
      <c r="U2752" s="10" t="s">
        <v>770</v>
      </c>
      <c r="V2752" s="10"/>
      <c r="W2752" s="10">
        <v>6.6</v>
      </c>
      <c r="X2752" s="10"/>
      <c r="Y2752" s="10" t="s">
        <v>1362</v>
      </c>
      <c r="Z2752" s="10"/>
      <c r="AA2752" s="10" t="s">
        <v>1141</v>
      </c>
      <c r="AB2752" s="12"/>
      <c r="AC2752" s="12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20">
        <v>14.7</v>
      </c>
      <c r="AP2752" s="20">
        <v>6.4</v>
      </c>
      <c r="AR2752" s="1" t="s">
        <v>68</v>
      </c>
      <c r="AS2752" s="1" t="s">
        <v>1097</v>
      </c>
    </row>
    <row r="2753" spans="4:45" hidden="1" x14ac:dyDescent="0.3">
      <c r="D2753" s="10" t="s">
        <v>45</v>
      </c>
      <c r="E2753" s="12">
        <v>1</v>
      </c>
      <c r="F2753" s="10"/>
      <c r="G2753" s="10" t="s">
        <v>747</v>
      </c>
      <c r="H2753" s="10"/>
      <c r="I2753" s="10"/>
      <c r="J2753" s="16">
        <v>43608</v>
      </c>
      <c r="K2753" s="3">
        <v>0.35416666666666669</v>
      </c>
      <c r="L2753" s="1" t="s">
        <v>1359</v>
      </c>
      <c r="Q2753" s="10" t="s">
        <v>205</v>
      </c>
      <c r="R2753" s="1" t="s">
        <v>314</v>
      </c>
      <c r="U2753" s="10" t="s">
        <v>770</v>
      </c>
      <c r="V2753" s="10"/>
      <c r="W2753" s="10">
        <v>8.4</v>
      </c>
      <c r="X2753" s="10"/>
      <c r="Y2753" s="10" t="s">
        <v>1362</v>
      </c>
      <c r="Z2753" s="10"/>
      <c r="AA2753" s="10" t="s">
        <v>1140</v>
      </c>
      <c r="AB2753" s="12"/>
      <c r="AC2753" s="12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20">
        <v>14.7</v>
      </c>
      <c r="AP2753" s="20">
        <v>6.4</v>
      </c>
      <c r="AR2753" s="1" t="s">
        <v>68</v>
      </c>
      <c r="AS2753" s="1" t="s">
        <v>1097</v>
      </c>
    </row>
    <row r="2754" spans="4:45" hidden="1" x14ac:dyDescent="0.3">
      <c r="D2754" s="10" t="s">
        <v>45</v>
      </c>
      <c r="E2754" s="12">
        <v>1</v>
      </c>
      <c r="F2754" s="10"/>
      <c r="G2754" s="10" t="s">
        <v>747</v>
      </c>
      <c r="H2754" s="10"/>
      <c r="I2754" s="10"/>
      <c r="J2754" s="16">
        <v>43608</v>
      </c>
      <c r="K2754" s="3">
        <v>0.35416666666666669</v>
      </c>
      <c r="L2754" s="1" t="s">
        <v>1359</v>
      </c>
      <c r="Q2754" s="10" t="s">
        <v>205</v>
      </c>
      <c r="R2754" s="1" t="s">
        <v>314</v>
      </c>
      <c r="U2754" s="10" t="s">
        <v>770</v>
      </c>
      <c r="V2754" s="10"/>
      <c r="W2754" s="10">
        <v>4.5999999999999996</v>
      </c>
      <c r="X2754" s="10"/>
      <c r="Y2754" s="10" t="s">
        <v>1362</v>
      </c>
      <c r="Z2754" s="10"/>
      <c r="AA2754" s="10" t="s">
        <v>1139</v>
      </c>
      <c r="AB2754" s="12"/>
      <c r="AC2754" s="12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20">
        <v>14.7</v>
      </c>
      <c r="AP2754" s="20">
        <v>6.4</v>
      </c>
      <c r="AR2754" s="1" t="s">
        <v>68</v>
      </c>
      <c r="AS2754" s="1" t="s">
        <v>1097</v>
      </c>
    </row>
    <row r="2755" spans="4:45" hidden="1" x14ac:dyDescent="0.3">
      <c r="D2755" s="10" t="s">
        <v>45</v>
      </c>
      <c r="E2755" s="12">
        <v>1</v>
      </c>
      <c r="F2755" s="10"/>
      <c r="G2755" s="10" t="s">
        <v>304</v>
      </c>
      <c r="H2755" s="10"/>
      <c r="I2755" s="10"/>
      <c r="J2755" s="16">
        <v>43608</v>
      </c>
      <c r="K2755" s="3">
        <v>0.35416666666666669</v>
      </c>
      <c r="L2755" s="1" t="s">
        <v>1359</v>
      </c>
      <c r="Q2755" s="10" t="s">
        <v>205</v>
      </c>
      <c r="R2755" s="1" t="s">
        <v>314</v>
      </c>
      <c r="U2755" s="10" t="s">
        <v>770</v>
      </c>
      <c r="V2755" s="10"/>
      <c r="W2755" s="10">
        <v>8.3000000000000007</v>
      </c>
      <c r="X2755" s="10"/>
      <c r="Y2755" s="10"/>
      <c r="Z2755" s="10" t="s">
        <v>1576</v>
      </c>
      <c r="AA2755" s="1" t="s">
        <v>969</v>
      </c>
      <c r="AB2755" s="12" t="s">
        <v>292</v>
      </c>
      <c r="AC2755" s="12" t="s">
        <v>1797</v>
      </c>
      <c r="AD2755" s="10" t="s">
        <v>1138</v>
      </c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20">
        <v>14.7</v>
      </c>
      <c r="AP2755" s="20">
        <v>6.4</v>
      </c>
      <c r="AR2755" s="1" t="s">
        <v>68</v>
      </c>
      <c r="AS2755" s="1" t="s">
        <v>1097</v>
      </c>
    </row>
    <row r="2756" spans="4:45" hidden="1" x14ac:dyDescent="0.3">
      <c r="D2756" s="10" t="s">
        <v>45</v>
      </c>
      <c r="E2756" s="12">
        <v>1</v>
      </c>
      <c r="F2756" s="10"/>
      <c r="G2756" s="10" t="s">
        <v>304</v>
      </c>
      <c r="H2756" s="10"/>
      <c r="I2756" s="10"/>
      <c r="J2756" s="16">
        <v>43608</v>
      </c>
      <c r="K2756" s="3">
        <v>0.35416666666666669</v>
      </c>
      <c r="L2756" s="1" t="s">
        <v>1359</v>
      </c>
      <c r="Q2756" s="10" t="s">
        <v>205</v>
      </c>
      <c r="R2756" s="1" t="s">
        <v>314</v>
      </c>
      <c r="U2756" s="10" t="s">
        <v>770</v>
      </c>
      <c r="V2756" s="10"/>
      <c r="W2756" s="10">
        <v>7.8</v>
      </c>
      <c r="X2756" s="10"/>
      <c r="Y2756" s="10"/>
      <c r="Z2756" s="10" t="s">
        <v>1559</v>
      </c>
      <c r="AA2756" s="1" t="s">
        <v>717</v>
      </c>
      <c r="AB2756" s="12" t="s">
        <v>292</v>
      </c>
      <c r="AC2756" s="12" t="s">
        <v>1797</v>
      </c>
      <c r="AD2756" s="10" t="s">
        <v>1137</v>
      </c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20">
        <v>14.7</v>
      </c>
      <c r="AP2756" s="20">
        <v>6.4</v>
      </c>
      <c r="AR2756" s="1" t="s">
        <v>68</v>
      </c>
      <c r="AS2756" s="1" t="s">
        <v>1097</v>
      </c>
    </row>
    <row r="2757" spans="4:45" hidden="1" x14ac:dyDescent="0.3">
      <c r="D2757" s="10" t="s">
        <v>45</v>
      </c>
      <c r="E2757" s="12">
        <v>1</v>
      </c>
      <c r="F2757" s="10"/>
      <c r="G2757" s="10" t="s">
        <v>304</v>
      </c>
      <c r="H2757" s="10"/>
      <c r="I2757" s="10"/>
      <c r="J2757" s="16">
        <v>43608</v>
      </c>
      <c r="K2757" s="3">
        <v>0.35416666666666669</v>
      </c>
      <c r="L2757" s="1" t="s">
        <v>1359</v>
      </c>
      <c r="Q2757" s="10" t="s">
        <v>205</v>
      </c>
      <c r="R2757" s="1" t="s">
        <v>314</v>
      </c>
      <c r="U2757" s="10" t="s">
        <v>770</v>
      </c>
      <c r="V2757" s="10"/>
      <c r="W2757" s="10">
        <v>7.3</v>
      </c>
      <c r="X2757" s="10"/>
      <c r="Y2757" s="10"/>
      <c r="Z2757" s="10" t="s">
        <v>1563</v>
      </c>
      <c r="AA2757" s="1" t="s">
        <v>871</v>
      </c>
      <c r="AB2757" s="12" t="s">
        <v>292</v>
      </c>
      <c r="AC2757" s="12" t="s">
        <v>1797</v>
      </c>
      <c r="AD2757" s="10" t="s">
        <v>1136</v>
      </c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20">
        <v>14.7</v>
      </c>
      <c r="AP2757" s="20">
        <v>6.4</v>
      </c>
      <c r="AR2757" s="1" t="s">
        <v>68</v>
      </c>
      <c r="AS2757" s="1" t="s">
        <v>1097</v>
      </c>
    </row>
    <row r="2758" spans="4:45" hidden="1" x14ac:dyDescent="0.3">
      <c r="D2758" s="10" t="s">
        <v>45</v>
      </c>
      <c r="E2758" s="12">
        <v>1</v>
      </c>
      <c r="F2758" s="10"/>
      <c r="G2758" s="10" t="s">
        <v>304</v>
      </c>
      <c r="H2758" s="10"/>
      <c r="I2758" s="10"/>
      <c r="J2758" s="16">
        <v>43608</v>
      </c>
      <c r="K2758" s="3">
        <v>0.35416666666666669</v>
      </c>
      <c r="L2758" s="1" t="s">
        <v>1359</v>
      </c>
      <c r="Q2758" s="10" t="s">
        <v>205</v>
      </c>
      <c r="R2758" s="1" t="s">
        <v>314</v>
      </c>
      <c r="U2758" s="10" t="s">
        <v>770</v>
      </c>
      <c r="V2758" s="10"/>
      <c r="W2758" s="10">
        <v>7.7</v>
      </c>
      <c r="X2758" s="10"/>
      <c r="Y2758" s="10"/>
      <c r="Z2758" s="10" t="s">
        <v>516</v>
      </c>
      <c r="AA2758" s="1" t="s">
        <v>517</v>
      </c>
      <c r="AB2758" s="12" t="s">
        <v>292</v>
      </c>
      <c r="AC2758" s="12" t="s">
        <v>1797</v>
      </c>
      <c r="AD2758" s="10" t="s">
        <v>1135</v>
      </c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20">
        <v>14.7</v>
      </c>
      <c r="AP2758" s="20">
        <v>6.4</v>
      </c>
      <c r="AR2758" s="1" t="s">
        <v>68</v>
      </c>
      <c r="AS2758" s="1" t="s">
        <v>1097</v>
      </c>
    </row>
    <row r="2759" spans="4:45" hidden="1" x14ac:dyDescent="0.3">
      <c r="D2759" s="10" t="s">
        <v>45</v>
      </c>
      <c r="E2759" s="12">
        <v>1</v>
      </c>
      <c r="F2759" s="10"/>
      <c r="G2759" s="10" t="s">
        <v>304</v>
      </c>
      <c r="H2759" s="10"/>
      <c r="I2759" s="10"/>
      <c r="J2759" s="16">
        <v>43608</v>
      </c>
      <c r="K2759" s="3">
        <v>0.35416666666666669</v>
      </c>
      <c r="L2759" s="1" t="s">
        <v>1359</v>
      </c>
      <c r="Q2759" s="10" t="s">
        <v>205</v>
      </c>
      <c r="R2759" s="1" t="s">
        <v>314</v>
      </c>
      <c r="U2759" s="10" t="s">
        <v>770</v>
      </c>
      <c r="V2759" s="10"/>
      <c r="W2759" s="10">
        <v>6.4</v>
      </c>
      <c r="X2759" s="10"/>
      <c r="Y2759" s="10"/>
      <c r="Z2759" s="10" t="s">
        <v>1582</v>
      </c>
      <c r="AA2759" s="1" t="s">
        <v>1353</v>
      </c>
      <c r="AB2759" s="12" t="s">
        <v>292</v>
      </c>
      <c r="AC2759" s="12" t="s">
        <v>1797</v>
      </c>
      <c r="AD2759" s="10" t="s">
        <v>1134</v>
      </c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20">
        <v>14.7</v>
      </c>
      <c r="AP2759" s="20">
        <v>6.4</v>
      </c>
      <c r="AR2759" s="1" t="s">
        <v>68</v>
      </c>
      <c r="AS2759" s="1" t="s">
        <v>1097</v>
      </c>
    </row>
    <row r="2760" spans="4:45" hidden="1" x14ac:dyDescent="0.3">
      <c r="D2760" s="10" t="s">
        <v>45</v>
      </c>
      <c r="E2760" s="12">
        <v>1</v>
      </c>
      <c r="F2760" s="10"/>
      <c r="G2760" s="10" t="s">
        <v>304</v>
      </c>
      <c r="H2760" s="10"/>
      <c r="I2760" s="10"/>
      <c r="J2760" s="16">
        <v>43608</v>
      </c>
      <c r="K2760" s="3">
        <v>0.35416666666666669</v>
      </c>
      <c r="L2760" s="1" t="s">
        <v>1359</v>
      </c>
      <c r="Q2760" s="10" t="s">
        <v>205</v>
      </c>
      <c r="R2760" s="1" t="s">
        <v>314</v>
      </c>
      <c r="U2760" s="10" t="s">
        <v>770</v>
      </c>
      <c r="V2760" s="10"/>
      <c r="W2760" s="10">
        <v>6.7</v>
      </c>
      <c r="X2760" s="10"/>
      <c r="Y2760" s="10"/>
      <c r="Z2760" s="10" t="s">
        <v>1566</v>
      </c>
      <c r="AA2760" s="1" t="s">
        <v>873</v>
      </c>
      <c r="AB2760" s="12" t="s">
        <v>292</v>
      </c>
      <c r="AC2760" s="12" t="s">
        <v>1797</v>
      </c>
      <c r="AD2760" s="10" t="s">
        <v>1133</v>
      </c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20">
        <v>14.7</v>
      </c>
      <c r="AP2760" s="20">
        <v>6.4</v>
      </c>
      <c r="AR2760" s="1" t="s">
        <v>68</v>
      </c>
      <c r="AS2760" s="1" t="s">
        <v>1097</v>
      </c>
    </row>
    <row r="2761" spans="4:45" hidden="1" x14ac:dyDescent="0.3">
      <c r="D2761" s="10" t="s">
        <v>60</v>
      </c>
      <c r="E2761" s="12">
        <v>3</v>
      </c>
      <c r="F2761" s="10"/>
      <c r="G2761" s="10" t="s">
        <v>747</v>
      </c>
      <c r="H2761" s="10"/>
      <c r="I2761" s="10"/>
      <c r="J2761" s="16">
        <v>43608</v>
      </c>
      <c r="K2761" s="3">
        <v>0.35416666666666669</v>
      </c>
      <c r="L2761" s="1" t="s">
        <v>1359</v>
      </c>
      <c r="Q2761" s="10" t="s">
        <v>205</v>
      </c>
      <c r="R2761" s="1" t="s">
        <v>314</v>
      </c>
      <c r="U2761" s="10" t="s">
        <v>770</v>
      </c>
      <c r="V2761" s="10"/>
      <c r="W2761" s="10"/>
      <c r="X2761" s="10"/>
      <c r="Y2761" s="10"/>
      <c r="Z2761" s="10"/>
      <c r="AA2761" s="10"/>
      <c r="AB2761" s="12"/>
      <c r="AC2761" s="12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20">
        <v>14.7</v>
      </c>
      <c r="AP2761" s="20">
        <v>6.4</v>
      </c>
      <c r="AR2761" s="1" t="s">
        <v>68</v>
      </c>
      <c r="AS2761" s="1" t="s">
        <v>1097</v>
      </c>
    </row>
    <row r="2762" spans="4:45" hidden="1" x14ac:dyDescent="0.3">
      <c r="D2762" s="10" t="s">
        <v>60</v>
      </c>
      <c r="E2762" s="12">
        <v>6</v>
      </c>
      <c r="F2762" s="10"/>
      <c r="G2762" s="10" t="s">
        <v>304</v>
      </c>
      <c r="H2762" s="10"/>
      <c r="I2762" s="10"/>
      <c r="J2762" s="16">
        <v>43608</v>
      </c>
      <c r="K2762" s="3">
        <v>0.35416666666666669</v>
      </c>
      <c r="L2762" s="1" t="s">
        <v>1359</v>
      </c>
      <c r="Q2762" s="10" t="s">
        <v>205</v>
      </c>
      <c r="R2762" s="1" t="s">
        <v>314</v>
      </c>
      <c r="U2762" s="10" t="s">
        <v>770</v>
      </c>
      <c r="V2762" s="10"/>
      <c r="W2762" s="10"/>
      <c r="X2762" s="10"/>
      <c r="Y2762" s="10"/>
      <c r="Z2762" s="10"/>
      <c r="AA2762" s="10"/>
      <c r="AB2762" s="12"/>
      <c r="AC2762" s="12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20">
        <v>14.7</v>
      </c>
      <c r="AP2762" s="20">
        <v>6.4</v>
      </c>
      <c r="AR2762" s="1" t="s">
        <v>68</v>
      </c>
      <c r="AS2762" s="1" t="s">
        <v>1097</v>
      </c>
    </row>
    <row r="2763" spans="4:45" hidden="1" x14ac:dyDescent="0.3">
      <c r="D2763" s="10" t="s">
        <v>45</v>
      </c>
      <c r="E2763" s="12">
        <v>1</v>
      </c>
      <c r="F2763" s="10"/>
      <c r="G2763" s="10" t="s">
        <v>747</v>
      </c>
      <c r="H2763" s="10"/>
      <c r="I2763" s="10"/>
      <c r="J2763" s="16">
        <v>43608</v>
      </c>
      <c r="K2763" s="3">
        <v>0.35416666666666669</v>
      </c>
      <c r="L2763" s="1" t="s">
        <v>1359</v>
      </c>
      <c r="Q2763" s="10" t="s">
        <v>205</v>
      </c>
      <c r="R2763" s="1" t="s">
        <v>314</v>
      </c>
      <c r="U2763" s="10" t="s">
        <v>771</v>
      </c>
      <c r="V2763" s="10"/>
      <c r="W2763" s="10">
        <v>5.9</v>
      </c>
      <c r="X2763" s="10"/>
      <c r="Y2763" s="10" t="s">
        <v>1362</v>
      </c>
      <c r="Z2763" s="10"/>
      <c r="AA2763" s="10" t="s">
        <v>1132</v>
      </c>
      <c r="AB2763" s="12"/>
      <c r="AC2763" s="12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20">
        <v>14.7</v>
      </c>
      <c r="AP2763" s="20">
        <v>6.4</v>
      </c>
      <c r="AR2763" s="1" t="s">
        <v>68</v>
      </c>
      <c r="AS2763" s="1" t="s">
        <v>1097</v>
      </c>
    </row>
    <row r="2764" spans="4:45" hidden="1" x14ac:dyDescent="0.3">
      <c r="D2764" s="10" t="s">
        <v>45</v>
      </c>
      <c r="E2764" s="12">
        <v>1</v>
      </c>
      <c r="F2764" s="10"/>
      <c r="G2764" s="10" t="s">
        <v>747</v>
      </c>
      <c r="H2764" s="10"/>
      <c r="I2764" s="10"/>
      <c r="J2764" s="16">
        <v>43608</v>
      </c>
      <c r="K2764" s="3">
        <v>0.35416666666666669</v>
      </c>
      <c r="L2764" s="1" t="s">
        <v>1359</v>
      </c>
      <c r="Q2764" s="10" t="s">
        <v>205</v>
      </c>
      <c r="R2764" s="1" t="s">
        <v>314</v>
      </c>
      <c r="U2764" s="10" t="s">
        <v>771</v>
      </c>
      <c r="V2764" s="10"/>
      <c r="W2764" s="10">
        <v>5.6</v>
      </c>
      <c r="X2764" s="10"/>
      <c r="Y2764" s="10" t="s">
        <v>1362</v>
      </c>
      <c r="Z2764" s="10"/>
      <c r="AA2764" s="10" t="s">
        <v>1131</v>
      </c>
      <c r="AB2764" s="12"/>
      <c r="AC2764" s="12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20">
        <v>14.7</v>
      </c>
      <c r="AP2764" s="20">
        <v>6.4</v>
      </c>
      <c r="AR2764" s="1" t="s">
        <v>68</v>
      </c>
      <c r="AS2764" s="1" t="s">
        <v>1097</v>
      </c>
    </row>
    <row r="2765" spans="4:45" hidden="1" x14ac:dyDescent="0.3">
      <c r="D2765" s="10" t="s">
        <v>45</v>
      </c>
      <c r="E2765" s="12">
        <v>1</v>
      </c>
      <c r="F2765" s="10"/>
      <c r="G2765" s="10" t="s">
        <v>747</v>
      </c>
      <c r="H2765" s="10"/>
      <c r="I2765" s="10"/>
      <c r="J2765" s="16">
        <v>43608</v>
      </c>
      <c r="K2765" s="3">
        <v>0.35416666666666669</v>
      </c>
      <c r="L2765" s="1" t="s">
        <v>1359</v>
      </c>
      <c r="Q2765" s="10" t="s">
        <v>205</v>
      </c>
      <c r="R2765" s="1" t="s">
        <v>314</v>
      </c>
      <c r="U2765" s="10" t="s">
        <v>771</v>
      </c>
      <c r="V2765" s="10"/>
      <c r="W2765" s="10">
        <v>3.7</v>
      </c>
      <c r="X2765" s="10"/>
      <c r="Y2765" s="10" t="s">
        <v>1362</v>
      </c>
      <c r="Z2765" s="10"/>
      <c r="AA2765" s="10" t="s">
        <v>1130</v>
      </c>
      <c r="AB2765" s="12"/>
      <c r="AC2765" s="12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20">
        <v>14.7</v>
      </c>
      <c r="AP2765" s="20">
        <v>6.4</v>
      </c>
      <c r="AR2765" s="1" t="s">
        <v>68</v>
      </c>
      <c r="AS2765" s="1" t="s">
        <v>1097</v>
      </c>
    </row>
    <row r="2766" spans="4:45" hidden="1" x14ac:dyDescent="0.3">
      <c r="D2766" s="10" t="s">
        <v>45</v>
      </c>
      <c r="E2766" s="12">
        <v>0</v>
      </c>
      <c r="F2766" s="10"/>
      <c r="G2766" s="10" t="s">
        <v>304</v>
      </c>
      <c r="H2766" s="10"/>
      <c r="I2766" s="10"/>
      <c r="J2766" s="16">
        <v>43608</v>
      </c>
      <c r="K2766" s="3">
        <v>0.35416666666666669</v>
      </c>
      <c r="L2766" s="1" t="s">
        <v>1359</v>
      </c>
      <c r="Q2766" s="10" t="s">
        <v>205</v>
      </c>
      <c r="R2766" s="1" t="s">
        <v>314</v>
      </c>
      <c r="U2766" s="10" t="s">
        <v>771</v>
      </c>
      <c r="V2766" s="10"/>
      <c r="W2766" s="10"/>
      <c r="X2766" s="10"/>
      <c r="Y2766" s="10"/>
      <c r="Z2766" s="10"/>
      <c r="AA2766" s="10"/>
      <c r="AB2766" s="12"/>
      <c r="AC2766" s="12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20">
        <v>14.7</v>
      </c>
      <c r="AP2766" s="20">
        <v>6.4</v>
      </c>
      <c r="AR2766" s="1" t="s">
        <v>68</v>
      </c>
      <c r="AS2766" s="1" t="s">
        <v>1097</v>
      </c>
    </row>
    <row r="2767" spans="4:45" hidden="1" x14ac:dyDescent="0.3">
      <c r="D2767" s="10" t="s">
        <v>60</v>
      </c>
      <c r="E2767" s="12">
        <v>1</v>
      </c>
      <c r="F2767" s="10"/>
      <c r="G2767" s="10" t="s">
        <v>747</v>
      </c>
      <c r="H2767" s="10"/>
      <c r="I2767" s="10"/>
      <c r="J2767" s="16">
        <v>43608</v>
      </c>
      <c r="K2767" s="3">
        <v>0.35416666666666669</v>
      </c>
      <c r="L2767" s="1" t="s">
        <v>1359</v>
      </c>
      <c r="Q2767" s="10" t="s">
        <v>205</v>
      </c>
      <c r="R2767" s="1" t="s">
        <v>314</v>
      </c>
      <c r="U2767" s="10" t="s">
        <v>771</v>
      </c>
      <c r="V2767" s="10"/>
      <c r="W2767" s="10"/>
      <c r="X2767" s="10"/>
      <c r="Y2767" s="10"/>
      <c r="Z2767" s="10"/>
      <c r="AA2767" s="10"/>
      <c r="AB2767" s="12"/>
      <c r="AC2767" s="12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20">
        <v>14.7</v>
      </c>
      <c r="AP2767" s="20">
        <v>6.4</v>
      </c>
      <c r="AR2767" s="1" t="s">
        <v>68</v>
      </c>
      <c r="AS2767" s="1" t="s">
        <v>1097</v>
      </c>
    </row>
    <row r="2768" spans="4:45" hidden="1" x14ac:dyDescent="0.3">
      <c r="D2768" s="10" t="s">
        <v>60</v>
      </c>
      <c r="E2768" s="12">
        <v>4</v>
      </c>
      <c r="F2768" s="10"/>
      <c r="G2768" s="10" t="s">
        <v>304</v>
      </c>
      <c r="H2768" s="10"/>
      <c r="I2768" s="10"/>
      <c r="J2768" s="16">
        <v>43608</v>
      </c>
      <c r="K2768" s="3">
        <v>0.35416666666666669</v>
      </c>
      <c r="L2768" s="1" t="s">
        <v>1359</v>
      </c>
      <c r="Q2768" s="10" t="s">
        <v>205</v>
      </c>
      <c r="R2768" s="1" t="s">
        <v>314</v>
      </c>
      <c r="U2768" s="10" t="s">
        <v>771</v>
      </c>
      <c r="V2768" s="10"/>
      <c r="W2768" s="10"/>
      <c r="X2768" s="10"/>
      <c r="Y2768" s="10"/>
      <c r="Z2768" s="10"/>
      <c r="AA2768" s="10"/>
      <c r="AB2768" s="12"/>
      <c r="AC2768" s="12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20">
        <v>14.7</v>
      </c>
      <c r="AP2768" s="20">
        <v>6.4</v>
      </c>
      <c r="AR2768" s="1" t="s">
        <v>68</v>
      </c>
      <c r="AS2768" s="1" t="s">
        <v>1097</v>
      </c>
    </row>
    <row r="2769" spans="4:45" hidden="1" x14ac:dyDescent="0.3">
      <c r="D2769" s="10" t="s">
        <v>45</v>
      </c>
      <c r="E2769" s="12">
        <v>1</v>
      </c>
      <c r="F2769" s="10"/>
      <c r="G2769" s="10" t="s">
        <v>747</v>
      </c>
      <c r="H2769" s="10"/>
      <c r="I2769" s="10"/>
      <c r="J2769" s="16">
        <v>43608</v>
      </c>
      <c r="K2769" s="3">
        <v>0.35416666666666669</v>
      </c>
      <c r="L2769" s="1" t="s">
        <v>1359</v>
      </c>
      <c r="Q2769" s="10" t="s">
        <v>205</v>
      </c>
      <c r="R2769" s="1" t="s">
        <v>314</v>
      </c>
      <c r="U2769" s="10" t="s">
        <v>772</v>
      </c>
      <c r="V2769" s="10"/>
      <c r="W2769" s="10">
        <v>6.1</v>
      </c>
      <c r="X2769" s="10"/>
      <c r="Y2769" s="10" t="s">
        <v>1362</v>
      </c>
      <c r="Z2769" s="10"/>
      <c r="AA2769" s="10" t="s">
        <v>1129</v>
      </c>
      <c r="AB2769" s="12"/>
      <c r="AC2769" s="12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20">
        <v>14.7</v>
      </c>
      <c r="AP2769" s="20">
        <v>6.4</v>
      </c>
      <c r="AR2769" s="1" t="s">
        <v>68</v>
      </c>
      <c r="AS2769" s="1" t="s">
        <v>1097</v>
      </c>
    </row>
    <row r="2770" spans="4:45" hidden="1" x14ac:dyDescent="0.3">
      <c r="D2770" s="10" t="s">
        <v>45</v>
      </c>
      <c r="E2770" s="12">
        <v>1</v>
      </c>
      <c r="F2770" s="10"/>
      <c r="G2770" s="10" t="s">
        <v>747</v>
      </c>
      <c r="H2770" s="10"/>
      <c r="I2770" s="10"/>
      <c r="J2770" s="16">
        <v>43608</v>
      </c>
      <c r="K2770" s="3">
        <v>0.35416666666666669</v>
      </c>
      <c r="L2770" s="1" t="s">
        <v>1359</v>
      </c>
      <c r="Q2770" s="10" t="s">
        <v>205</v>
      </c>
      <c r="R2770" s="1" t="s">
        <v>314</v>
      </c>
      <c r="U2770" s="10" t="s">
        <v>772</v>
      </c>
      <c r="V2770" s="10"/>
      <c r="W2770" s="10">
        <v>4.9000000000000004</v>
      </c>
      <c r="X2770" s="10"/>
      <c r="Y2770" s="10" t="s">
        <v>1362</v>
      </c>
      <c r="Z2770" s="10"/>
      <c r="AA2770" s="10" t="s">
        <v>1128</v>
      </c>
      <c r="AB2770" s="12"/>
      <c r="AC2770" s="12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20">
        <v>14.7</v>
      </c>
      <c r="AP2770" s="20">
        <v>6.4</v>
      </c>
      <c r="AR2770" s="1" t="s">
        <v>68</v>
      </c>
      <c r="AS2770" s="1" t="s">
        <v>1097</v>
      </c>
    </row>
    <row r="2771" spans="4:45" hidden="1" x14ac:dyDescent="0.3">
      <c r="D2771" s="10" t="s">
        <v>45</v>
      </c>
      <c r="E2771" s="12">
        <v>1</v>
      </c>
      <c r="F2771" s="10"/>
      <c r="G2771" s="10" t="s">
        <v>747</v>
      </c>
      <c r="H2771" s="10"/>
      <c r="I2771" s="10"/>
      <c r="J2771" s="16">
        <v>43608</v>
      </c>
      <c r="K2771" s="3">
        <v>0.35416666666666669</v>
      </c>
      <c r="L2771" s="1" t="s">
        <v>1359</v>
      </c>
      <c r="Q2771" s="10" t="s">
        <v>205</v>
      </c>
      <c r="R2771" s="1" t="s">
        <v>314</v>
      </c>
      <c r="U2771" s="10" t="s">
        <v>772</v>
      </c>
      <c r="V2771" s="10"/>
      <c r="W2771" s="10">
        <v>5.7</v>
      </c>
      <c r="X2771" s="10"/>
      <c r="Y2771" s="10" t="s">
        <v>1362</v>
      </c>
      <c r="Z2771" s="10"/>
      <c r="AA2771" s="10" t="s">
        <v>1127</v>
      </c>
      <c r="AB2771" s="12"/>
      <c r="AC2771" s="12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20">
        <v>14.7</v>
      </c>
      <c r="AP2771" s="20">
        <v>6.4</v>
      </c>
      <c r="AR2771" s="1" t="s">
        <v>68</v>
      </c>
      <c r="AS2771" s="1" t="s">
        <v>1097</v>
      </c>
    </row>
    <row r="2772" spans="4:45" hidden="1" x14ac:dyDescent="0.3">
      <c r="D2772" s="10" t="s">
        <v>45</v>
      </c>
      <c r="E2772" s="12">
        <v>1</v>
      </c>
      <c r="F2772" s="10"/>
      <c r="G2772" s="10" t="s">
        <v>747</v>
      </c>
      <c r="H2772" s="10"/>
      <c r="I2772" s="10"/>
      <c r="J2772" s="16">
        <v>43608</v>
      </c>
      <c r="K2772" s="3">
        <v>0.35416666666666669</v>
      </c>
      <c r="L2772" s="1" t="s">
        <v>1359</v>
      </c>
      <c r="Q2772" s="10" t="s">
        <v>205</v>
      </c>
      <c r="R2772" s="1" t="s">
        <v>314</v>
      </c>
      <c r="U2772" s="10" t="s">
        <v>772</v>
      </c>
      <c r="V2772" s="10"/>
      <c r="W2772" s="10">
        <v>5.7</v>
      </c>
      <c r="X2772" s="10"/>
      <c r="Y2772" s="10" t="s">
        <v>1362</v>
      </c>
      <c r="Z2772" s="10"/>
      <c r="AA2772" s="10" t="s">
        <v>1126</v>
      </c>
      <c r="AB2772" s="12"/>
      <c r="AC2772" s="12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20">
        <v>14.7</v>
      </c>
      <c r="AP2772" s="20">
        <v>6.4</v>
      </c>
      <c r="AR2772" s="1" t="s">
        <v>68</v>
      </c>
      <c r="AS2772" s="1" t="s">
        <v>1097</v>
      </c>
    </row>
    <row r="2773" spans="4:45" hidden="1" x14ac:dyDescent="0.3">
      <c r="D2773" s="10" t="s">
        <v>45</v>
      </c>
      <c r="E2773" s="12">
        <v>1</v>
      </c>
      <c r="F2773" s="10"/>
      <c r="G2773" s="10" t="s">
        <v>304</v>
      </c>
      <c r="H2773" s="10"/>
      <c r="I2773" s="10"/>
      <c r="J2773" s="16">
        <v>43608</v>
      </c>
      <c r="K2773" s="3">
        <v>0.35416666666666669</v>
      </c>
      <c r="L2773" s="1" t="s">
        <v>1359</v>
      </c>
      <c r="Q2773" s="10" t="s">
        <v>205</v>
      </c>
      <c r="R2773" s="1" t="s">
        <v>314</v>
      </c>
      <c r="U2773" s="10" t="s">
        <v>772</v>
      </c>
      <c r="V2773" s="10"/>
      <c r="W2773" s="10">
        <v>6.1</v>
      </c>
      <c r="X2773" s="10"/>
      <c r="Y2773" s="10"/>
      <c r="Z2773" s="10" t="s">
        <v>1592</v>
      </c>
      <c r="AA2773" s="1" t="s">
        <v>1305</v>
      </c>
      <c r="AB2773" s="12" t="s">
        <v>292</v>
      </c>
      <c r="AC2773" s="12" t="s">
        <v>1797</v>
      </c>
      <c r="AD2773" s="10" t="s">
        <v>1125</v>
      </c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20">
        <v>14.7</v>
      </c>
      <c r="AP2773" s="20">
        <v>6.4</v>
      </c>
      <c r="AR2773" s="1" t="s">
        <v>68</v>
      </c>
      <c r="AS2773" s="1" t="s">
        <v>1097</v>
      </c>
    </row>
    <row r="2774" spans="4:45" hidden="1" x14ac:dyDescent="0.3">
      <c r="D2774" s="10" t="s">
        <v>45</v>
      </c>
      <c r="E2774" s="12">
        <v>1</v>
      </c>
      <c r="F2774" s="10"/>
      <c r="G2774" s="10" t="s">
        <v>304</v>
      </c>
      <c r="H2774" s="10"/>
      <c r="I2774" s="10"/>
      <c r="J2774" s="16">
        <v>43608</v>
      </c>
      <c r="K2774" s="3">
        <v>0.35416666666666669</v>
      </c>
      <c r="L2774" s="1" t="s">
        <v>1359</v>
      </c>
      <c r="Q2774" s="10" t="s">
        <v>205</v>
      </c>
      <c r="R2774" s="1" t="s">
        <v>314</v>
      </c>
      <c r="U2774" s="10" t="s">
        <v>772</v>
      </c>
      <c r="V2774" s="10"/>
      <c r="W2774" s="10">
        <v>8.5</v>
      </c>
      <c r="X2774" s="10"/>
      <c r="Y2774" s="10"/>
      <c r="Z2774" s="10" t="s">
        <v>1608</v>
      </c>
      <c r="AA2774" s="1" t="s">
        <v>1214</v>
      </c>
      <c r="AB2774" s="12" t="s">
        <v>292</v>
      </c>
      <c r="AC2774" s="12" t="s">
        <v>1797</v>
      </c>
      <c r="AD2774" s="10" t="s">
        <v>1124</v>
      </c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20">
        <v>14.7</v>
      </c>
      <c r="AP2774" s="20">
        <v>6.4</v>
      </c>
      <c r="AR2774" s="1" t="s">
        <v>68</v>
      </c>
      <c r="AS2774" s="1" t="s">
        <v>1097</v>
      </c>
    </row>
    <row r="2775" spans="4:45" hidden="1" x14ac:dyDescent="0.3">
      <c r="D2775" s="10" t="s">
        <v>60</v>
      </c>
      <c r="E2775" s="12">
        <v>7</v>
      </c>
      <c r="F2775" s="10"/>
      <c r="G2775" s="10" t="s">
        <v>747</v>
      </c>
      <c r="H2775" s="10"/>
      <c r="I2775" s="10"/>
      <c r="J2775" s="16">
        <v>43608</v>
      </c>
      <c r="K2775" s="3">
        <v>0.35416666666666669</v>
      </c>
      <c r="L2775" s="1" t="s">
        <v>1359</v>
      </c>
      <c r="Q2775" s="10" t="s">
        <v>205</v>
      </c>
      <c r="R2775" s="1" t="s">
        <v>314</v>
      </c>
      <c r="U2775" s="10" t="s">
        <v>772</v>
      </c>
      <c r="V2775" s="10"/>
      <c r="W2775" s="10"/>
      <c r="X2775" s="10"/>
      <c r="Y2775" s="10"/>
      <c r="Z2775" s="10"/>
      <c r="AA2775" s="10"/>
      <c r="AB2775" s="12"/>
      <c r="AC2775" s="12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20">
        <v>14.7</v>
      </c>
      <c r="AP2775" s="20">
        <v>6.4</v>
      </c>
      <c r="AR2775" s="1" t="s">
        <v>68</v>
      </c>
      <c r="AS2775" s="1" t="s">
        <v>1097</v>
      </c>
    </row>
    <row r="2776" spans="4:45" hidden="1" x14ac:dyDescent="0.3">
      <c r="D2776" s="10" t="s">
        <v>60</v>
      </c>
      <c r="E2776" s="12">
        <v>3</v>
      </c>
      <c r="F2776" s="10"/>
      <c r="G2776" s="10" t="s">
        <v>304</v>
      </c>
      <c r="H2776" s="10"/>
      <c r="I2776" s="10"/>
      <c r="J2776" s="16">
        <v>43608</v>
      </c>
      <c r="K2776" s="3">
        <v>0.35416666666666669</v>
      </c>
      <c r="L2776" s="1" t="s">
        <v>1359</v>
      </c>
      <c r="Q2776" s="10" t="s">
        <v>205</v>
      </c>
      <c r="R2776" s="1" t="s">
        <v>314</v>
      </c>
      <c r="U2776" s="10" t="s">
        <v>772</v>
      </c>
      <c r="V2776" s="10"/>
      <c r="W2776" s="10"/>
      <c r="X2776" s="10"/>
      <c r="Y2776" s="10"/>
      <c r="Z2776" s="10"/>
      <c r="AA2776" s="10"/>
      <c r="AB2776" s="12"/>
      <c r="AC2776" s="12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20">
        <v>14.7</v>
      </c>
      <c r="AP2776" s="20">
        <v>6.4</v>
      </c>
      <c r="AR2776" s="1" t="s">
        <v>68</v>
      </c>
      <c r="AS2776" s="1" t="s">
        <v>1097</v>
      </c>
    </row>
    <row r="2777" spans="4:45" hidden="1" x14ac:dyDescent="0.3">
      <c r="D2777" s="10" t="s">
        <v>45</v>
      </c>
      <c r="E2777" s="12">
        <v>1</v>
      </c>
      <c r="F2777" s="10"/>
      <c r="G2777" s="10" t="s">
        <v>747</v>
      </c>
      <c r="H2777" s="10"/>
      <c r="I2777" s="10"/>
      <c r="J2777" s="16">
        <v>43608</v>
      </c>
      <c r="K2777" s="3">
        <v>0.35416666666666669</v>
      </c>
      <c r="L2777" s="1" t="s">
        <v>1359</v>
      </c>
      <c r="Q2777" s="10" t="s">
        <v>205</v>
      </c>
      <c r="R2777" s="1" t="s">
        <v>314</v>
      </c>
      <c r="U2777" s="10" t="s">
        <v>773</v>
      </c>
      <c r="V2777" s="10"/>
      <c r="W2777" s="10">
        <v>6.3</v>
      </c>
      <c r="X2777" s="10"/>
      <c r="Y2777" s="10" t="s">
        <v>1362</v>
      </c>
      <c r="Z2777" s="10"/>
      <c r="AA2777" s="10" t="s">
        <v>1123</v>
      </c>
      <c r="AB2777" s="12"/>
      <c r="AC2777" s="12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20">
        <v>14.7</v>
      </c>
      <c r="AP2777" s="20">
        <v>6.4</v>
      </c>
      <c r="AR2777" s="1" t="s">
        <v>68</v>
      </c>
      <c r="AS2777" s="1" t="s">
        <v>1097</v>
      </c>
    </row>
    <row r="2778" spans="4:45" hidden="1" x14ac:dyDescent="0.3">
      <c r="D2778" s="10" t="s">
        <v>45</v>
      </c>
      <c r="E2778" s="12">
        <v>1</v>
      </c>
      <c r="F2778" s="10"/>
      <c r="G2778" s="10" t="s">
        <v>747</v>
      </c>
      <c r="H2778" s="10"/>
      <c r="I2778" s="10"/>
      <c r="J2778" s="16">
        <v>43608</v>
      </c>
      <c r="K2778" s="3">
        <v>0.35416666666666669</v>
      </c>
      <c r="L2778" s="1" t="s">
        <v>1359</v>
      </c>
      <c r="Q2778" s="10" t="s">
        <v>205</v>
      </c>
      <c r="R2778" s="1" t="s">
        <v>314</v>
      </c>
      <c r="U2778" s="10" t="s">
        <v>773</v>
      </c>
      <c r="V2778" s="10"/>
      <c r="W2778" s="10">
        <v>9.8000000000000007</v>
      </c>
      <c r="X2778" s="10"/>
      <c r="Y2778" s="10" t="s">
        <v>1362</v>
      </c>
      <c r="Z2778" s="10"/>
      <c r="AA2778" s="10" t="s">
        <v>1122</v>
      </c>
      <c r="AB2778" s="12"/>
      <c r="AC2778" s="12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20">
        <v>14.7</v>
      </c>
      <c r="AP2778" s="20">
        <v>6.4</v>
      </c>
      <c r="AR2778" s="1" t="s">
        <v>68</v>
      </c>
      <c r="AS2778" s="1" t="s">
        <v>1097</v>
      </c>
    </row>
    <row r="2779" spans="4:45" hidden="1" x14ac:dyDescent="0.3">
      <c r="D2779" s="10" t="s">
        <v>45</v>
      </c>
      <c r="E2779" s="12">
        <v>1</v>
      </c>
      <c r="F2779" s="10"/>
      <c r="G2779" s="10" t="s">
        <v>747</v>
      </c>
      <c r="H2779" s="10"/>
      <c r="I2779" s="10"/>
      <c r="J2779" s="16">
        <v>43608</v>
      </c>
      <c r="K2779" s="3">
        <v>0.35416666666666669</v>
      </c>
      <c r="L2779" s="1" t="s">
        <v>1359</v>
      </c>
      <c r="Q2779" s="10" t="s">
        <v>205</v>
      </c>
      <c r="R2779" s="1" t="s">
        <v>314</v>
      </c>
      <c r="U2779" s="10" t="s">
        <v>773</v>
      </c>
      <c r="V2779" s="10"/>
      <c r="W2779" s="10">
        <v>5.0999999999999996</v>
      </c>
      <c r="X2779" s="10"/>
      <c r="Y2779" s="10" t="s">
        <v>1362</v>
      </c>
      <c r="Z2779" s="10"/>
      <c r="AA2779" s="10" t="s">
        <v>1121</v>
      </c>
      <c r="AB2779" s="12"/>
      <c r="AC2779" s="12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20">
        <v>14.7</v>
      </c>
      <c r="AP2779" s="20">
        <v>6.4</v>
      </c>
      <c r="AR2779" s="1" t="s">
        <v>68</v>
      </c>
      <c r="AS2779" s="1" t="s">
        <v>1097</v>
      </c>
    </row>
    <row r="2780" spans="4:45" hidden="1" x14ac:dyDescent="0.3">
      <c r="D2780" s="10" t="s">
        <v>45</v>
      </c>
      <c r="E2780" s="12">
        <v>1</v>
      </c>
      <c r="F2780" s="10"/>
      <c r="G2780" s="10" t="s">
        <v>747</v>
      </c>
      <c r="H2780" s="10"/>
      <c r="I2780" s="10"/>
      <c r="J2780" s="16">
        <v>43608</v>
      </c>
      <c r="K2780" s="3">
        <v>0.35416666666666669</v>
      </c>
      <c r="L2780" s="1" t="s">
        <v>1359</v>
      </c>
      <c r="Q2780" s="10" t="s">
        <v>205</v>
      </c>
      <c r="R2780" s="1" t="s">
        <v>314</v>
      </c>
      <c r="U2780" s="10" t="s">
        <v>773</v>
      </c>
      <c r="V2780" s="10"/>
      <c r="W2780" s="10">
        <v>5.7</v>
      </c>
      <c r="X2780" s="10"/>
      <c r="Y2780" s="10" t="s">
        <v>1362</v>
      </c>
      <c r="Z2780" s="10"/>
      <c r="AA2780" s="10" t="s">
        <v>1120</v>
      </c>
      <c r="AB2780" s="12"/>
      <c r="AC2780" s="12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20">
        <v>14.7</v>
      </c>
      <c r="AP2780" s="20">
        <v>6.4</v>
      </c>
      <c r="AR2780" s="1" t="s">
        <v>68</v>
      </c>
      <c r="AS2780" s="1" t="s">
        <v>1097</v>
      </c>
    </row>
    <row r="2781" spans="4:45" hidden="1" x14ac:dyDescent="0.3">
      <c r="D2781" s="10" t="s">
        <v>45</v>
      </c>
      <c r="E2781" s="12">
        <v>1</v>
      </c>
      <c r="F2781" s="10"/>
      <c r="G2781" s="10" t="s">
        <v>304</v>
      </c>
      <c r="H2781" s="10"/>
      <c r="I2781" s="10"/>
      <c r="J2781" s="16">
        <v>43608</v>
      </c>
      <c r="K2781" s="3">
        <v>0.35416666666666669</v>
      </c>
      <c r="L2781" s="1" t="s">
        <v>1359</v>
      </c>
      <c r="Q2781" s="10" t="s">
        <v>205</v>
      </c>
      <c r="R2781" s="1" t="s">
        <v>314</v>
      </c>
      <c r="U2781" s="10" t="s">
        <v>773</v>
      </c>
      <c r="V2781" s="10"/>
      <c r="W2781" s="10">
        <v>6.4</v>
      </c>
      <c r="X2781" s="10"/>
      <c r="Y2781" s="10"/>
      <c r="Z2781" s="10" t="s">
        <v>1533</v>
      </c>
      <c r="AA2781" s="1" t="s">
        <v>919</v>
      </c>
      <c r="AB2781" s="12" t="s">
        <v>292</v>
      </c>
      <c r="AC2781" s="12" t="s">
        <v>1797</v>
      </c>
      <c r="AD2781" s="10" t="s">
        <v>1119</v>
      </c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20">
        <v>14.7</v>
      </c>
      <c r="AP2781" s="20">
        <v>6.4</v>
      </c>
      <c r="AR2781" s="1" t="s">
        <v>68</v>
      </c>
      <c r="AS2781" s="1" t="s">
        <v>1097</v>
      </c>
    </row>
    <row r="2782" spans="4:45" hidden="1" x14ac:dyDescent="0.3">
      <c r="D2782" s="10" t="s">
        <v>45</v>
      </c>
      <c r="E2782" s="12">
        <v>1</v>
      </c>
      <c r="F2782" s="10"/>
      <c r="G2782" s="10" t="s">
        <v>304</v>
      </c>
      <c r="H2782" s="10"/>
      <c r="I2782" s="10"/>
      <c r="J2782" s="16">
        <v>43608</v>
      </c>
      <c r="K2782" s="3">
        <v>0.35416666666666669</v>
      </c>
      <c r="L2782" s="1" t="s">
        <v>1359</v>
      </c>
      <c r="Q2782" s="10" t="s">
        <v>205</v>
      </c>
      <c r="R2782" s="1" t="s">
        <v>314</v>
      </c>
      <c r="U2782" s="10" t="s">
        <v>773</v>
      </c>
      <c r="V2782" s="10"/>
      <c r="W2782" s="10">
        <v>6</v>
      </c>
      <c r="X2782" s="10"/>
      <c r="Y2782" s="10"/>
      <c r="Z2782" s="10" t="s">
        <v>1573</v>
      </c>
      <c r="AA2782" s="1" t="s">
        <v>945</v>
      </c>
      <c r="AB2782" s="12" t="s">
        <v>292</v>
      </c>
      <c r="AC2782" s="12" t="s">
        <v>1797</v>
      </c>
      <c r="AD2782" s="10" t="s">
        <v>1118</v>
      </c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20">
        <v>14.7</v>
      </c>
      <c r="AP2782" s="20">
        <v>6.4</v>
      </c>
      <c r="AR2782" s="1" t="s">
        <v>68</v>
      </c>
      <c r="AS2782" s="1" t="s">
        <v>1097</v>
      </c>
    </row>
    <row r="2783" spans="4:45" hidden="1" x14ac:dyDescent="0.3">
      <c r="D2783" s="10" t="s">
        <v>45</v>
      </c>
      <c r="E2783" s="12">
        <v>1</v>
      </c>
      <c r="F2783" s="10"/>
      <c r="G2783" s="10" t="s">
        <v>304</v>
      </c>
      <c r="H2783" s="10"/>
      <c r="I2783" s="10"/>
      <c r="J2783" s="16">
        <v>43608</v>
      </c>
      <c r="K2783" s="3">
        <v>0.35416666666666669</v>
      </c>
      <c r="L2783" s="1" t="s">
        <v>1359</v>
      </c>
      <c r="Q2783" s="10" t="s">
        <v>205</v>
      </c>
      <c r="R2783" s="1" t="s">
        <v>314</v>
      </c>
      <c r="U2783" s="10" t="s">
        <v>773</v>
      </c>
      <c r="V2783" s="10"/>
      <c r="W2783" s="10">
        <v>12.1</v>
      </c>
      <c r="X2783" s="10"/>
      <c r="Y2783" s="10"/>
      <c r="Z2783" s="10" t="s">
        <v>331</v>
      </c>
      <c r="AA2783" s="10" t="s">
        <v>332</v>
      </c>
      <c r="AB2783" s="12" t="s">
        <v>292</v>
      </c>
      <c r="AC2783" s="12" t="s">
        <v>1797</v>
      </c>
      <c r="AD2783" s="10" t="s">
        <v>1117</v>
      </c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20">
        <v>14.7</v>
      </c>
      <c r="AP2783" s="20">
        <v>6.4</v>
      </c>
      <c r="AR2783" s="1" t="s">
        <v>68</v>
      </c>
      <c r="AS2783" s="1" t="s">
        <v>1097</v>
      </c>
    </row>
    <row r="2784" spans="4:45" hidden="1" x14ac:dyDescent="0.3">
      <c r="D2784" s="10" t="s">
        <v>60</v>
      </c>
      <c r="E2784" s="12">
        <v>1</v>
      </c>
      <c r="F2784" s="10"/>
      <c r="G2784" s="10" t="s">
        <v>747</v>
      </c>
      <c r="H2784" s="10"/>
      <c r="I2784" s="10"/>
      <c r="J2784" s="16">
        <v>43608</v>
      </c>
      <c r="K2784" s="3">
        <v>0.35416666666666669</v>
      </c>
      <c r="L2784" s="1" t="s">
        <v>1359</v>
      </c>
      <c r="Q2784" s="10" t="s">
        <v>205</v>
      </c>
      <c r="R2784" s="1" t="s">
        <v>314</v>
      </c>
      <c r="U2784" s="10" t="s">
        <v>773</v>
      </c>
      <c r="V2784" s="10"/>
      <c r="W2784" s="10"/>
      <c r="X2784" s="10"/>
      <c r="Y2784" s="10"/>
      <c r="Z2784" s="10"/>
      <c r="AA2784" s="10"/>
      <c r="AB2784" s="12"/>
      <c r="AC2784" s="12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20">
        <v>14.7</v>
      </c>
      <c r="AP2784" s="20">
        <v>6.4</v>
      </c>
      <c r="AR2784" s="1" t="s">
        <v>68</v>
      </c>
      <c r="AS2784" s="1" t="s">
        <v>1097</v>
      </c>
    </row>
    <row r="2785" spans="4:45" hidden="1" x14ac:dyDescent="0.3">
      <c r="D2785" s="10" t="s">
        <v>60</v>
      </c>
      <c r="E2785" s="12">
        <v>2</v>
      </c>
      <c r="F2785" s="10"/>
      <c r="G2785" s="10" t="s">
        <v>304</v>
      </c>
      <c r="H2785" s="10"/>
      <c r="I2785" s="10"/>
      <c r="J2785" s="16">
        <v>43608</v>
      </c>
      <c r="K2785" s="3">
        <v>0.35416666666666669</v>
      </c>
      <c r="L2785" s="1" t="s">
        <v>1359</v>
      </c>
      <c r="Q2785" s="10" t="s">
        <v>205</v>
      </c>
      <c r="R2785" s="1" t="s">
        <v>314</v>
      </c>
      <c r="U2785" s="10" t="s">
        <v>773</v>
      </c>
      <c r="V2785" s="10"/>
      <c r="W2785" s="10"/>
      <c r="X2785" s="10"/>
      <c r="Y2785" s="10"/>
      <c r="Z2785" s="10"/>
      <c r="AA2785" s="10"/>
      <c r="AB2785" s="12"/>
      <c r="AC2785" s="12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20">
        <v>14.7</v>
      </c>
      <c r="AP2785" s="20">
        <v>6.4</v>
      </c>
      <c r="AR2785" s="1" t="s">
        <v>68</v>
      </c>
      <c r="AS2785" s="1" t="s">
        <v>1097</v>
      </c>
    </row>
    <row r="2786" spans="4:45" hidden="1" x14ac:dyDescent="0.3">
      <c r="D2786" s="10" t="s">
        <v>45</v>
      </c>
      <c r="E2786" s="12">
        <v>1</v>
      </c>
      <c r="F2786" s="10"/>
      <c r="G2786" s="10" t="s">
        <v>747</v>
      </c>
      <c r="H2786" s="10"/>
      <c r="I2786" s="10"/>
      <c r="J2786" s="16">
        <v>43608</v>
      </c>
      <c r="K2786" s="3">
        <v>0.35416666666666669</v>
      </c>
      <c r="L2786" s="1" t="s">
        <v>1359</v>
      </c>
      <c r="Q2786" s="10" t="s">
        <v>205</v>
      </c>
      <c r="R2786" s="1" t="s">
        <v>314</v>
      </c>
      <c r="U2786" s="10" t="s">
        <v>774</v>
      </c>
      <c r="V2786" s="10"/>
      <c r="W2786" s="10">
        <v>5.0999999999999996</v>
      </c>
      <c r="X2786" s="10"/>
      <c r="Y2786" s="10" t="s">
        <v>1362</v>
      </c>
      <c r="Z2786" s="10"/>
      <c r="AA2786" s="10" t="s">
        <v>1116</v>
      </c>
      <c r="AB2786" s="12"/>
      <c r="AC2786" s="12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20">
        <v>14.7</v>
      </c>
      <c r="AP2786" s="20">
        <v>6.4</v>
      </c>
      <c r="AR2786" s="1" t="s">
        <v>68</v>
      </c>
      <c r="AS2786" s="1" t="s">
        <v>1097</v>
      </c>
    </row>
    <row r="2787" spans="4:45" hidden="1" x14ac:dyDescent="0.3">
      <c r="D2787" s="10" t="s">
        <v>45</v>
      </c>
      <c r="E2787" s="12">
        <v>1</v>
      </c>
      <c r="F2787" s="10"/>
      <c r="G2787" s="10" t="s">
        <v>747</v>
      </c>
      <c r="H2787" s="10"/>
      <c r="I2787" s="10"/>
      <c r="J2787" s="16">
        <v>43608</v>
      </c>
      <c r="K2787" s="3">
        <v>0.35416666666666669</v>
      </c>
      <c r="L2787" s="1" t="s">
        <v>1359</v>
      </c>
      <c r="Q2787" s="10" t="s">
        <v>205</v>
      </c>
      <c r="R2787" s="1" t="s">
        <v>314</v>
      </c>
      <c r="U2787" s="10" t="s">
        <v>774</v>
      </c>
      <c r="V2787" s="10"/>
      <c r="W2787" s="10">
        <v>6</v>
      </c>
      <c r="X2787" s="10"/>
      <c r="Y2787" s="10" t="s">
        <v>1362</v>
      </c>
      <c r="Z2787" s="10"/>
      <c r="AA2787" s="10" t="s">
        <v>1115</v>
      </c>
      <c r="AB2787" s="12"/>
      <c r="AC2787" s="12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20">
        <v>14.7</v>
      </c>
      <c r="AP2787" s="20">
        <v>6.4</v>
      </c>
      <c r="AR2787" s="1" t="s">
        <v>68</v>
      </c>
      <c r="AS2787" s="1" t="s">
        <v>1097</v>
      </c>
    </row>
    <row r="2788" spans="4:45" hidden="1" x14ac:dyDescent="0.3">
      <c r="D2788" s="10" t="s">
        <v>45</v>
      </c>
      <c r="E2788" s="12">
        <v>1</v>
      </c>
      <c r="F2788" s="10"/>
      <c r="G2788" s="10" t="s">
        <v>747</v>
      </c>
      <c r="H2788" s="10"/>
      <c r="I2788" s="10"/>
      <c r="J2788" s="16">
        <v>43608</v>
      </c>
      <c r="K2788" s="3">
        <v>0.35416666666666669</v>
      </c>
      <c r="L2788" s="1" t="s">
        <v>1359</v>
      </c>
      <c r="Q2788" s="10" t="s">
        <v>205</v>
      </c>
      <c r="R2788" s="1" t="s">
        <v>314</v>
      </c>
      <c r="U2788" s="10" t="s">
        <v>774</v>
      </c>
      <c r="V2788" s="10"/>
      <c r="W2788" s="10">
        <v>5.5</v>
      </c>
      <c r="X2788" s="10"/>
      <c r="Y2788" s="10" t="s">
        <v>1362</v>
      </c>
      <c r="Z2788" s="10"/>
      <c r="AA2788" s="10" t="s">
        <v>1114</v>
      </c>
      <c r="AB2788" s="12"/>
      <c r="AC2788" s="12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20">
        <v>14.7</v>
      </c>
      <c r="AP2788" s="20">
        <v>6.4</v>
      </c>
      <c r="AR2788" s="1" t="s">
        <v>68</v>
      </c>
      <c r="AS2788" s="1" t="s">
        <v>1097</v>
      </c>
    </row>
    <row r="2789" spans="4:45" hidden="1" x14ac:dyDescent="0.3">
      <c r="D2789" s="10" t="s">
        <v>45</v>
      </c>
      <c r="E2789" s="12">
        <v>1</v>
      </c>
      <c r="F2789" s="10"/>
      <c r="G2789" s="10" t="s">
        <v>747</v>
      </c>
      <c r="H2789" s="10"/>
      <c r="I2789" s="10"/>
      <c r="J2789" s="16">
        <v>43608</v>
      </c>
      <c r="K2789" s="3">
        <v>0.35416666666666669</v>
      </c>
      <c r="L2789" s="1" t="s">
        <v>1359</v>
      </c>
      <c r="Q2789" s="10" t="s">
        <v>205</v>
      </c>
      <c r="R2789" s="1" t="s">
        <v>314</v>
      </c>
      <c r="U2789" s="10" t="s">
        <v>774</v>
      </c>
      <c r="V2789" s="10"/>
      <c r="W2789" s="10">
        <v>6.1</v>
      </c>
      <c r="X2789" s="10"/>
      <c r="Y2789" s="10" t="s">
        <v>1362</v>
      </c>
      <c r="Z2789" s="10"/>
      <c r="AA2789" s="10" t="s">
        <v>1113</v>
      </c>
      <c r="AB2789" s="12"/>
      <c r="AC2789" s="12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20">
        <v>14.7</v>
      </c>
      <c r="AP2789" s="20">
        <v>6.4</v>
      </c>
      <c r="AR2789" s="1" t="s">
        <v>68</v>
      </c>
      <c r="AS2789" s="1" t="s">
        <v>1097</v>
      </c>
    </row>
    <row r="2790" spans="4:45" hidden="1" x14ac:dyDescent="0.3">
      <c r="D2790" s="10" t="s">
        <v>45</v>
      </c>
      <c r="E2790" s="12">
        <v>1</v>
      </c>
      <c r="F2790" s="10"/>
      <c r="G2790" s="10" t="s">
        <v>304</v>
      </c>
      <c r="H2790" s="10"/>
      <c r="I2790" s="10"/>
      <c r="J2790" s="16">
        <v>43608</v>
      </c>
      <c r="K2790" s="3">
        <v>0.35416666666666669</v>
      </c>
      <c r="L2790" s="1" t="s">
        <v>1359</v>
      </c>
      <c r="Q2790" s="10" t="s">
        <v>205</v>
      </c>
      <c r="R2790" s="1" t="s">
        <v>314</v>
      </c>
      <c r="U2790" s="10" t="s">
        <v>774</v>
      </c>
      <c r="V2790" s="10"/>
      <c r="W2790" s="10">
        <v>7.5</v>
      </c>
      <c r="X2790" s="10"/>
      <c r="Y2790" s="10"/>
      <c r="Z2790" s="10" t="s">
        <v>1615</v>
      </c>
      <c r="AA2790" s="10" t="s">
        <v>1112</v>
      </c>
      <c r="AB2790" s="12"/>
      <c r="AC2790" s="12" t="s">
        <v>1797</v>
      </c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20">
        <v>14.7</v>
      </c>
      <c r="AP2790" s="20">
        <v>6.4</v>
      </c>
      <c r="AR2790" s="1" t="s">
        <v>68</v>
      </c>
      <c r="AS2790" s="1" t="s">
        <v>1097</v>
      </c>
    </row>
    <row r="2791" spans="4:45" hidden="1" x14ac:dyDescent="0.3">
      <c r="D2791" s="10" t="s">
        <v>45</v>
      </c>
      <c r="E2791" s="12">
        <v>1</v>
      </c>
      <c r="F2791" s="10"/>
      <c r="G2791" s="10" t="s">
        <v>304</v>
      </c>
      <c r="H2791" s="10"/>
      <c r="I2791" s="10"/>
      <c r="J2791" s="16">
        <v>43608</v>
      </c>
      <c r="K2791" s="3">
        <v>0.35416666666666669</v>
      </c>
      <c r="L2791" s="1" t="s">
        <v>1359</v>
      </c>
      <c r="Q2791" s="10" t="s">
        <v>205</v>
      </c>
      <c r="R2791" s="1" t="s">
        <v>314</v>
      </c>
      <c r="U2791" s="10" t="s">
        <v>774</v>
      </c>
      <c r="V2791" s="10"/>
      <c r="W2791" s="10">
        <v>8.9</v>
      </c>
      <c r="X2791" s="10"/>
      <c r="Y2791" s="10"/>
      <c r="Z2791" s="10" t="s">
        <v>1598</v>
      </c>
      <c r="AA2791" s="1" t="s">
        <v>1290</v>
      </c>
      <c r="AB2791" s="12" t="s">
        <v>292</v>
      </c>
      <c r="AC2791" s="12" t="s">
        <v>1797</v>
      </c>
      <c r="AD2791" s="10" t="s">
        <v>1111</v>
      </c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20">
        <v>14.7</v>
      </c>
      <c r="AP2791" s="20">
        <v>6.4</v>
      </c>
      <c r="AR2791" s="1" t="s">
        <v>68</v>
      </c>
      <c r="AS2791" s="1" t="s">
        <v>1097</v>
      </c>
    </row>
    <row r="2792" spans="4:45" hidden="1" x14ac:dyDescent="0.3">
      <c r="D2792" s="10" t="s">
        <v>60</v>
      </c>
      <c r="E2792" s="12">
        <v>1</v>
      </c>
      <c r="F2792" s="10"/>
      <c r="G2792" s="10" t="s">
        <v>747</v>
      </c>
      <c r="H2792" s="10"/>
      <c r="I2792" s="10"/>
      <c r="J2792" s="16">
        <v>43608</v>
      </c>
      <c r="K2792" s="3">
        <v>0.35416666666666669</v>
      </c>
      <c r="L2792" s="1" t="s">
        <v>1359</v>
      </c>
      <c r="Q2792" s="10" t="s">
        <v>205</v>
      </c>
      <c r="R2792" s="1" t="s">
        <v>314</v>
      </c>
      <c r="U2792" s="10" t="s">
        <v>774</v>
      </c>
      <c r="V2792" s="10"/>
      <c r="W2792" s="10"/>
      <c r="X2792" s="10"/>
      <c r="Y2792" s="10"/>
      <c r="Z2792" s="10"/>
      <c r="AA2792" s="10"/>
      <c r="AB2792" s="12"/>
      <c r="AC2792" s="12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20">
        <v>14.7</v>
      </c>
      <c r="AP2792" s="20">
        <v>6.4</v>
      </c>
      <c r="AR2792" s="1" t="s">
        <v>68</v>
      </c>
      <c r="AS2792" s="1" t="s">
        <v>1097</v>
      </c>
    </row>
    <row r="2793" spans="4:45" hidden="1" x14ac:dyDescent="0.3">
      <c r="D2793" s="10" t="s">
        <v>60</v>
      </c>
      <c r="E2793" s="12">
        <v>1</v>
      </c>
      <c r="F2793" s="10"/>
      <c r="G2793" s="10" t="s">
        <v>304</v>
      </c>
      <c r="H2793" s="10"/>
      <c r="I2793" s="10"/>
      <c r="J2793" s="16">
        <v>43608</v>
      </c>
      <c r="K2793" s="3">
        <v>0.35416666666666669</v>
      </c>
      <c r="L2793" s="1" t="s">
        <v>1359</v>
      </c>
      <c r="Q2793" s="10" t="s">
        <v>205</v>
      </c>
      <c r="R2793" s="1" t="s">
        <v>314</v>
      </c>
      <c r="U2793" s="10" t="s">
        <v>774</v>
      </c>
      <c r="V2793" s="10"/>
      <c r="W2793" s="10"/>
      <c r="X2793" s="10"/>
      <c r="Y2793" s="10"/>
      <c r="Z2793" s="10"/>
      <c r="AA2793" s="10"/>
      <c r="AB2793" s="12"/>
      <c r="AC2793" s="12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20">
        <v>14.7</v>
      </c>
      <c r="AP2793" s="20">
        <v>6.4</v>
      </c>
      <c r="AR2793" s="1" t="s">
        <v>68</v>
      </c>
      <c r="AS2793" s="1" t="s">
        <v>1097</v>
      </c>
    </row>
    <row r="2794" spans="4:45" hidden="1" x14ac:dyDescent="0.3">
      <c r="D2794" s="10" t="s">
        <v>45</v>
      </c>
      <c r="E2794" s="12">
        <v>1</v>
      </c>
      <c r="F2794" s="10"/>
      <c r="G2794" s="10" t="s">
        <v>747</v>
      </c>
      <c r="H2794" s="10"/>
      <c r="I2794" s="10"/>
      <c r="J2794" s="16">
        <v>43608</v>
      </c>
      <c r="K2794" s="3">
        <v>0.35416666666666669</v>
      </c>
      <c r="L2794" s="1" t="s">
        <v>1359</v>
      </c>
      <c r="Q2794" s="10" t="s">
        <v>205</v>
      </c>
      <c r="R2794" s="1" t="s">
        <v>314</v>
      </c>
      <c r="U2794" s="10" t="s">
        <v>775</v>
      </c>
      <c r="V2794" s="10"/>
      <c r="W2794" s="10">
        <v>6.1</v>
      </c>
      <c r="X2794" s="10"/>
      <c r="Y2794" s="10" t="s">
        <v>1362</v>
      </c>
      <c r="Z2794" s="1"/>
      <c r="AA2794" s="1" t="s">
        <v>1110</v>
      </c>
      <c r="AN2794" s="20">
        <v>14.7</v>
      </c>
      <c r="AP2794" s="20">
        <v>6.4</v>
      </c>
      <c r="AR2794" s="1" t="s">
        <v>68</v>
      </c>
      <c r="AS2794" s="1" t="s">
        <v>1097</v>
      </c>
    </row>
    <row r="2795" spans="4:45" hidden="1" x14ac:dyDescent="0.3">
      <c r="D2795" s="10" t="s">
        <v>45</v>
      </c>
      <c r="E2795" s="12">
        <v>1</v>
      </c>
      <c r="F2795" s="10"/>
      <c r="G2795" s="10" t="s">
        <v>747</v>
      </c>
      <c r="H2795" s="10"/>
      <c r="I2795" s="10"/>
      <c r="J2795" s="16">
        <v>43608</v>
      </c>
      <c r="K2795" s="3">
        <v>0.35416666666666669</v>
      </c>
      <c r="L2795" s="1" t="s">
        <v>1359</v>
      </c>
      <c r="Q2795" s="10" t="s">
        <v>205</v>
      </c>
      <c r="R2795" s="1" t="s">
        <v>314</v>
      </c>
      <c r="U2795" s="10" t="s">
        <v>775</v>
      </c>
      <c r="V2795" s="10"/>
      <c r="W2795" s="10">
        <v>3.6</v>
      </c>
      <c r="X2795" s="10"/>
      <c r="Y2795" s="10" t="s">
        <v>1362</v>
      </c>
      <c r="Z2795" s="1"/>
      <c r="AA2795" s="1" t="s">
        <v>1109</v>
      </c>
      <c r="AN2795" s="20">
        <v>14.7</v>
      </c>
      <c r="AP2795" s="20">
        <v>6.4</v>
      </c>
      <c r="AR2795" s="1" t="s">
        <v>68</v>
      </c>
      <c r="AS2795" s="1" t="s">
        <v>1097</v>
      </c>
    </row>
    <row r="2796" spans="4:45" hidden="1" x14ac:dyDescent="0.3">
      <c r="D2796" s="10" t="s">
        <v>45</v>
      </c>
      <c r="E2796" s="12">
        <v>0</v>
      </c>
      <c r="F2796" s="10"/>
      <c r="G2796" s="10" t="s">
        <v>304</v>
      </c>
      <c r="H2796" s="10"/>
      <c r="I2796" s="10"/>
      <c r="J2796" s="16">
        <v>43608</v>
      </c>
      <c r="K2796" s="3">
        <v>0.35416666666666669</v>
      </c>
      <c r="L2796" s="1" t="s">
        <v>1359</v>
      </c>
      <c r="Q2796" s="10" t="s">
        <v>205</v>
      </c>
      <c r="R2796" s="1" t="s">
        <v>314</v>
      </c>
      <c r="U2796" s="10" t="s">
        <v>775</v>
      </c>
      <c r="V2796" s="10"/>
      <c r="W2796" s="10"/>
      <c r="X2796" s="10"/>
      <c r="Z2796" s="1"/>
      <c r="AN2796" s="20">
        <v>14.7</v>
      </c>
      <c r="AP2796" s="20">
        <v>6.4</v>
      </c>
      <c r="AR2796" s="1" t="s">
        <v>68</v>
      </c>
      <c r="AS2796" s="1" t="s">
        <v>1097</v>
      </c>
    </row>
    <row r="2797" spans="4:45" hidden="1" x14ac:dyDescent="0.3">
      <c r="D2797" s="10" t="s">
        <v>60</v>
      </c>
      <c r="E2797" s="12">
        <v>5</v>
      </c>
      <c r="F2797" s="10"/>
      <c r="G2797" s="10" t="s">
        <v>747</v>
      </c>
      <c r="H2797" s="10"/>
      <c r="I2797" s="10"/>
      <c r="J2797" s="16">
        <v>43608</v>
      </c>
      <c r="K2797" s="3">
        <v>0.35416666666666669</v>
      </c>
      <c r="L2797" s="1" t="s">
        <v>1359</v>
      </c>
      <c r="Q2797" s="10" t="s">
        <v>205</v>
      </c>
      <c r="R2797" s="1" t="s">
        <v>314</v>
      </c>
      <c r="U2797" s="10" t="s">
        <v>775</v>
      </c>
      <c r="V2797" s="10"/>
      <c r="W2797" s="10"/>
      <c r="X2797" s="10"/>
      <c r="Z2797" s="1"/>
      <c r="AN2797" s="20">
        <v>14.7</v>
      </c>
      <c r="AP2797" s="20">
        <v>6.4</v>
      </c>
      <c r="AR2797" s="1" t="s">
        <v>68</v>
      </c>
      <c r="AS2797" s="1" t="s">
        <v>1097</v>
      </c>
    </row>
    <row r="2798" spans="4:45" hidden="1" x14ac:dyDescent="0.3">
      <c r="D2798" s="10" t="s">
        <v>60</v>
      </c>
      <c r="E2798" s="12">
        <v>3</v>
      </c>
      <c r="F2798" s="10"/>
      <c r="G2798" s="10" t="s">
        <v>304</v>
      </c>
      <c r="H2798" s="10"/>
      <c r="I2798" s="10"/>
      <c r="J2798" s="16">
        <v>43608</v>
      </c>
      <c r="K2798" s="3">
        <v>0.35416666666666669</v>
      </c>
      <c r="L2798" s="1" t="s">
        <v>1359</v>
      </c>
      <c r="Q2798" s="10" t="s">
        <v>205</v>
      </c>
      <c r="R2798" s="1" t="s">
        <v>314</v>
      </c>
      <c r="U2798" s="10" t="s">
        <v>775</v>
      </c>
      <c r="V2798" s="10"/>
      <c r="W2798" s="10"/>
      <c r="X2798" s="10"/>
      <c r="Z2798" s="1"/>
      <c r="AN2798" s="20">
        <v>14.7</v>
      </c>
      <c r="AP2798" s="20">
        <v>6.4</v>
      </c>
      <c r="AR2798" s="1" t="s">
        <v>68</v>
      </c>
      <c r="AS2798" s="1" t="s">
        <v>1097</v>
      </c>
    </row>
    <row r="2799" spans="4:45" hidden="1" x14ac:dyDescent="0.3">
      <c r="D2799" s="10" t="s">
        <v>45</v>
      </c>
      <c r="E2799" s="12">
        <v>0</v>
      </c>
      <c r="F2799" s="10"/>
      <c r="G2799" s="10" t="s">
        <v>747</v>
      </c>
      <c r="H2799" s="10"/>
      <c r="I2799" s="10"/>
      <c r="J2799" s="16">
        <v>43608</v>
      </c>
      <c r="K2799" s="3">
        <v>0.35416666666666669</v>
      </c>
      <c r="L2799" s="1" t="s">
        <v>1359</v>
      </c>
      <c r="Q2799" s="10" t="s">
        <v>205</v>
      </c>
      <c r="R2799" s="1" t="s">
        <v>314</v>
      </c>
      <c r="U2799" s="10" t="s">
        <v>776</v>
      </c>
      <c r="V2799" s="10"/>
      <c r="W2799" s="10"/>
      <c r="X2799" s="10"/>
      <c r="Z2799" s="1"/>
      <c r="AN2799" s="20">
        <v>14.7</v>
      </c>
      <c r="AP2799" s="20">
        <v>6.4</v>
      </c>
      <c r="AR2799" s="1" t="s">
        <v>68</v>
      </c>
      <c r="AS2799" s="1" t="s">
        <v>1097</v>
      </c>
    </row>
    <row r="2800" spans="4:45" hidden="1" x14ac:dyDescent="0.3">
      <c r="D2800" s="10" t="s">
        <v>45</v>
      </c>
      <c r="E2800" s="12">
        <v>1</v>
      </c>
      <c r="F2800" s="10"/>
      <c r="G2800" s="10" t="s">
        <v>304</v>
      </c>
      <c r="H2800" s="10"/>
      <c r="I2800" s="10"/>
      <c r="J2800" s="16">
        <v>43608</v>
      </c>
      <c r="K2800" s="3">
        <v>0.35416666666666669</v>
      </c>
      <c r="L2800" s="1" t="s">
        <v>1359</v>
      </c>
      <c r="Q2800" s="10" t="s">
        <v>205</v>
      </c>
      <c r="R2800" s="1" t="s">
        <v>314</v>
      </c>
      <c r="U2800" s="10" t="s">
        <v>776</v>
      </c>
      <c r="V2800" s="10"/>
      <c r="W2800" s="10">
        <v>6.4</v>
      </c>
      <c r="X2800" s="10"/>
      <c r="Z2800" s="1" t="s">
        <v>1570</v>
      </c>
      <c r="AA2800" s="1" t="s">
        <v>920</v>
      </c>
      <c r="AB2800" s="2" t="s">
        <v>292</v>
      </c>
      <c r="AC2800" s="2" t="s">
        <v>1797</v>
      </c>
      <c r="AD2800" s="1" t="s">
        <v>1108</v>
      </c>
      <c r="AN2800" s="20">
        <v>14.7</v>
      </c>
      <c r="AP2800" s="20">
        <v>6.4</v>
      </c>
      <c r="AR2800" s="1" t="s">
        <v>68</v>
      </c>
      <c r="AS2800" s="1" t="s">
        <v>1097</v>
      </c>
    </row>
    <row r="2801" spans="4:45" hidden="1" x14ac:dyDescent="0.3">
      <c r="D2801" s="10" t="s">
        <v>45</v>
      </c>
      <c r="E2801" s="12">
        <v>1</v>
      </c>
      <c r="F2801" s="10"/>
      <c r="G2801" s="10" t="s">
        <v>304</v>
      </c>
      <c r="H2801" s="10"/>
      <c r="I2801" s="10"/>
      <c r="J2801" s="16">
        <v>43608</v>
      </c>
      <c r="K2801" s="3">
        <v>0.35416666666666669</v>
      </c>
      <c r="L2801" s="1" t="s">
        <v>1359</v>
      </c>
      <c r="Q2801" s="10" t="s">
        <v>205</v>
      </c>
      <c r="R2801" s="1" t="s">
        <v>314</v>
      </c>
      <c r="U2801" s="10" t="s">
        <v>776</v>
      </c>
      <c r="V2801" s="10"/>
      <c r="W2801" s="10">
        <v>10.4</v>
      </c>
      <c r="X2801" s="10"/>
      <c r="Z2801" s="1" t="s">
        <v>1611</v>
      </c>
      <c r="AA2801" s="1" t="s">
        <v>1159</v>
      </c>
      <c r="AB2801" s="2" t="s">
        <v>292</v>
      </c>
      <c r="AC2801" s="2" t="s">
        <v>1797</v>
      </c>
      <c r="AD2801" s="1" t="s">
        <v>1107</v>
      </c>
      <c r="AN2801" s="20">
        <v>14.7</v>
      </c>
      <c r="AP2801" s="20">
        <v>6.4</v>
      </c>
      <c r="AR2801" s="1" t="s">
        <v>68</v>
      </c>
      <c r="AS2801" s="1" t="s">
        <v>1097</v>
      </c>
    </row>
    <row r="2802" spans="4:45" hidden="1" x14ac:dyDescent="0.3">
      <c r="D2802" s="10" t="s">
        <v>60</v>
      </c>
      <c r="E2802" s="12">
        <v>5</v>
      </c>
      <c r="F2802" s="10"/>
      <c r="G2802" s="10" t="s">
        <v>747</v>
      </c>
      <c r="H2802" s="10"/>
      <c r="I2802" s="10"/>
      <c r="J2802" s="16">
        <v>43608</v>
      </c>
      <c r="K2802" s="3">
        <v>0.35416666666666669</v>
      </c>
      <c r="L2802" s="1" t="s">
        <v>1359</v>
      </c>
      <c r="Q2802" s="10" t="s">
        <v>205</v>
      </c>
      <c r="R2802" s="1" t="s">
        <v>314</v>
      </c>
      <c r="U2802" s="10" t="s">
        <v>776</v>
      </c>
      <c r="V2802" s="10"/>
      <c r="W2802" s="10"/>
      <c r="X2802" s="10"/>
      <c r="Z2802" s="1"/>
      <c r="AN2802" s="20">
        <v>14.7</v>
      </c>
      <c r="AP2802" s="20">
        <v>6.4</v>
      </c>
      <c r="AR2802" s="1" t="s">
        <v>68</v>
      </c>
      <c r="AS2802" s="1" t="s">
        <v>1097</v>
      </c>
    </row>
    <row r="2803" spans="4:45" hidden="1" x14ac:dyDescent="0.3">
      <c r="D2803" s="10" t="s">
        <v>60</v>
      </c>
      <c r="E2803" s="12">
        <v>0</v>
      </c>
      <c r="F2803" s="10"/>
      <c r="G2803" s="10" t="s">
        <v>304</v>
      </c>
      <c r="H2803" s="10"/>
      <c r="I2803" s="10"/>
      <c r="J2803" s="16">
        <v>43608</v>
      </c>
      <c r="K2803" s="3">
        <v>0.35416666666666669</v>
      </c>
      <c r="L2803" s="1" t="s">
        <v>1359</v>
      </c>
      <c r="Q2803" s="10" t="s">
        <v>205</v>
      </c>
      <c r="R2803" s="1" t="s">
        <v>314</v>
      </c>
      <c r="U2803" s="10" t="s">
        <v>776</v>
      </c>
      <c r="V2803" s="10"/>
      <c r="W2803" s="10"/>
      <c r="X2803" s="10"/>
      <c r="Z2803" s="1"/>
      <c r="AN2803" s="20">
        <v>14.7</v>
      </c>
      <c r="AP2803" s="20">
        <v>6.4</v>
      </c>
      <c r="AR2803" s="1" t="s">
        <v>68</v>
      </c>
      <c r="AS2803" s="1" t="s">
        <v>1097</v>
      </c>
    </row>
    <row r="2804" spans="4:45" hidden="1" x14ac:dyDescent="0.3">
      <c r="D2804" s="10" t="s">
        <v>45</v>
      </c>
      <c r="E2804" s="12">
        <v>1</v>
      </c>
      <c r="F2804" s="10"/>
      <c r="G2804" s="10" t="s">
        <v>747</v>
      </c>
      <c r="H2804" s="10"/>
      <c r="I2804" s="10"/>
      <c r="J2804" s="16">
        <v>43608</v>
      </c>
      <c r="K2804" s="3">
        <v>0.35416666666666669</v>
      </c>
      <c r="L2804" s="1" t="s">
        <v>1359</v>
      </c>
      <c r="Q2804" s="10" t="s">
        <v>205</v>
      </c>
      <c r="R2804" s="1" t="s">
        <v>314</v>
      </c>
      <c r="U2804" s="10" t="s">
        <v>777</v>
      </c>
      <c r="V2804" s="10"/>
      <c r="W2804" s="10">
        <v>5.6</v>
      </c>
      <c r="X2804" s="10"/>
      <c r="Y2804" s="10" t="s">
        <v>1362</v>
      </c>
      <c r="Z2804" s="1"/>
      <c r="AA2804" s="1" t="s">
        <v>1106</v>
      </c>
      <c r="AN2804" s="20">
        <v>14.7</v>
      </c>
      <c r="AP2804" s="20">
        <v>6.4</v>
      </c>
      <c r="AR2804" s="1" t="s">
        <v>68</v>
      </c>
      <c r="AS2804" s="1" t="s">
        <v>1097</v>
      </c>
    </row>
    <row r="2805" spans="4:45" hidden="1" x14ac:dyDescent="0.3">
      <c r="D2805" s="10" t="s">
        <v>45</v>
      </c>
      <c r="E2805" s="12">
        <v>1</v>
      </c>
      <c r="F2805" s="10"/>
      <c r="G2805" s="10" t="s">
        <v>304</v>
      </c>
      <c r="H2805" s="10"/>
      <c r="I2805" s="10"/>
      <c r="J2805" s="16">
        <v>43608</v>
      </c>
      <c r="K2805" s="3">
        <v>0.35416666666666669</v>
      </c>
      <c r="L2805" s="1" t="s">
        <v>1359</v>
      </c>
      <c r="Q2805" s="10" t="s">
        <v>205</v>
      </c>
      <c r="R2805" s="1" t="s">
        <v>314</v>
      </c>
      <c r="U2805" s="10" t="s">
        <v>777</v>
      </c>
      <c r="V2805" s="10"/>
      <c r="W2805" s="10">
        <v>6.6</v>
      </c>
      <c r="X2805" s="10"/>
      <c r="Z2805" s="1" t="s">
        <v>1616</v>
      </c>
      <c r="AA2805" s="1" t="s">
        <v>1105</v>
      </c>
      <c r="AC2805" s="2" t="s">
        <v>1797</v>
      </c>
      <c r="AN2805" s="20">
        <v>14.7</v>
      </c>
      <c r="AP2805" s="20">
        <v>6.4</v>
      </c>
      <c r="AR2805" s="1" t="s">
        <v>68</v>
      </c>
      <c r="AS2805" s="1" t="s">
        <v>1097</v>
      </c>
    </row>
    <row r="2806" spans="4:45" hidden="1" x14ac:dyDescent="0.3">
      <c r="D2806" s="10" t="s">
        <v>45</v>
      </c>
      <c r="E2806" s="12">
        <v>1</v>
      </c>
      <c r="F2806" s="10"/>
      <c r="G2806" s="10" t="s">
        <v>304</v>
      </c>
      <c r="H2806" s="10"/>
      <c r="I2806" s="10"/>
      <c r="J2806" s="16">
        <v>43608</v>
      </c>
      <c r="K2806" s="3">
        <v>0.35416666666666669</v>
      </c>
      <c r="L2806" s="1" t="s">
        <v>1359</v>
      </c>
      <c r="Q2806" s="10" t="s">
        <v>205</v>
      </c>
      <c r="R2806" s="1" t="s">
        <v>314</v>
      </c>
      <c r="U2806" s="10" t="s">
        <v>777</v>
      </c>
      <c r="V2806" s="10"/>
      <c r="W2806" s="10">
        <v>7.9</v>
      </c>
      <c r="X2806" s="10"/>
      <c r="Z2806" s="1" t="s">
        <v>1562</v>
      </c>
      <c r="AA2806" s="1" t="s">
        <v>867</v>
      </c>
      <c r="AB2806" s="2" t="s">
        <v>292</v>
      </c>
      <c r="AC2806" s="2" t="s">
        <v>1797</v>
      </c>
      <c r="AD2806" s="1" t="s">
        <v>1104</v>
      </c>
      <c r="AN2806" s="20">
        <v>14.7</v>
      </c>
      <c r="AP2806" s="20">
        <v>6.4</v>
      </c>
      <c r="AR2806" s="1" t="s">
        <v>68</v>
      </c>
      <c r="AS2806" s="1" t="s">
        <v>1097</v>
      </c>
    </row>
    <row r="2807" spans="4:45" hidden="1" x14ac:dyDescent="0.3">
      <c r="D2807" s="10" t="s">
        <v>60</v>
      </c>
      <c r="E2807" s="12">
        <v>7</v>
      </c>
      <c r="F2807" s="10"/>
      <c r="G2807" s="10" t="s">
        <v>747</v>
      </c>
      <c r="H2807" s="10"/>
      <c r="I2807" s="10"/>
      <c r="J2807" s="16">
        <v>43608</v>
      </c>
      <c r="K2807" s="3">
        <v>0.35416666666666669</v>
      </c>
      <c r="L2807" s="1" t="s">
        <v>1359</v>
      </c>
      <c r="Q2807" s="10" t="s">
        <v>205</v>
      </c>
      <c r="R2807" s="1" t="s">
        <v>314</v>
      </c>
      <c r="U2807" s="10" t="s">
        <v>777</v>
      </c>
      <c r="V2807" s="10"/>
      <c r="W2807" s="10"/>
      <c r="X2807" s="10"/>
      <c r="Z2807" s="1"/>
      <c r="AN2807" s="20">
        <v>14.7</v>
      </c>
      <c r="AP2807" s="20">
        <v>6.4</v>
      </c>
      <c r="AR2807" s="1" t="s">
        <v>68</v>
      </c>
      <c r="AS2807" s="1" t="s">
        <v>1097</v>
      </c>
    </row>
    <row r="2808" spans="4:45" hidden="1" x14ac:dyDescent="0.3">
      <c r="D2808" s="10" t="s">
        <v>60</v>
      </c>
      <c r="E2808" s="12">
        <v>3</v>
      </c>
      <c r="F2808" s="10"/>
      <c r="G2808" s="10" t="s">
        <v>304</v>
      </c>
      <c r="H2808" s="10"/>
      <c r="I2808" s="10"/>
      <c r="J2808" s="16">
        <v>43608</v>
      </c>
      <c r="K2808" s="3">
        <v>0.35416666666666669</v>
      </c>
      <c r="L2808" s="1" t="s">
        <v>1359</v>
      </c>
      <c r="Q2808" s="10" t="s">
        <v>205</v>
      </c>
      <c r="R2808" s="1" t="s">
        <v>314</v>
      </c>
      <c r="U2808" s="10" t="s">
        <v>777</v>
      </c>
      <c r="V2808" s="10"/>
      <c r="W2808" s="10"/>
      <c r="X2808" s="10"/>
      <c r="Z2808" s="1"/>
      <c r="AN2808" s="20">
        <v>14.7</v>
      </c>
      <c r="AP2808" s="20">
        <v>6.4</v>
      </c>
      <c r="AR2808" s="1" t="s">
        <v>68</v>
      </c>
      <c r="AS2808" s="1" t="s">
        <v>1097</v>
      </c>
    </row>
    <row r="2809" spans="4:45" hidden="1" x14ac:dyDescent="0.3">
      <c r="D2809" s="10" t="s">
        <v>45</v>
      </c>
      <c r="E2809" s="12">
        <v>1</v>
      </c>
      <c r="F2809" s="10"/>
      <c r="G2809" s="10" t="s">
        <v>747</v>
      </c>
      <c r="H2809" s="10"/>
      <c r="I2809" s="10"/>
      <c r="J2809" s="16">
        <v>43608</v>
      </c>
      <c r="K2809" s="3">
        <v>0.35416666666666669</v>
      </c>
      <c r="L2809" s="1" t="s">
        <v>1359</v>
      </c>
      <c r="Q2809" s="10" t="s">
        <v>205</v>
      </c>
      <c r="R2809" s="1" t="s">
        <v>314</v>
      </c>
      <c r="U2809" s="10" t="s">
        <v>778</v>
      </c>
      <c r="V2809" s="10"/>
      <c r="W2809" s="10">
        <v>7.5</v>
      </c>
      <c r="X2809" s="10"/>
      <c r="Y2809" s="10" t="s">
        <v>1362</v>
      </c>
      <c r="Z2809" s="1"/>
      <c r="AA2809" s="1" t="s">
        <v>1103</v>
      </c>
      <c r="AN2809" s="20">
        <v>14.7</v>
      </c>
      <c r="AP2809" s="20">
        <v>6.4</v>
      </c>
      <c r="AR2809" s="1" t="s">
        <v>68</v>
      </c>
      <c r="AS2809" s="1" t="s">
        <v>1097</v>
      </c>
    </row>
    <row r="2810" spans="4:45" hidden="1" x14ac:dyDescent="0.3">
      <c r="D2810" s="10" t="s">
        <v>45</v>
      </c>
      <c r="E2810" s="12">
        <v>1</v>
      </c>
      <c r="F2810" s="10"/>
      <c r="G2810" s="10" t="s">
        <v>304</v>
      </c>
      <c r="H2810" s="10"/>
      <c r="I2810" s="10"/>
      <c r="J2810" s="16">
        <v>43608</v>
      </c>
      <c r="K2810" s="3">
        <v>0.35416666666666669</v>
      </c>
      <c r="L2810" s="1" t="s">
        <v>1359</v>
      </c>
      <c r="Q2810" s="10" t="s">
        <v>205</v>
      </c>
      <c r="R2810" s="1" t="s">
        <v>314</v>
      </c>
      <c r="U2810" s="10" t="s">
        <v>778</v>
      </c>
      <c r="V2810" s="10"/>
      <c r="W2810" s="10">
        <v>5.9</v>
      </c>
      <c r="X2810" s="10"/>
      <c r="Z2810" s="1" t="s">
        <v>1589</v>
      </c>
      <c r="AA2810" s="1" t="s">
        <v>1315</v>
      </c>
      <c r="AB2810" s="2" t="s">
        <v>292</v>
      </c>
      <c r="AC2810" s="2" t="s">
        <v>1797</v>
      </c>
      <c r="AD2810" s="1" t="s">
        <v>1102</v>
      </c>
      <c r="AN2810" s="20">
        <v>14.7</v>
      </c>
      <c r="AP2810" s="20">
        <v>6.4</v>
      </c>
      <c r="AR2810" s="1" t="s">
        <v>68</v>
      </c>
      <c r="AS2810" s="1" t="s">
        <v>1097</v>
      </c>
    </row>
    <row r="2811" spans="4:45" hidden="1" x14ac:dyDescent="0.3">
      <c r="D2811" s="10" t="s">
        <v>45</v>
      </c>
      <c r="E2811" s="12">
        <v>1</v>
      </c>
      <c r="F2811" s="10"/>
      <c r="G2811" s="10" t="s">
        <v>304</v>
      </c>
      <c r="H2811" s="10"/>
      <c r="I2811" s="10"/>
      <c r="J2811" s="16">
        <v>43608</v>
      </c>
      <c r="K2811" s="3">
        <v>0.35416666666666669</v>
      </c>
      <c r="L2811" s="1" t="s">
        <v>1359</v>
      </c>
      <c r="Q2811" s="10" t="s">
        <v>205</v>
      </c>
      <c r="R2811" s="1" t="s">
        <v>314</v>
      </c>
      <c r="U2811" s="10" t="s">
        <v>778</v>
      </c>
      <c r="V2811" s="10"/>
      <c r="W2811" s="10">
        <v>4.8</v>
      </c>
      <c r="X2811" s="10"/>
      <c r="Z2811" s="1" t="s">
        <v>1585</v>
      </c>
      <c r="AA2811" s="1" t="s">
        <v>1337</v>
      </c>
      <c r="AB2811" s="2" t="s">
        <v>292</v>
      </c>
      <c r="AC2811" s="2" t="s">
        <v>1797</v>
      </c>
      <c r="AD2811" s="1" t="s">
        <v>1101</v>
      </c>
      <c r="AN2811" s="20">
        <v>14.7</v>
      </c>
      <c r="AP2811" s="20">
        <v>6.4</v>
      </c>
      <c r="AR2811" s="1" t="s">
        <v>68</v>
      </c>
      <c r="AS2811" s="1" t="s">
        <v>1097</v>
      </c>
    </row>
    <row r="2812" spans="4:45" hidden="1" x14ac:dyDescent="0.3">
      <c r="D2812" s="10" t="s">
        <v>45</v>
      </c>
      <c r="E2812" s="12">
        <v>1</v>
      </c>
      <c r="F2812" s="10"/>
      <c r="G2812" s="10" t="s">
        <v>304</v>
      </c>
      <c r="H2812" s="10"/>
      <c r="I2812" s="10"/>
      <c r="J2812" s="16">
        <v>43608</v>
      </c>
      <c r="K2812" s="3">
        <v>0.35416666666666669</v>
      </c>
      <c r="L2812" s="1" t="s">
        <v>1359</v>
      </c>
      <c r="Q2812" s="10" t="s">
        <v>205</v>
      </c>
      <c r="R2812" s="1" t="s">
        <v>314</v>
      </c>
      <c r="U2812" s="10" t="s">
        <v>778</v>
      </c>
      <c r="V2812" s="10"/>
      <c r="W2812" s="10">
        <v>6.7</v>
      </c>
      <c r="X2812" s="10"/>
      <c r="Z2812" s="1" t="s">
        <v>1591</v>
      </c>
      <c r="AA2812" s="1" t="s">
        <v>1306</v>
      </c>
      <c r="AB2812" s="2" t="s">
        <v>292</v>
      </c>
      <c r="AC2812" s="2" t="s">
        <v>1797</v>
      </c>
      <c r="AD2812" s="1" t="s">
        <v>1100</v>
      </c>
      <c r="AN2812" s="20">
        <v>14.7</v>
      </c>
      <c r="AP2812" s="20">
        <v>6.4</v>
      </c>
      <c r="AR2812" s="1" t="s">
        <v>68</v>
      </c>
      <c r="AS2812" s="1" t="s">
        <v>1097</v>
      </c>
    </row>
    <row r="2813" spans="4:45" hidden="1" x14ac:dyDescent="0.3">
      <c r="D2813" s="10" t="s">
        <v>45</v>
      </c>
      <c r="E2813" s="12">
        <v>1</v>
      </c>
      <c r="F2813" s="10"/>
      <c r="G2813" s="10" t="s">
        <v>304</v>
      </c>
      <c r="H2813" s="10"/>
      <c r="I2813" s="10"/>
      <c r="J2813" s="16">
        <v>43608</v>
      </c>
      <c r="K2813" s="3">
        <v>0.35416666666666669</v>
      </c>
      <c r="L2813" s="1" t="s">
        <v>1359</v>
      </c>
      <c r="Q2813" s="10" t="s">
        <v>205</v>
      </c>
      <c r="R2813" s="1" t="s">
        <v>314</v>
      </c>
      <c r="U2813" s="10" t="s">
        <v>778</v>
      </c>
      <c r="V2813" s="10"/>
      <c r="W2813" s="10">
        <v>5.9</v>
      </c>
      <c r="X2813" s="10"/>
      <c r="Z2813" s="1" t="s">
        <v>1614</v>
      </c>
      <c r="AA2813" s="1" t="s">
        <v>1154</v>
      </c>
      <c r="AB2813" s="2" t="s">
        <v>292</v>
      </c>
      <c r="AC2813" s="2" t="s">
        <v>1797</v>
      </c>
      <c r="AD2813" s="1" t="s">
        <v>1099</v>
      </c>
      <c r="AN2813" s="20">
        <v>14.7</v>
      </c>
      <c r="AP2813" s="20">
        <v>6.4</v>
      </c>
      <c r="AR2813" s="1" t="s">
        <v>68</v>
      </c>
      <c r="AS2813" s="1" t="s">
        <v>1097</v>
      </c>
    </row>
    <row r="2814" spans="4:45" hidden="1" x14ac:dyDescent="0.3">
      <c r="D2814" s="10" t="s">
        <v>45</v>
      </c>
      <c r="E2814" s="12">
        <v>1</v>
      </c>
      <c r="F2814" s="10"/>
      <c r="G2814" s="10" t="s">
        <v>304</v>
      </c>
      <c r="H2814" s="10"/>
      <c r="I2814" s="10"/>
      <c r="J2814" s="16">
        <v>43608</v>
      </c>
      <c r="K2814" s="3">
        <v>0.35416666666666669</v>
      </c>
      <c r="L2814" s="1" t="s">
        <v>1359</v>
      </c>
      <c r="Q2814" s="10" t="s">
        <v>205</v>
      </c>
      <c r="R2814" s="1" t="s">
        <v>314</v>
      </c>
      <c r="U2814" s="10" t="s">
        <v>778</v>
      </c>
      <c r="V2814" s="10"/>
      <c r="W2814" s="10">
        <v>7.4</v>
      </c>
      <c r="X2814" s="10"/>
      <c r="Z2814" s="1" t="s">
        <v>1610</v>
      </c>
      <c r="AA2814" s="1" t="s">
        <v>1182</v>
      </c>
      <c r="AB2814" s="2" t="s">
        <v>292</v>
      </c>
      <c r="AC2814" s="2" t="s">
        <v>1797</v>
      </c>
      <c r="AD2814" s="1" t="s">
        <v>1098</v>
      </c>
      <c r="AN2814" s="20">
        <v>14.7</v>
      </c>
      <c r="AP2814" s="20">
        <v>6.4</v>
      </c>
      <c r="AR2814" s="1" t="s">
        <v>68</v>
      </c>
      <c r="AS2814" s="1" t="s">
        <v>1097</v>
      </c>
    </row>
    <row r="2815" spans="4:45" hidden="1" x14ac:dyDescent="0.3">
      <c r="D2815" s="10" t="s">
        <v>60</v>
      </c>
      <c r="E2815" s="12">
        <v>3</v>
      </c>
      <c r="F2815" s="10"/>
      <c r="G2815" s="10" t="s">
        <v>747</v>
      </c>
      <c r="H2815" s="10"/>
      <c r="I2815" s="10"/>
      <c r="J2815" s="16">
        <v>43608</v>
      </c>
      <c r="K2815" s="3">
        <v>0.35416666666666669</v>
      </c>
      <c r="L2815" s="1" t="s">
        <v>1359</v>
      </c>
      <c r="Q2815" s="10" t="s">
        <v>205</v>
      </c>
      <c r="R2815" s="1" t="s">
        <v>314</v>
      </c>
      <c r="U2815" s="10" t="s">
        <v>778</v>
      </c>
      <c r="V2815" s="10"/>
      <c r="W2815" s="10"/>
      <c r="X2815" s="10"/>
      <c r="Z2815" s="1"/>
      <c r="AN2815" s="20">
        <v>14.7</v>
      </c>
      <c r="AP2815" s="20">
        <v>6.4</v>
      </c>
      <c r="AR2815" s="1" t="s">
        <v>68</v>
      </c>
      <c r="AS2815" s="1" t="s">
        <v>1097</v>
      </c>
    </row>
    <row r="2816" spans="4:45" hidden="1" x14ac:dyDescent="0.3">
      <c r="D2816" s="10" t="s">
        <v>60</v>
      </c>
      <c r="E2816" s="12">
        <v>3</v>
      </c>
      <c r="F2816" s="10"/>
      <c r="G2816" s="10" t="s">
        <v>304</v>
      </c>
      <c r="H2816" s="10"/>
      <c r="I2816" s="10"/>
      <c r="J2816" s="16">
        <v>43608</v>
      </c>
      <c r="K2816" s="3">
        <v>0.35416666666666669</v>
      </c>
      <c r="L2816" s="1" t="s">
        <v>1359</v>
      </c>
      <c r="Q2816" s="10" t="s">
        <v>205</v>
      </c>
      <c r="R2816" s="1" t="s">
        <v>314</v>
      </c>
      <c r="U2816" s="10" t="s">
        <v>778</v>
      </c>
      <c r="V2816" s="10"/>
      <c r="W2816" s="10"/>
      <c r="X2816" s="10"/>
      <c r="Z2816" s="1"/>
      <c r="AN2816" s="20">
        <v>14.7</v>
      </c>
      <c r="AP2816" s="20">
        <v>6.4</v>
      </c>
      <c r="AR2816" s="1" t="s">
        <v>68</v>
      </c>
      <c r="AS2816" s="1" t="s">
        <v>1097</v>
      </c>
    </row>
    <row r="2817" spans="4:44" hidden="1" x14ac:dyDescent="0.3">
      <c r="D2817" s="10" t="s">
        <v>45</v>
      </c>
      <c r="E2817" s="12">
        <v>0</v>
      </c>
      <c r="F2817" s="10"/>
      <c r="G2817" s="10" t="s">
        <v>747</v>
      </c>
      <c r="H2817" s="10"/>
      <c r="I2817" s="10"/>
      <c r="J2817" s="16">
        <v>43608</v>
      </c>
      <c r="K2817" s="3">
        <v>0.41666666666666669</v>
      </c>
      <c r="L2817" s="1" t="s">
        <v>671</v>
      </c>
      <c r="Q2817" s="10" t="s">
        <v>205</v>
      </c>
      <c r="R2817" s="1" t="s">
        <v>314</v>
      </c>
      <c r="U2817" s="10" t="s">
        <v>753</v>
      </c>
      <c r="V2817" s="10"/>
      <c r="W2817" s="10"/>
      <c r="X2817" s="10"/>
      <c r="Z2817" s="1"/>
      <c r="AN2817" s="20">
        <v>10</v>
      </c>
      <c r="AP2817" s="20">
        <v>7</v>
      </c>
      <c r="AR2817" s="1" t="s">
        <v>68</v>
      </c>
    </row>
    <row r="2818" spans="4:44" hidden="1" x14ac:dyDescent="0.3">
      <c r="D2818" s="10" t="s">
        <v>45</v>
      </c>
      <c r="E2818" s="12">
        <v>0</v>
      </c>
      <c r="F2818" s="10"/>
      <c r="G2818" s="10" t="s">
        <v>304</v>
      </c>
      <c r="H2818" s="10"/>
      <c r="I2818" s="10"/>
      <c r="J2818" s="16">
        <v>43608</v>
      </c>
      <c r="K2818" s="3">
        <v>0.41666666666666669</v>
      </c>
      <c r="L2818" s="1" t="s">
        <v>671</v>
      </c>
      <c r="Q2818" s="10" t="s">
        <v>205</v>
      </c>
      <c r="R2818" s="1" t="s">
        <v>314</v>
      </c>
      <c r="U2818" s="10" t="s">
        <v>753</v>
      </c>
      <c r="V2818" s="10"/>
      <c r="W2818" s="10"/>
      <c r="X2818" s="10"/>
      <c r="Z2818" s="1"/>
      <c r="AN2818" s="20">
        <v>10</v>
      </c>
      <c r="AP2818" s="20">
        <v>7</v>
      </c>
      <c r="AR2818" s="1" t="s">
        <v>68</v>
      </c>
    </row>
    <row r="2819" spans="4:44" hidden="1" x14ac:dyDescent="0.3">
      <c r="D2819" s="10" t="s">
        <v>60</v>
      </c>
      <c r="E2819" s="12">
        <v>1</v>
      </c>
      <c r="F2819" s="10"/>
      <c r="G2819" s="10" t="s">
        <v>747</v>
      </c>
      <c r="H2819" s="10"/>
      <c r="I2819" s="10"/>
      <c r="J2819" s="16">
        <v>43608</v>
      </c>
      <c r="K2819" s="3">
        <v>0.41666666666666669</v>
      </c>
      <c r="L2819" s="1" t="s">
        <v>671</v>
      </c>
      <c r="Q2819" s="10" t="s">
        <v>205</v>
      </c>
      <c r="R2819" s="1" t="s">
        <v>314</v>
      </c>
      <c r="U2819" s="10" t="s">
        <v>753</v>
      </c>
      <c r="V2819" s="10"/>
      <c r="W2819" s="10"/>
      <c r="X2819" s="10"/>
      <c r="Z2819" s="1"/>
      <c r="AN2819" s="20">
        <v>10</v>
      </c>
      <c r="AP2819" s="20">
        <v>7</v>
      </c>
      <c r="AR2819" s="1" t="s">
        <v>68</v>
      </c>
    </row>
    <row r="2820" spans="4:44" hidden="1" x14ac:dyDescent="0.3">
      <c r="D2820" s="10" t="s">
        <v>60</v>
      </c>
      <c r="E2820" s="12">
        <v>0</v>
      </c>
      <c r="F2820" s="10"/>
      <c r="G2820" s="10" t="s">
        <v>304</v>
      </c>
      <c r="H2820" s="10"/>
      <c r="I2820" s="10"/>
      <c r="J2820" s="16">
        <v>43608</v>
      </c>
      <c r="K2820" s="3">
        <v>0.41666666666666669</v>
      </c>
      <c r="L2820" s="1" t="s">
        <v>671</v>
      </c>
      <c r="Q2820" s="10" t="s">
        <v>205</v>
      </c>
      <c r="R2820" s="1" t="s">
        <v>314</v>
      </c>
      <c r="U2820" s="10" t="s">
        <v>753</v>
      </c>
      <c r="V2820" s="10"/>
      <c r="W2820" s="10"/>
      <c r="X2820" s="10"/>
      <c r="Z2820" s="1"/>
      <c r="AN2820" s="20">
        <v>10</v>
      </c>
      <c r="AP2820" s="20">
        <v>7</v>
      </c>
      <c r="AR2820" s="1" t="s">
        <v>68</v>
      </c>
    </row>
    <row r="2821" spans="4:44" hidden="1" x14ac:dyDescent="0.3">
      <c r="D2821" s="10" t="s">
        <v>1061</v>
      </c>
      <c r="E2821" s="12">
        <v>30</v>
      </c>
      <c r="F2821" s="10"/>
      <c r="G2821" s="10" t="s">
        <v>1060</v>
      </c>
      <c r="H2821" s="10"/>
      <c r="I2821" s="10"/>
      <c r="J2821" s="16">
        <v>43608</v>
      </c>
      <c r="K2821" s="3">
        <v>0.41666666666666669</v>
      </c>
      <c r="L2821" s="1" t="s">
        <v>671</v>
      </c>
      <c r="Q2821" s="10" t="s">
        <v>205</v>
      </c>
      <c r="R2821" s="1" t="s">
        <v>314</v>
      </c>
      <c r="U2821" s="10" t="s">
        <v>753</v>
      </c>
      <c r="V2821" s="10"/>
      <c r="W2821" s="10"/>
      <c r="X2821" s="10"/>
      <c r="Z2821" s="1"/>
      <c r="AN2821" s="20">
        <v>10</v>
      </c>
      <c r="AP2821" s="20">
        <v>7</v>
      </c>
      <c r="AR2821" s="1" t="s">
        <v>68</v>
      </c>
    </row>
    <row r="2822" spans="4:44" hidden="1" x14ac:dyDescent="0.3">
      <c r="D2822" s="10" t="s">
        <v>45</v>
      </c>
      <c r="E2822" s="12">
        <v>0</v>
      </c>
      <c r="F2822" s="10"/>
      <c r="G2822" s="10" t="s">
        <v>747</v>
      </c>
      <c r="H2822" s="10"/>
      <c r="I2822" s="10"/>
      <c r="J2822" s="16">
        <v>43608</v>
      </c>
      <c r="K2822" s="3">
        <v>0.41666666666666669</v>
      </c>
      <c r="L2822" s="1" t="s">
        <v>671</v>
      </c>
      <c r="Q2822" s="10" t="s">
        <v>205</v>
      </c>
      <c r="R2822" s="1" t="s">
        <v>314</v>
      </c>
      <c r="U2822" s="10" t="s">
        <v>759</v>
      </c>
      <c r="V2822" s="10"/>
      <c r="W2822" s="10"/>
      <c r="X2822" s="10"/>
      <c r="Z2822" s="1"/>
      <c r="AN2822" s="20">
        <v>10</v>
      </c>
      <c r="AP2822" s="20">
        <v>7</v>
      </c>
      <c r="AR2822" s="1" t="s">
        <v>68</v>
      </c>
    </row>
    <row r="2823" spans="4:44" hidden="1" x14ac:dyDescent="0.3">
      <c r="D2823" s="10" t="s">
        <v>45</v>
      </c>
      <c r="E2823" s="12">
        <v>0</v>
      </c>
      <c r="F2823" s="10"/>
      <c r="G2823" s="10" t="s">
        <v>304</v>
      </c>
      <c r="H2823" s="10"/>
      <c r="I2823" s="10"/>
      <c r="J2823" s="16">
        <v>43608</v>
      </c>
      <c r="K2823" s="3">
        <v>0.41666666666666669</v>
      </c>
      <c r="L2823" s="1" t="s">
        <v>671</v>
      </c>
      <c r="Q2823" s="10" t="s">
        <v>205</v>
      </c>
      <c r="R2823" s="1" t="s">
        <v>314</v>
      </c>
      <c r="U2823" s="10" t="s">
        <v>759</v>
      </c>
      <c r="V2823" s="10"/>
      <c r="W2823" s="10"/>
      <c r="X2823" s="10"/>
      <c r="Z2823" s="1"/>
      <c r="AN2823" s="20">
        <v>10</v>
      </c>
      <c r="AP2823" s="20">
        <v>7</v>
      </c>
      <c r="AR2823" s="1" t="s">
        <v>68</v>
      </c>
    </row>
    <row r="2824" spans="4:44" hidden="1" x14ac:dyDescent="0.3">
      <c r="D2824" s="10" t="s">
        <v>60</v>
      </c>
      <c r="E2824" s="12">
        <v>2</v>
      </c>
      <c r="F2824" s="10"/>
      <c r="G2824" s="10" t="s">
        <v>747</v>
      </c>
      <c r="H2824" s="10"/>
      <c r="I2824" s="10"/>
      <c r="J2824" s="16">
        <v>43608</v>
      </c>
      <c r="K2824" s="3">
        <v>0.41666666666666669</v>
      </c>
      <c r="L2824" s="1" t="s">
        <v>671</v>
      </c>
      <c r="Q2824" s="10" t="s">
        <v>205</v>
      </c>
      <c r="R2824" s="1" t="s">
        <v>314</v>
      </c>
      <c r="U2824" s="10" t="s">
        <v>759</v>
      </c>
      <c r="V2824" s="10"/>
      <c r="W2824" s="10"/>
      <c r="X2824" s="10"/>
      <c r="Z2824" s="1"/>
      <c r="AN2824" s="20">
        <v>10</v>
      </c>
      <c r="AP2824" s="20">
        <v>7</v>
      </c>
      <c r="AR2824" s="1" t="s">
        <v>68</v>
      </c>
    </row>
    <row r="2825" spans="4:44" hidden="1" x14ac:dyDescent="0.3">
      <c r="D2825" s="10" t="s">
        <v>60</v>
      </c>
      <c r="E2825" s="12">
        <v>1</v>
      </c>
      <c r="F2825" s="10"/>
      <c r="G2825" s="10" t="s">
        <v>304</v>
      </c>
      <c r="H2825" s="10"/>
      <c r="I2825" s="10"/>
      <c r="J2825" s="16">
        <v>43608</v>
      </c>
      <c r="K2825" s="3">
        <v>0.41666666666666669</v>
      </c>
      <c r="L2825" s="1" t="s">
        <v>671</v>
      </c>
      <c r="Q2825" s="10" t="s">
        <v>205</v>
      </c>
      <c r="R2825" s="1" t="s">
        <v>314</v>
      </c>
      <c r="U2825" s="10" t="s">
        <v>759</v>
      </c>
      <c r="V2825" s="10"/>
      <c r="W2825" s="10"/>
      <c r="X2825" s="10"/>
      <c r="Z2825" s="1"/>
      <c r="AN2825" s="20">
        <v>10</v>
      </c>
      <c r="AP2825" s="20">
        <v>7</v>
      </c>
      <c r="AR2825" s="1" t="s">
        <v>68</v>
      </c>
    </row>
    <row r="2826" spans="4:44" hidden="1" x14ac:dyDescent="0.3">
      <c r="D2826" s="10" t="s">
        <v>45</v>
      </c>
      <c r="E2826" s="12">
        <v>0</v>
      </c>
      <c r="F2826" s="10"/>
      <c r="G2826" s="10" t="s">
        <v>747</v>
      </c>
      <c r="H2826" s="10"/>
      <c r="I2826" s="10"/>
      <c r="J2826" s="16">
        <v>43608</v>
      </c>
      <c r="K2826" s="3">
        <v>0.41666666666666669</v>
      </c>
      <c r="L2826" s="1" t="s">
        <v>671</v>
      </c>
      <c r="Q2826" s="10" t="s">
        <v>205</v>
      </c>
      <c r="R2826" s="1" t="s">
        <v>314</v>
      </c>
      <c r="U2826" s="10" t="s">
        <v>754</v>
      </c>
      <c r="V2826" s="10"/>
      <c r="W2826" s="10"/>
      <c r="X2826" s="10"/>
      <c r="Z2826" s="1"/>
      <c r="AN2826" s="20">
        <v>10</v>
      </c>
      <c r="AP2826" s="20">
        <v>7</v>
      </c>
      <c r="AR2826" s="1" t="s">
        <v>68</v>
      </c>
    </row>
    <row r="2827" spans="4:44" hidden="1" x14ac:dyDescent="0.3">
      <c r="D2827" s="10" t="s">
        <v>45</v>
      </c>
      <c r="E2827" s="12">
        <v>0</v>
      </c>
      <c r="F2827" s="10"/>
      <c r="G2827" s="10" t="s">
        <v>304</v>
      </c>
      <c r="H2827" s="10"/>
      <c r="I2827" s="10"/>
      <c r="J2827" s="16">
        <v>43608</v>
      </c>
      <c r="K2827" s="3">
        <v>0.41666666666666669</v>
      </c>
      <c r="L2827" s="1" t="s">
        <v>671</v>
      </c>
      <c r="Q2827" s="10" t="s">
        <v>205</v>
      </c>
      <c r="R2827" s="1" t="s">
        <v>314</v>
      </c>
      <c r="U2827" s="10" t="s">
        <v>754</v>
      </c>
      <c r="V2827" s="10"/>
      <c r="W2827" s="10"/>
      <c r="X2827" s="10"/>
      <c r="Z2827" s="1"/>
      <c r="AN2827" s="20">
        <v>10</v>
      </c>
      <c r="AP2827" s="20">
        <v>7</v>
      </c>
      <c r="AR2827" s="1" t="s">
        <v>68</v>
      </c>
    </row>
    <row r="2828" spans="4:44" hidden="1" x14ac:dyDescent="0.3">
      <c r="D2828" s="10" t="s">
        <v>60</v>
      </c>
      <c r="E2828" s="12">
        <v>0</v>
      </c>
      <c r="F2828" s="10"/>
      <c r="G2828" s="10" t="s">
        <v>747</v>
      </c>
      <c r="H2828" s="10"/>
      <c r="I2828" s="10"/>
      <c r="J2828" s="16">
        <v>43608</v>
      </c>
      <c r="K2828" s="3">
        <v>0.41666666666666669</v>
      </c>
      <c r="L2828" s="1" t="s">
        <v>671</v>
      </c>
      <c r="Q2828" s="10" t="s">
        <v>205</v>
      </c>
      <c r="R2828" s="1" t="s">
        <v>314</v>
      </c>
      <c r="U2828" s="10" t="s">
        <v>754</v>
      </c>
      <c r="V2828" s="10"/>
      <c r="W2828" s="10"/>
      <c r="X2828" s="10"/>
      <c r="Z2828" s="1"/>
      <c r="AN2828" s="20">
        <v>10</v>
      </c>
      <c r="AP2828" s="20">
        <v>7</v>
      </c>
      <c r="AR2828" s="1" t="s">
        <v>68</v>
      </c>
    </row>
    <row r="2829" spans="4:44" hidden="1" x14ac:dyDescent="0.3">
      <c r="D2829" s="10" t="s">
        <v>60</v>
      </c>
      <c r="E2829" s="12">
        <v>0</v>
      </c>
      <c r="F2829" s="10"/>
      <c r="G2829" s="10" t="s">
        <v>304</v>
      </c>
      <c r="H2829" s="10"/>
      <c r="I2829" s="10"/>
      <c r="J2829" s="16">
        <v>43608</v>
      </c>
      <c r="K2829" s="3">
        <v>0.41666666666666669</v>
      </c>
      <c r="L2829" s="1" t="s">
        <v>671</v>
      </c>
      <c r="Q2829" s="10" t="s">
        <v>205</v>
      </c>
      <c r="R2829" s="1" t="s">
        <v>314</v>
      </c>
      <c r="U2829" s="10" t="s">
        <v>754</v>
      </c>
      <c r="V2829" s="10"/>
      <c r="W2829" s="10"/>
      <c r="X2829" s="10"/>
      <c r="Z2829" s="1"/>
      <c r="AN2829" s="20">
        <v>10</v>
      </c>
      <c r="AP2829" s="20">
        <v>7</v>
      </c>
      <c r="AR2829" s="1" t="s">
        <v>68</v>
      </c>
    </row>
    <row r="2830" spans="4:44" hidden="1" x14ac:dyDescent="0.3">
      <c r="D2830" s="10" t="s">
        <v>122</v>
      </c>
      <c r="E2830" s="12">
        <v>15</v>
      </c>
      <c r="F2830" s="10"/>
      <c r="G2830" s="10" t="s">
        <v>1060</v>
      </c>
      <c r="H2830" s="10"/>
      <c r="I2830" s="10"/>
      <c r="J2830" s="16">
        <v>43608</v>
      </c>
      <c r="K2830" s="3">
        <v>0.41666666666666669</v>
      </c>
      <c r="L2830" s="1" t="s">
        <v>671</v>
      </c>
      <c r="Q2830" s="10" t="s">
        <v>205</v>
      </c>
      <c r="R2830" s="1" t="s">
        <v>314</v>
      </c>
      <c r="U2830" s="10" t="s">
        <v>754</v>
      </c>
      <c r="V2830" s="10"/>
      <c r="W2830" s="10"/>
      <c r="X2830" s="10"/>
      <c r="Z2830" s="1"/>
      <c r="AN2830" s="20">
        <v>10</v>
      </c>
      <c r="AP2830" s="20">
        <v>7</v>
      </c>
      <c r="AR2830" s="1" t="s">
        <v>68</v>
      </c>
    </row>
    <row r="2831" spans="4:44" hidden="1" x14ac:dyDescent="0.3">
      <c r="D2831" s="10" t="s">
        <v>45</v>
      </c>
      <c r="E2831" s="12">
        <v>1</v>
      </c>
      <c r="F2831" s="10"/>
      <c r="G2831" s="10" t="s">
        <v>747</v>
      </c>
      <c r="H2831" s="10"/>
      <c r="I2831" s="10"/>
      <c r="J2831" s="16">
        <v>43608</v>
      </c>
      <c r="K2831" s="3">
        <v>0.41666666666666669</v>
      </c>
      <c r="L2831" s="1" t="s">
        <v>671</v>
      </c>
      <c r="Q2831" s="10" t="s">
        <v>205</v>
      </c>
      <c r="R2831" s="1" t="s">
        <v>314</v>
      </c>
      <c r="U2831" s="10" t="s">
        <v>756</v>
      </c>
      <c r="V2831" s="10"/>
      <c r="W2831" s="10"/>
      <c r="X2831" s="10"/>
      <c r="Z2831" s="1" t="s">
        <v>1785</v>
      </c>
      <c r="AA2831" s="1" t="s">
        <v>740</v>
      </c>
      <c r="AB2831" s="2" t="s">
        <v>292</v>
      </c>
      <c r="AC2831" s="2" t="s">
        <v>1797</v>
      </c>
      <c r="AD2831" s="1" t="s">
        <v>1360</v>
      </c>
      <c r="AN2831" s="20">
        <v>10</v>
      </c>
      <c r="AP2831" s="20">
        <v>7</v>
      </c>
      <c r="AR2831" s="1" t="s">
        <v>68</v>
      </c>
    </row>
    <row r="2832" spans="4:44" hidden="1" x14ac:dyDescent="0.3">
      <c r="D2832" s="10" t="s">
        <v>45</v>
      </c>
      <c r="E2832" s="12">
        <v>0</v>
      </c>
      <c r="F2832" s="10"/>
      <c r="G2832" s="10" t="s">
        <v>304</v>
      </c>
      <c r="H2832" s="10"/>
      <c r="I2832" s="10"/>
      <c r="J2832" s="16">
        <v>43608</v>
      </c>
      <c r="K2832" s="3">
        <v>0.41666666666666669</v>
      </c>
      <c r="L2832" s="1" t="s">
        <v>671</v>
      </c>
      <c r="Q2832" s="10" t="s">
        <v>205</v>
      </c>
      <c r="R2832" s="1" t="s">
        <v>314</v>
      </c>
      <c r="U2832" s="10" t="s">
        <v>756</v>
      </c>
      <c r="V2832" s="10"/>
      <c r="W2832" s="10"/>
      <c r="X2832" s="10"/>
      <c r="Z2832" s="1"/>
      <c r="AN2832" s="20">
        <v>10</v>
      </c>
      <c r="AP2832" s="20">
        <v>7</v>
      </c>
      <c r="AR2832" s="1" t="s">
        <v>68</v>
      </c>
    </row>
    <row r="2833" spans="4:45" hidden="1" x14ac:dyDescent="0.3">
      <c r="D2833" s="10" t="s">
        <v>60</v>
      </c>
      <c r="E2833" s="12">
        <v>1</v>
      </c>
      <c r="F2833" s="10"/>
      <c r="G2833" s="10" t="s">
        <v>747</v>
      </c>
      <c r="H2833" s="10"/>
      <c r="I2833" s="10"/>
      <c r="J2833" s="16">
        <v>43608</v>
      </c>
      <c r="K2833" s="3">
        <v>0.41666666666666669</v>
      </c>
      <c r="L2833" s="1" t="s">
        <v>671</v>
      </c>
      <c r="Q2833" s="10" t="s">
        <v>205</v>
      </c>
      <c r="R2833" s="1" t="s">
        <v>314</v>
      </c>
      <c r="U2833" s="10" t="s">
        <v>756</v>
      </c>
      <c r="V2833" s="10"/>
      <c r="W2833" s="10"/>
      <c r="X2833" s="10"/>
      <c r="Z2833" s="1"/>
      <c r="AN2833" s="20">
        <v>10</v>
      </c>
      <c r="AP2833" s="20">
        <v>7</v>
      </c>
      <c r="AR2833" s="1" t="s">
        <v>68</v>
      </c>
    </row>
    <row r="2834" spans="4:45" hidden="1" x14ac:dyDescent="0.3">
      <c r="D2834" s="10" t="s">
        <v>60</v>
      </c>
      <c r="E2834" s="12">
        <v>0</v>
      </c>
      <c r="F2834" s="10"/>
      <c r="G2834" s="10" t="s">
        <v>304</v>
      </c>
      <c r="H2834" s="10"/>
      <c r="I2834" s="10"/>
      <c r="J2834" s="16">
        <v>43608</v>
      </c>
      <c r="K2834" s="3">
        <v>0.41666666666666669</v>
      </c>
      <c r="L2834" s="1" t="s">
        <v>671</v>
      </c>
      <c r="Q2834" s="10" t="s">
        <v>205</v>
      </c>
      <c r="R2834" s="1" t="s">
        <v>314</v>
      </c>
      <c r="U2834" s="10" t="s">
        <v>756</v>
      </c>
      <c r="V2834" s="10"/>
      <c r="W2834" s="10"/>
      <c r="X2834" s="10"/>
      <c r="Z2834" s="1"/>
      <c r="AN2834" s="20">
        <v>10</v>
      </c>
      <c r="AP2834" s="20">
        <v>7</v>
      </c>
      <c r="AR2834" s="1" t="s">
        <v>68</v>
      </c>
    </row>
    <row r="2835" spans="4:45" hidden="1" x14ac:dyDescent="0.3">
      <c r="D2835" s="10" t="s">
        <v>1061</v>
      </c>
      <c r="E2835" s="12">
        <v>2</v>
      </c>
      <c r="F2835" s="10"/>
      <c r="G2835" s="10" t="s">
        <v>1060</v>
      </c>
      <c r="H2835" s="10"/>
      <c r="I2835" s="10"/>
      <c r="J2835" s="16">
        <v>43608</v>
      </c>
      <c r="K2835" s="3">
        <v>0.41666666666666669</v>
      </c>
      <c r="L2835" s="1" t="s">
        <v>671</v>
      </c>
      <c r="Q2835" s="10" t="s">
        <v>205</v>
      </c>
      <c r="R2835" s="1" t="s">
        <v>314</v>
      </c>
      <c r="U2835" s="10" t="s">
        <v>756</v>
      </c>
      <c r="V2835" s="10"/>
      <c r="W2835" s="10"/>
      <c r="X2835" s="10"/>
      <c r="Z2835" s="1"/>
      <c r="AN2835" s="20">
        <v>10</v>
      </c>
      <c r="AP2835" s="20">
        <v>7</v>
      </c>
      <c r="AR2835" s="1" t="s">
        <v>68</v>
      </c>
    </row>
    <row r="2836" spans="4:45" hidden="1" x14ac:dyDescent="0.3">
      <c r="D2836" s="10" t="s">
        <v>45</v>
      </c>
      <c r="E2836" s="12">
        <v>0</v>
      </c>
      <c r="F2836" s="10"/>
      <c r="G2836" s="10" t="s">
        <v>747</v>
      </c>
      <c r="H2836" s="10"/>
      <c r="I2836" s="10"/>
      <c r="J2836" s="16">
        <v>43608</v>
      </c>
      <c r="K2836" s="3">
        <v>0.41666666666666669</v>
      </c>
      <c r="L2836" s="1" t="s">
        <v>671</v>
      </c>
      <c r="Q2836" s="10" t="s">
        <v>205</v>
      </c>
      <c r="R2836" s="1" t="s">
        <v>314</v>
      </c>
      <c r="U2836" s="10" t="s">
        <v>755</v>
      </c>
      <c r="V2836" s="10"/>
      <c r="W2836" s="10"/>
      <c r="X2836" s="10"/>
      <c r="Z2836" s="1"/>
      <c r="AN2836" s="20">
        <v>10</v>
      </c>
      <c r="AP2836" s="20">
        <v>7</v>
      </c>
      <c r="AR2836" s="1" t="s">
        <v>68</v>
      </c>
    </row>
    <row r="2837" spans="4:45" hidden="1" x14ac:dyDescent="0.3">
      <c r="D2837" s="10" t="s">
        <v>45</v>
      </c>
      <c r="E2837" s="12">
        <v>0</v>
      </c>
      <c r="F2837" s="10"/>
      <c r="G2837" s="10" t="s">
        <v>304</v>
      </c>
      <c r="H2837" s="10"/>
      <c r="I2837" s="10"/>
      <c r="J2837" s="16">
        <v>43608</v>
      </c>
      <c r="K2837" s="3">
        <v>0.41666666666666669</v>
      </c>
      <c r="L2837" s="1" t="s">
        <v>671</v>
      </c>
      <c r="Q2837" s="10" t="s">
        <v>205</v>
      </c>
      <c r="R2837" s="1" t="s">
        <v>314</v>
      </c>
      <c r="U2837" s="10" t="s">
        <v>755</v>
      </c>
      <c r="V2837" s="10"/>
      <c r="W2837" s="10"/>
      <c r="X2837" s="10"/>
      <c r="Z2837" s="1"/>
      <c r="AN2837" s="20">
        <v>10</v>
      </c>
      <c r="AP2837" s="20">
        <v>7</v>
      </c>
      <c r="AR2837" s="1" t="s">
        <v>68</v>
      </c>
    </row>
    <row r="2838" spans="4:45" hidden="1" x14ac:dyDescent="0.3">
      <c r="D2838" s="10" t="s">
        <v>60</v>
      </c>
      <c r="E2838" s="12">
        <v>0</v>
      </c>
      <c r="F2838" s="10"/>
      <c r="G2838" s="10" t="s">
        <v>747</v>
      </c>
      <c r="H2838" s="10"/>
      <c r="I2838" s="10"/>
      <c r="J2838" s="16">
        <v>43608</v>
      </c>
      <c r="K2838" s="3">
        <v>0.41666666666666669</v>
      </c>
      <c r="L2838" s="1" t="s">
        <v>671</v>
      </c>
      <c r="Q2838" s="10" t="s">
        <v>205</v>
      </c>
      <c r="R2838" s="1" t="s">
        <v>314</v>
      </c>
      <c r="U2838" s="10" t="s">
        <v>755</v>
      </c>
      <c r="V2838" s="10"/>
      <c r="W2838" s="10"/>
      <c r="X2838" s="10"/>
      <c r="Z2838" s="1"/>
      <c r="AN2838" s="20">
        <v>10</v>
      </c>
      <c r="AP2838" s="20">
        <v>7</v>
      </c>
      <c r="AR2838" s="1" t="s">
        <v>68</v>
      </c>
    </row>
    <row r="2839" spans="4:45" hidden="1" x14ac:dyDescent="0.3">
      <c r="D2839" s="10" t="s">
        <v>60</v>
      </c>
      <c r="E2839" s="12">
        <v>0</v>
      </c>
      <c r="F2839" s="10"/>
      <c r="G2839" s="10" t="s">
        <v>304</v>
      </c>
      <c r="H2839" s="10"/>
      <c r="I2839" s="10"/>
      <c r="J2839" s="16">
        <v>43608</v>
      </c>
      <c r="K2839" s="3">
        <v>0.41666666666666669</v>
      </c>
      <c r="L2839" s="1" t="s">
        <v>671</v>
      </c>
      <c r="Q2839" s="10" t="s">
        <v>205</v>
      </c>
      <c r="R2839" s="1" t="s">
        <v>314</v>
      </c>
      <c r="U2839" s="10" t="s">
        <v>755</v>
      </c>
      <c r="V2839" s="10"/>
      <c r="W2839" s="10"/>
      <c r="X2839" s="10"/>
      <c r="Z2839" s="1"/>
      <c r="AN2839" s="20">
        <v>10</v>
      </c>
      <c r="AP2839" s="20">
        <v>7</v>
      </c>
      <c r="AR2839" s="1" t="s">
        <v>68</v>
      </c>
    </row>
    <row r="2840" spans="4:45" hidden="1" x14ac:dyDescent="0.3">
      <c r="D2840" s="10" t="s">
        <v>1061</v>
      </c>
      <c r="E2840" s="12">
        <v>60</v>
      </c>
      <c r="F2840" s="10"/>
      <c r="G2840" s="10" t="s">
        <v>1060</v>
      </c>
      <c r="H2840" s="10"/>
      <c r="I2840" s="10"/>
      <c r="J2840" s="16">
        <v>43608</v>
      </c>
      <c r="K2840" s="3">
        <v>0.41666666666666669</v>
      </c>
      <c r="L2840" s="1" t="s">
        <v>671</v>
      </c>
      <c r="Q2840" s="10" t="s">
        <v>205</v>
      </c>
      <c r="R2840" s="1" t="s">
        <v>314</v>
      </c>
      <c r="U2840" s="10" t="s">
        <v>755</v>
      </c>
      <c r="V2840" s="10"/>
      <c r="W2840" s="10"/>
      <c r="X2840" s="10"/>
      <c r="Z2840" s="1"/>
      <c r="AN2840" s="20">
        <v>10</v>
      </c>
      <c r="AP2840" s="20">
        <v>7</v>
      </c>
      <c r="AR2840" s="1" t="s">
        <v>68</v>
      </c>
    </row>
    <row r="2841" spans="4:45" hidden="1" x14ac:dyDescent="0.3">
      <c r="D2841" s="10" t="s">
        <v>45</v>
      </c>
      <c r="E2841" s="12">
        <v>1</v>
      </c>
      <c r="F2841" s="10" t="s">
        <v>355</v>
      </c>
      <c r="G2841" s="10" t="s">
        <v>1096</v>
      </c>
      <c r="H2841" s="10"/>
      <c r="I2841" s="10"/>
      <c r="J2841" s="16">
        <v>43613</v>
      </c>
      <c r="K2841" s="3">
        <v>0.35416666666666669</v>
      </c>
      <c r="L2841" s="1" t="s">
        <v>1359</v>
      </c>
      <c r="Q2841" s="10" t="s">
        <v>205</v>
      </c>
      <c r="R2841" s="1" t="s">
        <v>314</v>
      </c>
      <c r="U2841" s="10" t="s">
        <v>769</v>
      </c>
      <c r="V2841" s="10"/>
      <c r="W2841" s="10">
        <v>3.3</v>
      </c>
      <c r="X2841" s="10"/>
      <c r="Y2841" s="10" t="s">
        <v>1095</v>
      </c>
      <c r="Z2841" s="10" t="s">
        <v>1769</v>
      </c>
      <c r="AA2841" s="10" t="s">
        <v>1094</v>
      </c>
      <c r="AB2841" s="12"/>
      <c r="AC2841" s="12" t="s">
        <v>1797</v>
      </c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20">
        <v>11</v>
      </c>
      <c r="AP2841" s="20">
        <v>7.5</v>
      </c>
      <c r="AR2841" s="1" t="s">
        <v>68</v>
      </c>
      <c r="AS2841" s="1" t="s">
        <v>1079</v>
      </c>
    </row>
    <row r="2842" spans="4:45" hidden="1" x14ac:dyDescent="0.3">
      <c r="D2842" s="10" t="s">
        <v>45</v>
      </c>
      <c r="E2842" s="12">
        <v>0</v>
      </c>
      <c r="F2842" s="10"/>
      <c r="G2842" s="10" t="s">
        <v>747</v>
      </c>
      <c r="H2842" s="10"/>
      <c r="I2842" s="10"/>
      <c r="J2842" s="16">
        <v>43613</v>
      </c>
      <c r="K2842" s="3">
        <v>0.35416666666666669</v>
      </c>
      <c r="L2842" s="1" t="s">
        <v>1359</v>
      </c>
      <c r="Q2842" s="10" t="s">
        <v>205</v>
      </c>
      <c r="R2842" s="1" t="s">
        <v>314</v>
      </c>
      <c r="U2842" s="10" t="s">
        <v>769</v>
      </c>
      <c r="V2842" s="10"/>
      <c r="W2842" s="10">
        <v>3.3</v>
      </c>
      <c r="X2842" s="10"/>
      <c r="Y2842" s="10"/>
      <c r="Z2842" s="10"/>
      <c r="AA2842" s="10"/>
      <c r="AB2842" s="12"/>
      <c r="AC2842" s="12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20">
        <v>11</v>
      </c>
      <c r="AP2842" s="20">
        <v>7.5</v>
      </c>
      <c r="AR2842" s="1" t="s">
        <v>68</v>
      </c>
      <c r="AS2842" s="1" t="s">
        <v>1079</v>
      </c>
    </row>
    <row r="2843" spans="4:45" hidden="1" x14ac:dyDescent="0.3">
      <c r="D2843" s="10" t="s">
        <v>45</v>
      </c>
      <c r="E2843" s="12">
        <v>0</v>
      </c>
      <c r="F2843" s="10"/>
      <c r="G2843" s="10" t="s">
        <v>304</v>
      </c>
      <c r="H2843" s="10"/>
      <c r="I2843" s="10"/>
      <c r="J2843" s="16">
        <v>43613</v>
      </c>
      <c r="K2843" s="3">
        <v>0.35416666666666669</v>
      </c>
      <c r="L2843" s="1" t="s">
        <v>1359</v>
      </c>
      <c r="Q2843" s="10" t="s">
        <v>205</v>
      </c>
      <c r="R2843" s="1" t="s">
        <v>314</v>
      </c>
      <c r="U2843" s="10" t="s">
        <v>769</v>
      </c>
      <c r="V2843" s="10"/>
      <c r="W2843" s="10"/>
      <c r="X2843" s="10"/>
      <c r="Y2843" s="10"/>
      <c r="Z2843" s="10"/>
      <c r="AA2843" s="10"/>
      <c r="AB2843" s="12"/>
      <c r="AC2843" s="12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20">
        <v>11</v>
      </c>
      <c r="AP2843" s="20">
        <v>7.5</v>
      </c>
      <c r="AR2843" s="1" t="s">
        <v>68</v>
      </c>
      <c r="AS2843" s="1" t="s">
        <v>1079</v>
      </c>
    </row>
    <row r="2844" spans="4:45" hidden="1" x14ac:dyDescent="0.3">
      <c r="D2844" s="10" t="s">
        <v>60</v>
      </c>
      <c r="E2844" s="12">
        <v>1</v>
      </c>
      <c r="F2844" s="10"/>
      <c r="G2844" s="10" t="s">
        <v>747</v>
      </c>
      <c r="H2844" s="10"/>
      <c r="I2844" s="10"/>
      <c r="J2844" s="16">
        <v>43613</v>
      </c>
      <c r="K2844" s="3">
        <v>0.35416666666666669</v>
      </c>
      <c r="L2844" s="1" t="s">
        <v>1359</v>
      </c>
      <c r="Q2844" s="10" t="s">
        <v>205</v>
      </c>
      <c r="R2844" s="1" t="s">
        <v>314</v>
      </c>
      <c r="U2844" s="10" t="s">
        <v>769</v>
      </c>
      <c r="V2844" s="10"/>
      <c r="W2844" s="10"/>
      <c r="X2844" s="10"/>
      <c r="Y2844" s="10"/>
      <c r="Z2844" s="10"/>
      <c r="AA2844" s="10"/>
      <c r="AB2844" s="12"/>
      <c r="AC2844" s="12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20">
        <v>11</v>
      </c>
      <c r="AP2844" s="20">
        <v>7.5</v>
      </c>
      <c r="AR2844" s="1" t="s">
        <v>68</v>
      </c>
      <c r="AS2844" s="1" t="s">
        <v>1079</v>
      </c>
    </row>
    <row r="2845" spans="4:45" hidden="1" x14ac:dyDescent="0.3">
      <c r="D2845" s="10" t="s">
        <v>60</v>
      </c>
      <c r="E2845" s="12">
        <v>0</v>
      </c>
      <c r="F2845" s="10"/>
      <c r="G2845" s="10" t="s">
        <v>304</v>
      </c>
      <c r="H2845" s="10"/>
      <c r="I2845" s="10"/>
      <c r="J2845" s="16">
        <v>43613</v>
      </c>
      <c r="K2845" s="3">
        <v>0.35416666666666669</v>
      </c>
      <c r="L2845" s="1" t="s">
        <v>1359</v>
      </c>
      <c r="Q2845" s="10" t="s">
        <v>205</v>
      </c>
      <c r="R2845" s="1" t="s">
        <v>314</v>
      </c>
      <c r="U2845" s="10" t="s">
        <v>769</v>
      </c>
      <c r="V2845" s="10"/>
      <c r="W2845" s="10"/>
      <c r="X2845" s="10"/>
      <c r="Y2845" s="10"/>
      <c r="Z2845" s="10"/>
      <c r="AA2845" s="10"/>
      <c r="AB2845" s="12"/>
      <c r="AC2845" s="12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20">
        <v>11</v>
      </c>
      <c r="AP2845" s="20">
        <v>7.5</v>
      </c>
      <c r="AR2845" s="1" t="s">
        <v>68</v>
      </c>
      <c r="AS2845" s="1" t="s">
        <v>1079</v>
      </c>
    </row>
    <row r="2846" spans="4:45" hidden="1" x14ac:dyDescent="0.3">
      <c r="D2846" s="10" t="s">
        <v>1061</v>
      </c>
      <c r="E2846" s="12">
        <v>1</v>
      </c>
      <c r="F2846" s="10"/>
      <c r="G2846" s="10" t="s">
        <v>1060</v>
      </c>
      <c r="H2846" s="10"/>
      <c r="I2846" s="10"/>
      <c r="J2846" s="16">
        <v>43613</v>
      </c>
      <c r="K2846" s="3">
        <v>0.35416666666666669</v>
      </c>
      <c r="L2846" s="1" t="s">
        <v>1359</v>
      </c>
      <c r="Q2846" s="10" t="s">
        <v>205</v>
      </c>
      <c r="R2846" s="1" t="s">
        <v>314</v>
      </c>
      <c r="U2846" s="10" t="s">
        <v>769</v>
      </c>
      <c r="V2846" s="10"/>
      <c r="W2846" s="10"/>
      <c r="X2846" s="10"/>
      <c r="Y2846" s="10"/>
      <c r="Z2846" s="10"/>
      <c r="AA2846" s="10"/>
      <c r="AB2846" s="12"/>
      <c r="AC2846" s="12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20">
        <v>11</v>
      </c>
      <c r="AP2846" s="20">
        <v>7.5</v>
      </c>
      <c r="AR2846" s="1" t="s">
        <v>68</v>
      </c>
      <c r="AS2846" s="1" t="s">
        <v>1079</v>
      </c>
    </row>
    <row r="2847" spans="4:45" hidden="1" x14ac:dyDescent="0.3">
      <c r="D2847" s="10" t="s">
        <v>45</v>
      </c>
      <c r="E2847" s="12">
        <v>0</v>
      </c>
      <c r="F2847" s="10"/>
      <c r="G2847" s="10" t="s">
        <v>747</v>
      </c>
      <c r="H2847" s="10"/>
      <c r="I2847" s="10"/>
      <c r="J2847" s="16">
        <v>43613</v>
      </c>
      <c r="K2847" s="3">
        <v>0.35416666666666669</v>
      </c>
      <c r="L2847" s="1" t="s">
        <v>1359</v>
      </c>
      <c r="Q2847" s="10" t="s">
        <v>205</v>
      </c>
      <c r="R2847" s="1" t="s">
        <v>314</v>
      </c>
      <c r="U2847" s="10" t="s">
        <v>770</v>
      </c>
      <c r="V2847" s="10"/>
      <c r="W2847" s="10">
        <v>5.2</v>
      </c>
      <c r="X2847" s="10"/>
      <c r="Y2847" s="10"/>
      <c r="Z2847" s="10" t="s">
        <v>655</v>
      </c>
      <c r="AA2847" s="1" t="s">
        <v>657</v>
      </c>
      <c r="AB2847" s="12" t="s">
        <v>292</v>
      </c>
      <c r="AC2847" s="12" t="s">
        <v>1797</v>
      </c>
      <c r="AD2847" s="10" t="s">
        <v>1093</v>
      </c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20">
        <v>11</v>
      </c>
      <c r="AP2847" s="20">
        <v>7.5</v>
      </c>
      <c r="AR2847" s="1" t="s">
        <v>68</v>
      </c>
      <c r="AS2847" s="1" t="s">
        <v>1079</v>
      </c>
    </row>
    <row r="2848" spans="4:45" hidden="1" x14ac:dyDescent="0.3">
      <c r="D2848" s="10" t="s">
        <v>45</v>
      </c>
      <c r="E2848" s="12">
        <v>1</v>
      </c>
      <c r="F2848" s="10"/>
      <c r="G2848" s="10" t="s">
        <v>304</v>
      </c>
      <c r="H2848" s="10"/>
      <c r="I2848" s="10"/>
      <c r="J2848" s="16">
        <v>43613</v>
      </c>
      <c r="K2848" s="3">
        <v>0.35416666666666669</v>
      </c>
      <c r="L2848" s="1" t="s">
        <v>1359</v>
      </c>
      <c r="Q2848" s="10" t="s">
        <v>205</v>
      </c>
      <c r="R2848" s="1" t="s">
        <v>314</v>
      </c>
      <c r="U2848" s="10" t="s">
        <v>770</v>
      </c>
      <c r="V2848" s="10"/>
      <c r="W2848" s="10">
        <v>7.5</v>
      </c>
      <c r="X2848" s="10"/>
      <c r="Y2848" s="10"/>
      <c r="Z2848" s="10" t="s">
        <v>1572</v>
      </c>
      <c r="AA2848" s="1" t="s">
        <v>926</v>
      </c>
      <c r="AB2848" s="12" t="s">
        <v>292</v>
      </c>
      <c r="AC2848" s="12" t="s">
        <v>1797</v>
      </c>
      <c r="AD2848" s="10" t="s">
        <v>1092</v>
      </c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20">
        <v>11</v>
      </c>
      <c r="AP2848" s="20">
        <v>7.5</v>
      </c>
      <c r="AR2848" s="1" t="s">
        <v>68</v>
      </c>
      <c r="AS2848" s="1" t="s">
        <v>1079</v>
      </c>
    </row>
    <row r="2849" spans="4:45" hidden="1" x14ac:dyDescent="0.3">
      <c r="D2849" s="10" t="s">
        <v>60</v>
      </c>
      <c r="E2849" s="12">
        <v>3</v>
      </c>
      <c r="F2849" s="10"/>
      <c r="G2849" s="10" t="s">
        <v>747</v>
      </c>
      <c r="H2849" s="10"/>
      <c r="I2849" s="10"/>
      <c r="J2849" s="16">
        <v>43613</v>
      </c>
      <c r="K2849" s="3">
        <v>0.35416666666666669</v>
      </c>
      <c r="L2849" s="1" t="s">
        <v>1359</v>
      </c>
      <c r="Q2849" s="10" t="s">
        <v>205</v>
      </c>
      <c r="R2849" s="1" t="s">
        <v>314</v>
      </c>
      <c r="U2849" s="10" t="s">
        <v>770</v>
      </c>
      <c r="V2849" s="10"/>
      <c r="W2849" s="10"/>
      <c r="X2849" s="10"/>
      <c r="Y2849" s="10"/>
      <c r="Z2849" s="10"/>
      <c r="AA2849" s="10"/>
      <c r="AB2849" s="12"/>
      <c r="AC2849" s="12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20">
        <v>11</v>
      </c>
      <c r="AP2849" s="20">
        <v>7.5</v>
      </c>
      <c r="AR2849" s="1" t="s">
        <v>68</v>
      </c>
      <c r="AS2849" s="1" t="s">
        <v>1079</v>
      </c>
    </row>
    <row r="2850" spans="4:45" hidden="1" x14ac:dyDescent="0.3">
      <c r="D2850" s="10" t="s">
        <v>60</v>
      </c>
      <c r="E2850" s="12">
        <v>2</v>
      </c>
      <c r="F2850" s="10"/>
      <c r="G2850" s="10" t="s">
        <v>304</v>
      </c>
      <c r="H2850" s="10"/>
      <c r="I2850" s="10"/>
      <c r="J2850" s="16">
        <v>43613</v>
      </c>
      <c r="K2850" s="3">
        <v>0.35416666666666669</v>
      </c>
      <c r="L2850" s="1" t="s">
        <v>1359</v>
      </c>
      <c r="Q2850" s="10" t="s">
        <v>205</v>
      </c>
      <c r="R2850" s="1" t="s">
        <v>314</v>
      </c>
      <c r="U2850" s="10" t="s">
        <v>770</v>
      </c>
      <c r="V2850" s="10"/>
      <c r="W2850" s="10"/>
      <c r="X2850" s="10"/>
      <c r="Y2850" s="10"/>
      <c r="Z2850" s="10"/>
      <c r="AA2850" s="10"/>
      <c r="AB2850" s="12"/>
      <c r="AC2850" s="12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20">
        <v>11</v>
      </c>
      <c r="AP2850" s="20">
        <v>7.5</v>
      </c>
      <c r="AR2850" s="1" t="s">
        <v>68</v>
      </c>
      <c r="AS2850" s="1" t="s">
        <v>1079</v>
      </c>
    </row>
    <row r="2851" spans="4:45" hidden="1" x14ac:dyDescent="0.3">
      <c r="D2851" s="10" t="s">
        <v>45</v>
      </c>
      <c r="E2851" s="12">
        <v>1</v>
      </c>
      <c r="F2851" s="10"/>
      <c r="G2851" s="10" t="s">
        <v>747</v>
      </c>
      <c r="H2851" s="10"/>
      <c r="I2851" s="10"/>
      <c r="J2851" s="16">
        <v>43613</v>
      </c>
      <c r="K2851" s="3">
        <v>0.35416666666666669</v>
      </c>
      <c r="L2851" s="1" t="s">
        <v>1359</v>
      </c>
      <c r="Q2851" s="10" t="s">
        <v>205</v>
      </c>
      <c r="R2851" s="1" t="s">
        <v>314</v>
      </c>
      <c r="U2851" s="10" t="s">
        <v>771</v>
      </c>
      <c r="V2851" s="10"/>
      <c r="W2851" s="10"/>
      <c r="X2851" s="10"/>
      <c r="Y2851" s="10"/>
      <c r="Z2851" s="10"/>
      <c r="AA2851" s="10"/>
      <c r="AB2851" s="12"/>
      <c r="AC2851" s="12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20">
        <v>11</v>
      </c>
      <c r="AP2851" s="20">
        <v>7.5</v>
      </c>
      <c r="AR2851" s="1" t="s">
        <v>68</v>
      </c>
      <c r="AS2851" s="1" t="s">
        <v>1079</v>
      </c>
    </row>
    <row r="2852" spans="4:45" hidden="1" x14ac:dyDescent="0.3">
      <c r="D2852" s="10" t="s">
        <v>45</v>
      </c>
      <c r="E2852" s="12">
        <v>1</v>
      </c>
      <c r="F2852" s="10"/>
      <c r="G2852" s="10" t="s">
        <v>304</v>
      </c>
      <c r="H2852" s="10"/>
      <c r="I2852" s="10"/>
      <c r="J2852" s="16">
        <v>43613</v>
      </c>
      <c r="K2852" s="3">
        <v>0.35416666666666669</v>
      </c>
      <c r="L2852" s="1" t="s">
        <v>1359</v>
      </c>
      <c r="Q2852" s="10" t="s">
        <v>205</v>
      </c>
      <c r="R2852" s="1" t="s">
        <v>314</v>
      </c>
      <c r="U2852" s="10" t="s">
        <v>771</v>
      </c>
      <c r="V2852" s="10"/>
      <c r="W2852" s="10">
        <v>6.5</v>
      </c>
      <c r="X2852" s="10"/>
      <c r="Y2852" s="10"/>
      <c r="Z2852" s="10" t="s">
        <v>1582</v>
      </c>
      <c r="AA2852" s="1" t="s">
        <v>1353</v>
      </c>
      <c r="AB2852" s="12" t="s">
        <v>292</v>
      </c>
      <c r="AC2852" s="12" t="s">
        <v>1797</v>
      </c>
      <c r="AD2852" s="10" t="s">
        <v>1091</v>
      </c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20">
        <v>11</v>
      </c>
      <c r="AP2852" s="20">
        <v>7.5</v>
      </c>
      <c r="AR2852" s="1" t="s">
        <v>68</v>
      </c>
      <c r="AS2852" s="1" t="s">
        <v>1079</v>
      </c>
    </row>
    <row r="2853" spans="4:45" hidden="1" x14ac:dyDescent="0.3">
      <c r="D2853" s="10" t="s">
        <v>45</v>
      </c>
      <c r="E2853" s="12">
        <v>1</v>
      </c>
      <c r="F2853" s="10"/>
      <c r="G2853" s="10" t="s">
        <v>304</v>
      </c>
      <c r="H2853" s="10"/>
      <c r="I2853" s="10"/>
      <c r="J2853" s="16">
        <v>43613</v>
      </c>
      <c r="K2853" s="3">
        <v>0.35416666666666669</v>
      </c>
      <c r="L2853" s="1" t="s">
        <v>1359</v>
      </c>
      <c r="Q2853" s="10" t="s">
        <v>205</v>
      </c>
      <c r="R2853" s="1" t="s">
        <v>314</v>
      </c>
      <c r="U2853" s="10" t="s">
        <v>771</v>
      </c>
      <c r="V2853" s="10"/>
      <c r="W2853" s="10">
        <v>7.4</v>
      </c>
      <c r="X2853" s="10"/>
      <c r="Y2853" s="10"/>
      <c r="Z2853" s="10" t="s">
        <v>1613</v>
      </c>
      <c r="AA2853" s="1" t="s">
        <v>1155</v>
      </c>
      <c r="AB2853" s="12" t="s">
        <v>292</v>
      </c>
      <c r="AC2853" s="12" t="s">
        <v>1797</v>
      </c>
      <c r="AD2853" s="10" t="s">
        <v>1090</v>
      </c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20">
        <v>11</v>
      </c>
      <c r="AP2853" s="20">
        <v>7.5</v>
      </c>
      <c r="AR2853" s="1" t="s">
        <v>68</v>
      </c>
      <c r="AS2853" s="1" t="s">
        <v>1079</v>
      </c>
    </row>
    <row r="2854" spans="4:45" hidden="1" x14ac:dyDescent="0.3">
      <c r="D2854" s="10" t="s">
        <v>60</v>
      </c>
      <c r="E2854" s="12">
        <v>1</v>
      </c>
      <c r="F2854" s="10"/>
      <c r="G2854" s="10" t="s">
        <v>747</v>
      </c>
      <c r="H2854" s="10"/>
      <c r="I2854" s="10"/>
      <c r="J2854" s="16">
        <v>43613</v>
      </c>
      <c r="K2854" s="3">
        <v>0.35416666666666669</v>
      </c>
      <c r="L2854" s="1" t="s">
        <v>1359</v>
      </c>
      <c r="Q2854" s="10" t="s">
        <v>205</v>
      </c>
      <c r="R2854" s="1" t="s">
        <v>314</v>
      </c>
      <c r="U2854" s="10" t="s">
        <v>771</v>
      </c>
      <c r="V2854" s="10"/>
      <c r="W2854" s="10"/>
      <c r="X2854" s="10"/>
      <c r="Y2854" s="10"/>
      <c r="Z2854" s="10"/>
      <c r="AA2854" s="10"/>
      <c r="AB2854" s="12"/>
      <c r="AC2854" s="12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20">
        <v>11</v>
      </c>
      <c r="AP2854" s="20">
        <v>7.5</v>
      </c>
      <c r="AR2854" s="1" t="s">
        <v>68</v>
      </c>
      <c r="AS2854" s="1" t="s">
        <v>1079</v>
      </c>
    </row>
    <row r="2855" spans="4:45" hidden="1" x14ac:dyDescent="0.3">
      <c r="D2855" s="10" t="s">
        <v>60</v>
      </c>
      <c r="E2855" s="12">
        <v>1</v>
      </c>
      <c r="F2855" s="10"/>
      <c r="G2855" s="10" t="s">
        <v>304</v>
      </c>
      <c r="H2855" s="10"/>
      <c r="I2855" s="10"/>
      <c r="J2855" s="16">
        <v>43613</v>
      </c>
      <c r="K2855" s="3">
        <v>0.35416666666666669</v>
      </c>
      <c r="L2855" s="1" t="s">
        <v>1359</v>
      </c>
      <c r="Q2855" s="10" t="s">
        <v>205</v>
      </c>
      <c r="R2855" s="1" t="s">
        <v>314</v>
      </c>
      <c r="U2855" s="10" t="s">
        <v>771</v>
      </c>
      <c r="V2855" s="10"/>
      <c r="W2855" s="10"/>
      <c r="X2855" s="10"/>
      <c r="Y2855" s="10"/>
      <c r="Z2855" s="10"/>
      <c r="AA2855" s="10"/>
      <c r="AB2855" s="12"/>
      <c r="AC2855" s="12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20">
        <v>11</v>
      </c>
      <c r="AP2855" s="20">
        <v>7.5</v>
      </c>
      <c r="AR2855" s="1" t="s">
        <v>68</v>
      </c>
      <c r="AS2855" s="1" t="s">
        <v>1079</v>
      </c>
    </row>
    <row r="2856" spans="4:45" hidden="1" x14ac:dyDescent="0.3">
      <c r="D2856" s="10" t="s">
        <v>45</v>
      </c>
      <c r="E2856" s="12">
        <v>0</v>
      </c>
      <c r="F2856" s="10"/>
      <c r="G2856" s="10" t="s">
        <v>747</v>
      </c>
      <c r="H2856" s="10"/>
      <c r="I2856" s="10"/>
      <c r="J2856" s="16">
        <v>43613</v>
      </c>
      <c r="K2856" s="3">
        <v>0.35416666666666669</v>
      </c>
      <c r="L2856" s="1" t="s">
        <v>1359</v>
      </c>
      <c r="Q2856" s="10" t="s">
        <v>205</v>
      </c>
      <c r="R2856" s="1" t="s">
        <v>314</v>
      </c>
      <c r="U2856" s="10" t="s">
        <v>772</v>
      </c>
      <c r="V2856" s="10"/>
      <c r="W2856" s="10"/>
      <c r="X2856" s="10"/>
      <c r="Y2856" s="10"/>
      <c r="Z2856" s="10"/>
      <c r="AA2856" s="10"/>
      <c r="AB2856" s="12"/>
      <c r="AC2856" s="12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20">
        <v>11</v>
      </c>
      <c r="AP2856" s="20">
        <v>7.5</v>
      </c>
      <c r="AR2856" s="1" t="s">
        <v>68</v>
      </c>
      <c r="AS2856" s="1" t="s">
        <v>1079</v>
      </c>
    </row>
    <row r="2857" spans="4:45" hidden="1" x14ac:dyDescent="0.3">
      <c r="D2857" s="10" t="s">
        <v>45</v>
      </c>
      <c r="E2857" s="12">
        <v>1</v>
      </c>
      <c r="F2857" s="10"/>
      <c r="G2857" s="10" t="s">
        <v>304</v>
      </c>
      <c r="H2857" s="10"/>
      <c r="I2857" s="10"/>
      <c r="J2857" s="16">
        <v>43613</v>
      </c>
      <c r="K2857" s="3">
        <v>0.35416666666666669</v>
      </c>
      <c r="L2857" s="1" t="s">
        <v>1359</v>
      </c>
      <c r="Q2857" s="10" t="s">
        <v>205</v>
      </c>
      <c r="R2857" s="1" t="s">
        <v>314</v>
      </c>
      <c r="U2857" s="10" t="s">
        <v>772</v>
      </c>
      <c r="V2857" s="10"/>
      <c r="W2857" s="10">
        <v>8.1999999999999993</v>
      </c>
      <c r="X2857" s="10"/>
      <c r="Y2857" s="10"/>
      <c r="Z2857" s="10" t="s">
        <v>1617</v>
      </c>
      <c r="AA2857" s="10" t="s">
        <v>1089</v>
      </c>
      <c r="AB2857" s="12"/>
      <c r="AC2857" s="12" t="s">
        <v>1797</v>
      </c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20">
        <v>11</v>
      </c>
      <c r="AP2857" s="20">
        <v>7.5</v>
      </c>
      <c r="AR2857" s="1" t="s">
        <v>68</v>
      </c>
      <c r="AS2857" s="1" t="s">
        <v>1079</v>
      </c>
    </row>
    <row r="2858" spans="4:45" hidden="1" x14ac:dyDescent="0.3">
      <c r="D2858" s="10" t="s">
        <v>45</v>
      </c>
      <c r="E2858" s="12">
        <v>1</v>
      </c>
      <c r="F2858" s="10"/>
      <c r="G2858" s="10" t="s">
        <v>304</v>
      </c>
      <c r="H2858" s="10"/>
      <c r="I2858" s="10"/>
      <c r="J2858" s="16">
        <v>43613</v>
      </c>
      <c r="K2858" s="3">
        <v>0.35416666666666669</v>
      </c>
      <c r="L2858" s="1" t="s">
        <v>1359</v>
      </c>
      <c r="Q2858" s="10" t="s">
        <v>205</v>
      </c>
      <c r="R2858" s="1" t="s">
        <v>314</v>
      </c>
      <c r="U2858" s="10" t="s">
        <v>772</v>
      </c>
      <c r="V2858" s="10"/>
      <c r="W2858" s="10">
        <v>7.4</v>
      </c>
      <c r="X2858" s="10"/>
      <c r="Y2858" s="10"/>
      <c r="Z2858" s="10" t="s">
        <v>1561</v>
      </c>
      <c r="AA2858" s="1" t="s">
        <v>858</v>
      </c>
      <c r="AB2858" s="12" t="s">
        <v>292</v>
      </c>
      <c r="AC2858" s="12" t="s">
        <v>1797</v>
      </c>
      <c r="AD2858" s="10" t="s">
        <v>1088</v>
      </c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20">
        <v>11</v>
      </c>
      <c r="AP2858" s="20">
        <v>7.5</v>
      </c>
      <c r="AR2858" s="1" t="s">
        <v>68</v>
      </c>
      <c r="AS2858" s="1" t="s">
        <v>1079</v>
      </c>
    </row>
    <row r="2859" spans="4:45" hidden="1" x14ac:dyDescent="0.3">
      <c r="D2859" s="10" t="s">
        <v>60</v>
      </c>
      <c r="E2859" s="12">
        <v>2</v>
      </c>
      <c r="F2859" s="10"/>
      <c r="G2859" s="10" t="s">
        <v>747</v>
      </c>
      <c r="H2859" s="10"/>
      <c r="I2859" s="10"/>
      <c r="J2859" s="16">
        <v>43613</v>
      </c>
      <c r="K2859" s="3">
        <v>0.35416666666666669</v>
      </c>
      <c r="L2859" s="1" t="s">
        <v>1359</v>
      </c>
      <c r="Q2859" s="10" t="s">
        <v>205</v>
      </c>
      <c r="R2859" s="1" t="s">
        <v>314</v>
      </c>
      <c r="U2859" s="10" t="s">
        <v>772</v>
      </c>
      <c r="V2859" s="10"/>
      <c r="W2859" s="10"/>
      <c r="X2859" s="10"/>
      <c r="Y2859" s="10"/>
      <c r="Z2859" s="10"/>
      <c r="AA2859" s="10"/>
      <c r="AB2859" s="12"/>
      <c r="AC2859" s="12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20">
        <v>11</v>
      </c>
      <c r="AP2859" s="20">
        <v>7.5</v>
      </c>
      <c r="AR2859" s="1" t="s">
        <v>68</v>
      </c>
      <c r="AS2859" s="1" t="s">
        <v>1079</v>
      </c>
    </row>
    <row r="2860" spans="4:45" hidden="1" x14ac:dyDescent="0.3">
      <c r="D2860" s="10" t="s">
        <v>60</v>
      </c>
      <c r="E2860" s="12">
        <v>1</v>
      </c>
      <c r="F2860" s="10"/>
      <c r="G2860" s="10" t="s">
        <v>304</v>
      </c>
      <c r="H2860" s="10"/>
      <c r="I2860" s="10"/>
      <c r="J2860" s="16">
        <v>43613</v>
      </c>
      <c r="K2860" s="3">
        <v>0.35416666666666669</v>
      </c>
      <c r="L2860" s="1" t="s">
        <v>1359</v>
      </c>
      <c r="Q2860" s="10" t="s">
        <v>205</v>
      </c>
      <c r="R2860" s="1" t="s">
        <v>314</v>
      </c>
      <c r="U2860" s="10" t="s">
        <v>772</v>
      </c>
      <c r="V2860" s="10"/>
      <c r="W2860" s="10"/>
      <c r="X2860" s="10"/>
      <c r="Y2860" s="10"/>
      <c r="Z2860" s="10"/>
      <c r="AA2860" s="10"/>
      <c r="AB2860" s="12"/>
      <c r="AC2860" s="12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20">
        <v>11</v>
      </c>
      <c r="AP2860" s="20">
        <v>7.5</v>
      </c>
      <c r="AR2860" s="1" t="s">
        <v>68</v>
      </c>
      <c r="AS2860" s="1" t="s">
        <v>1079</v>
      </c>
    </row>
    <row r="2861" spans="4:45" hidden="1" x14ac:dyDescent="0.3">
      <c r="D2861" s="10" t="s">
        <v>45</v>
      </c>
      <c r="E2861" s="12">
        <v>0</v>
      </c>
      <c r="F2861" s="10"/>
      <c r="G2861" s="10" t="s">
        <v>747</v>
      </c>
      <c r="H2861" s="10"/>
      <c r="I2861" s="10"/>
      <c r="J2861" s="16">
        <v>43613</v>
      </c>
      <c r="K2861" s="3">
        <v>0.35416666666666669</v>
      </c>
      <c r="L2861" s="1" t="s">
        <v>1359</v>
      </c>
      <c r="Q2861" s="10" t="s">
        <v>205</v>
      </c>
      <c r="R2861" s="1" t="s">
        <v>314</v>
      </c>
      <c r="U2861" s="10" t="s">
        <v>773</v>
      </c>
      <c r="V2861" s="10"/>
      <c r="W2861" s="10"/>
      <c r="X2861" s="10"/>
      <c r="Y2861" s="10"/>
      <c r="Z2861" s="10"/>
      <c r="AA2861" s="10"/>
      <c r="AB2861" s="12"/>
      <c r="AC2861" s="12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20">
        <v>11</v>
      </c>
      <c r="AP2861" s="20">
        <v>7.5</v>
      </c>
      <c r="AR2861" s="1" t="s">
        <v>68</v>
      </c>
      <c r="AS2861" s="1" t="s">
        <v>1079</v>
      </c>
    </row>
    <row r="2862" spans="4:45" hidden="1" x14ac:dyDescent="0.3">
      <c r="D2862" s="10" t="s">
        <v>45</v>
      </c>
      <c r="E2862" s="12">
        <v>1</v>
      </c>
      <c r="F2862" s="10"/>
      <c r="G2862" s="10" t="s">
        <v>304</v>
      </c>
      <c r="H2862" s="10"/>
      <c r="I2862" s="10"/>
      <c r="J2862" s="16">
        <v>43613</v>
      </c>
      <c r="K2862" s="3">
        <v>0.35416666666666669</v>
      </c>
      <c r="L2862" s="1" t="s">
        <v>1359</v>
      </c>
      <c r="Q2862" s="10" t="s">
        <v>205</v>
      </c>
      <c r="R2862" s="1" t="s">
        <v>314</v>
      </c>
      <c r="U2862" s="10" t="s">
        <v>773</v>
      </c>
      <c r="V2862" s="10"/>
      <c r="W2862" s="10">
        <v>5.7</v>
      </c>
      <c r="X2862" s="10"/>
      <c r="Y2862" s="10"/>
      <c r="Z2862" s="10" t="s">
        <v>1614</v>
      </c>
      <c r="AA2862" s="1" t="s">
        <v>1154</v>
      </c>
      <c r="AB2862" s="12" t="s">
        <v>292</v>
      </c>
      <c r="AC2862" s="12" t="s">
        <v>1797</v>
      </c>
      <c r="AD2862" s="10" t="s">
        <v>1087</v>
      </c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20">
        <v>11</v>
      </c>
      <c r="AP2862" s="20">
        <v>7.5</v>
      </c>
      <c r="AR2862" s="1" t="s">
        <v>68</v>
      </c>
      <c r="AS2862" s="1" t="s">
        <v>1079</v>
      </c>
    </row>
    <row r="2863" spans="4:45" hidden="1" x14ac:dyDescent="0.3">
      <c r="D2863" s="10" t="s">
        <v>60</v>
      </c>
      <c r="E2863" s="12">
        <v>3</v>
      </c>
      <c r="F2863" s="10"/>
      <c r="G2863" s="10" t="s">
        <v>747</v>
      </c>
      <c r="H2863" s="10"/>
      <c r="I2863" s="10"/>
      <c r="J2863" s="16">
        <v>43613</v>
      </c>
      <c r="K2863" s="3">
        <v>0.35416666666666669</v>
      </c>
      <c r="L2863" s="1" t="s">
        <v>1359</v>
      </c>
      <c r="Q2863" s="10" t="s">
        <v>205</v>
      </c>
      <c r="R2863" s="1" t="s">
        <v>314</v>
      </c>
      <c r="U2863" s="10" t="s">
        <v>773</v>
      </c>
      <c r="V2863" s="10"/>
      <c r="W2863" s="10"/>
      <c r="X2863" s="10"/>
      <c r="Y2863" s="10"/>
      <c r="Z2863" s="10"/>
      <c r="AA2863" s="10"/>
      <c r="AB2863" s="12"/>
      <c r="AC2863" s="12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20">
        <v>11</v>
      </c>
      <c r="AP2863" s="20">
        <v>7.5</v>
      </c>
      <c r="AR2863" s="1" t="s">
        <v>68</v>
      </c>
      <c r="AS2863" s="1" t="s">
        <v>1079</v>
      </c>
    </row>
    <row r="2864" spans="4:45" hidden="1" x14ac:dyDescent="0.3">
      <c r="D2864" s="10" t="s">
        <v>60</v>
      </c>
      <c r="E2864" s="12">
        <v>3</v>
      </c>
      <c r="F2864" s="10"/>
      <c r="G2864" s="10" t="s">
        <v>304</v>
      </c>
      <c r="H2864" s="10"/>
      <c r="I2864" s="10"/>
      <c r="J2864" s="16">
        <v>43613</v>
      </c>
      <c r="K2864" s="3">
        <v>0.35416666666666669</v>
      </c>
      <c r="L2864" s="1" t="s">
        <v>1359</v>
      </c>
      <c r="Q2864" s="10" t="s">
        <v>205</v>
      </c>
      <c r="R2864" s="1" t="s">
        <v>314</v>
      </c>
      <c r="U2864" s="10" t="s">
        <v>773</v>
      </c>
      <c r="V2864" s="10"/>
      <c r="W2864" s="10"/>
      <c r="X2864" s="10"/>
      <c r="Y2864" s="10"/>
      <c r="Z2864" s="10"/>
      <c r="AA2864" s="10"/>
      <c r="AB2864" s="12"/>
      <c r="AC2864" s="12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20">
        <v>11</v>
      </c>
      <c r="AP2864" s="20">
        <v>7.5</v>
      </c>
      <c r="AR2864" s="1" t="s">
        <v>68</v>
      </c>
      <c r="AS2864" s="1" t="s">
        <v>1079</v>
      </c>
    </row>
    <row r="2865" spans="4:45" hidden="1" x14ac:dyDescent="0.3">
      <c r="D2865" s="10" t="s">
        <v>45</v>
      </c>
      <c r="E2865" s="12">
        <v>0</v>
      </c>
      <c r="F2865" s="10"/>
      <c r="G2865" s="10" t="s">
        <v>747</v>
      </c>
      <c r="H2865" s="10"/>
      <c r="I2865" s="10"/>
      <c r="J2865" s="16">
        <v>43613</v>
      </c>
      <c r="K2865" s="3">
        <v>0.35416666666666669</v>
      </c>
      <c r="L2865" s="1" t="s">
        <v>1359</v>
      </c>
      <c r="Q2865" s="10" t="s">
        <v>205</v>
      </c>
      <c r="R2865" s="1" t="s">
        <v>314</v>
      </c>
      <c r="U2865" s="10" t="s">
        <v>774</v>
      </c>
      <c r="V2865" s="10"/>
      <c r="W2865" s="10"/>
      <c r="X2865" s="10"/>
      <c r="Y2865" s="10"/>
      <c r="Z2865" s="10"/>
      <c r="AA2865" s="10"/>
      <c r="AB2865" s="12"/>
      <c r="AC2865" s="12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20">
        <v>11</v>
      </c>
      <c r="AP2865" s="20">
        <v>7.5</v>
      </c>
      <c r="AR2865" s="1" t="s">
        <v>68</v>
      </c>
      <c r="AS2865" s="1" t="s">
        <v>1079</v>
      </c>
    </row>
    <row r="2866" spans="4:45" hidden="1" x14ac:dyDescent="0.3">
      <c r="D2866" s="10" t="s">
        <v>45</v>
      </c>
      <c r="E2866" s="12">
        <v>1</v>
      </c>
      <c r="F2866" s="10"/>
      <c r="G2866" s="10" t="s">
        <v>304</v>
      </c>
      <c r="H2866" s="10"/>
      <c r="I2866" s="10"/>
      <c r="J2866" s="16">
        <v>43613</v>
      </c>
      <c r="K2866" s="3">
        <v>0.35416666666666669</v>
      </c>
      <c r="L2866" s="1" t="s">
        <v>1359</v>
      </c>
      <c r="Q2866" s="10" t="s">
        <v>205</v>
      </c>
      <c r="R2866" s="1" t="s">
        <v>314</v>
      </c>
      <c r="U2866" s="10" t="s">
        <v>774</v>
      </c>
      <c r="V2866" s="10"/>
      <c r="W2866" s="10">
        <v>8.5</v>
      </c>
      <c r="X2866" s="10"/>
      <c r="Y2866" s="10"/>
      <c r="Z2866" s="10" t="s">
        <v>1608</v>
      </c>
      <c r="AA2866" s="1" t="s">
        <v>1214</v>
      </c>
      <c r="AB2866" s="12" t="s">
        <v>292</v>
      </c>
      <c r="AC2866" s="12" t="s">
        <v>1797</v>
      </c>
      <c r="AD2866" s="10" t="s">
        <v>1086</v>
      </c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20">
        <v>11</v>
      </c>
      <c r="AP2866" s="20">
        <v>7.5</v>
      </c>
      <c r="AR2866" s="1" t="s">
        <v>68</v>
      </c>
      <c r="AS2866" s="1" t="s">
        <v>1079</v>
      </c>
    </row>
    <row r="2867" spans="4:45" hidden="1" x14ac:dyDescent="0.3">
      <c r="D2867" s="10" t="s">
        <v>60</v>
      </c>
      <c r="E2867" s="12">
        <v>1</v>
      </c>
      <c r="F2867" s="10"/>
      <c r="G2867" s="10" t="s">
        <v>747</v>
      </c>
      <c r="H2867" s="10"/>
      <c r="I2867" s="10"/>
      <c r="J2867" s="16">
        <v>43613</v>
      </c>
      <c r="K2867" s="3">
        <v>0.35416666666666669</v>
      </c>
      <c r="L2867" s="1" t="s">
        <v>1359</v>
      </c>
      <c r="Q2867" s="10" t="s">
        <v>205</v>
      </c>
      <c r="R2867" s="1" t="s">
        <v>314</v>
      </c>
      <c r="U2867" s="10" t="s">
        <v>774</v>
      </c>
      <c r="V2867" s="10"/>
      <c r="W2867" s="10"/>
      <c r="X2867" s="10"/>
      <c r="Y2867" s="10"/>
      <c r="Z2867" s="10"/>
      <c r="AA2867" s="10"/>
      <c r="AB2867" s="12"/>
      <c r="AC2867" s="12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20">
        <v>11</v>
      </c>
      <c r="AP2867" s="20">
        <v>7.5</v>
      </c>
      <c r="AR2867" s="1" t="s">
        <v>68</v>
      </c>
      <c r="AS2867" s="1" t="s">
        <v>1079</v>
      </c>
    </row>
    <row r="2868" spans="4:45" hidden="1" x14ac:dyDescent="0.3">
      <c r="D2868" s="10" t="s">
        <v>60</v>
      </c>
      <c r="E2868" s="12">
        <v>3</v>
      </c>
      <c r="F2868" s="10"/>
      <c r="G2868" s="10" t="s">
        <v>304</v>
      </c>
      <c r="H2868" s="10"/>
      <c r="I2868" s="10"/>
      <c r="J2868" s="16">
        <v>43613</v>
      </c>
      <c r="K2868" s="3">
        <v>0.35416666666666669</v>
      </c>
      <c r="L2868" s="1" t="s">
        <v>1359</v>
      </c>
      <c r="Q2868" s="10" t="s">
        <v>205</v>
      </c>
      <c r="R2868" s="1" t="s">
        <v>314</v>
      </c>
      <c r="U2868" s="10" t="s">
        <v>774</v>
      </c>
      <c r="V2868" s="10"/>
      <c r="W2868" s="10"/>
      <c r="X2868" s="10"/>
      <c r="Y2868" s="10"/>
      <c r="Z2868" s="10"/>
      <c r="AA2868" s="10"/>
      <c r="AB2868" s="12"/>
      <c r="AC2868" s="12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20">
        <v>11</v>
      </c>
      <c r="AP2868" s="20">
        <v>7.5</v>
      </c>
      <c r="AR2868" s="1" t="s">
        <v>68</v>
      </c>
      <c r="AS2868" s="1" t="s">
        <v>1079</v>
      </c>
    </row>
    <row r="2869" spans="4:45" hidden="1" x14ac:dyDescent="0.3">
      <c r="D2869" s="10" t="s">
        <v>45</v>
      </c>
      <c r="E2869" s="12">
        <v>0</v>
      </c>
      <c r="F2869" s="10"/>
      <c r="G2869" s="10" t="s">
        <v>747</v>
      </c>
      <c r="H2869" s="10"/>
      <c r="I2869" s="10"/>
      <c r="J2869" s="16">
        <v>43613</v>
      </c>
      <c r="K2869" s="3">
        <v>0.35416666666666669</v>
      </c>
      <c r="L2869" s="1" t="s">
        <v>1359</v>
      </c>
      <c r="Q2869" s="10" t="s">
        <v>205</v>
      </c>
      <c r="R2869" s="1" t="s">
        <v>314</v>
      </c>
      <c r="U2869" s="10" t="s">
        <v>775</v>
      </c>
      <c r="V2869" s="10"/>
      <c r="W2869" s="10"/>
      <c r="X2869" s="10"/>
      <c r="Z2869" s="1"/>
      <c r="AN2869" s="20">
        <v>11</v>
      </c>
      <c r="AP2869" s="20">
        <v>7.5</v>
      </c>
      <c r="AR2869" s="1" t="s">
        <v>68</v>
      </c>
      <c r="AS2869" s="1" t="s">
        <v>1079</v>
      </c>
    </row>
    <row r="2870" spans="4:45" hidden="1" x14ac:dyDescent="0.3">
      <c r="D2870" s="10" t="s">
        <v>45</v>
      </c>
      <c r="E2870" s="12">
        <v>1</v>
      </c>
      <c r="F2870" s="10"/>
      <c r="G2870" s="10" t="s">
        <v>304</v>
      </c>
      <c r="H2870" s="10"/>
      <c r="I2870" s="10"/>
      <c r="J2870" s="16">
        <v>43613</v>
      </c>
      <c r="K2870" s="3">
        <v>0.35416666666666669</v>
      </c>
      <c r="L2870" s="1" t="s">
        <v>1359</v>
      </c>
      <c r="Q2870" s="10" t="s">
        <v>205</v>
      </c>
      <c r="R2870" s="1" t="s">
        <v>314</v>
      </c>
      <c r="U2870" s="10" t="s">
        <v>775</v>
      </c>
      <c r="V2870" s="10"/>
      <c r="W2870" s="10">
        <v>6.1</v>
      </c>
      <c r="X2870" s="10"/>
      <c r="Z2870" s="1" t="s">
        <v>1606</v>
      </c>
      <c r="AA2870" s="1" t="s">
        <v>1226</v>
      </c>
      <c r="AB2870" s="2" t="s">
        <v>292</v>
      </c>
      <c r="AC2870" s="2" t="s">
        <v>1797</v>
      </c>
      <c r="AD2870" s="1" t="s">
        <v>1085</v>
      </c>
      <c r="AN2870" s="20">
        <v>11</v>
      </c>
      <c r="AP2870" s="20">
        <v>7.5</v>
      </c>
      <c r="AR2870" s="1" t="s">
        <v>68</v>
      </c>
      <c r="AS2870" s="1" t="s">
        <v>1079</v>
      </c>
    </row>
    <row r="2871" spans="4:45" hidden="1" x14ac:dyDescent="0.3">
      <c r="D2871" s="10" t="s">
        <v>60</v>
      </c>
      <c r="E2871" s="12">
        <v>0</v>
      </c>
      <c r="F2871" s="10"/>
      <c r="G2871" s="10" t="s">
        <v>747</v>
      </c>
      <c r="H2871" s="10"/>
      <c r="I2871" s="10"/>
      <c r="J2871" s="16">
        <v>43613</v>
      </c>
      <c r="K2871" s="3">
        <v>0.35416666666666669</v>
      </c>
      <c r="L2871" s="1" t="s">
        <v>1359</v>
      </c>
      <c r="Q2871" s="10" t="s">
        <v>205</v>
      </c>
      <c r="R2871" s="1" t="s">
        <v>314</v>
      </c>
      <c r="U2871" s="10" t="s">
        <v>775</v>
      </c>
      <c r="V2871" s="10"/>
      <c r="W2871" s="10"/>
      <c r="X2871" s="10"/>
      <c r="Z2871" s="1"/>
      <c r="AN2871" s="20">
        <v>11</v>
      </c>
      <c r="AP2871" s="20">
        <v>7.5</v>
      </c>
      <c r="AR2871" s="1" t="s">
        <v>68</v>
      </c>
      <c r="AS2871" s="1" t="s">
        <v>1079</v>
      </c>
    </row>
    <row r="2872" spans="4:45" hidden="1" x14ac:dyDescent="0.3">
      <c r="D2872" s="10" t="s">
        <v>60</v>
      </c>
      <c r="E2872" s="12">
        <v>2</v>
      </c>
      <c r="F2872" s="10"/>
      <c r="G2872" s="10" t="s">
        <v>304</v>
      </c>
      <c r="H2872" s="10"/>
      <c r="I2872" s="10"/>
      <c r="J2872" s="16">
        <v>43613</v>
      </c>
      <c r="K2872" s="3">
        <v>0.35416666666666669</v>
      </c>
      <c r="L2872" s="1" t="s">
        <v>1359</v>
      </c>
      <c r="Q2872" s="10" t="s">
        <v>205</v>
      </c>
      <c r="R2872" s="1" t="s">
        <v>314</v>
      </c>
      <c r="U2872" s="10" t="s">
        <v>775</v>
      </c>
      <c r="V2872" s="10"/>
      <c r="W2872" s="10"/>
      <c r="X2872" s="10"/>
      <c r="Z2872" s="1"/>
      <c r="AN2872" s="20">
        <v>11</v>
      </c>
      <c r="AP2872" s="20">
        <v>7.5</v>
      </c>
      <c r="AR2872" s="1" t="s">
        <v>68</v>
      </c>
      <c r="AS2872" s="1" t="s">
        <v>1079</v>
      </c>
    </row>
    <row r="2873" spans="4:45" hidden="1" x14ac:dyDescent="0.3">
      <c r="D2873" s="10" t="s">
        <v>45</v>
      </c>
      <c r="E2873" s="12">
        <v>0</v>
      </c>
      <c r="F2873" s="10"/>
      <c r="G2873" s="10" t="s">
        <v>747</v>
      </c>
      <c r="H2873" s="10"/>
      <c r="I2873" s="10"/>
      <c r="J2873" s="16">
        <v>43613</v>
      </c>
      <c r="K2873" s="3">
        <v>0.35416666666666669</v>
      </c>
      <c r="L2873" s="1" t="s">
        <v>1359</v>
      </c>
      <c r="Q2873" s="10" t="s">
        <v>205</v>
      </c>
      <c r="R2873" s="1" t="s">
        <v>314</v>
      </c>
      <c r="U2873" s="10" t="s">
        <v>776</v>
      </c>
      <c r="V2873" s="10"/>
      <c r="W2873" s="10"/>
      <c r="X2873" s="10"/>
      <c r="Z2873" s="1"/>
      <c r="AN2873" s="20">
        <v>11</v>
      </c>
      <c r="AP2873" s="20">
        <v>7.5</v>
      </c>
      <c r="AR2873" s="1" t="s">
        <v>68</v>
      </c>
      <c r="AS2873" s="1" t="s">
        <v>1079</v>
      </c>
    </row>
    <row r="2874" spans="4:45" hidden="1" x14ac:dyDescent="0.3">
      <c r="D2874" s="10" t="s">
        <v>45</v>
      </c>
      <c r="E2874" s="12">
        <v>1</v>
      </c>
      <c r="F2874" s="10"/>
      <c r="G2874" s="10" t="s">
        <v>304</v>
      </c>
      <c r="H2874" s="10"/>
      <c r="I2874" s="10"/>
      <c r="J2874" s="16">
        <v>43613</v>
      </c>
      <c r="K2874" s="3">
        <v>0.35416666666666669</v>
      </c>
      <c r="L2874" s="1" t="s">
        <v>1359</v>
      </c>
      <c r="Q2874" s="10" t="s">
        <v>205</v>
      </c>
      <c r="R2874" s="1" t="s">
        <v>314</v>
      </c>
      <c r="U2874" s="10" t="s">
        <v>776</v>
      </c>
      <c r="V2874" s="10"/>
      <c r="W2874" s="10">
        <v>8.1</v>
      </c>
      <c r="X2874" s="10"/>
      <c r="Z2874" s="1" t="s">
        <v>1605</v>
      </c>
      <c r="AA2874" s="1" t="s">
        <v>1233</v>
      </c>
      <c r="AB2874" s="2" t="s">
        <v>292</v>
      </c>
      <c r="AC2874" s="2" t="s">
        <v>1797</v>
      </c>
      <c r="AD2874" s="1" t="s">
        <v>1084</v>
      </c>
      <c r="AN2874" s="20">
        <v>11</v>
      </c>
      <c r="AP2874" s="20">
        <v>7.5</v>
      </c>
      <c r="AR2874" s="1" t="s">
        <v>68</v>
      </c>
      <c r="AS2874" s="1" t="s">
        <v>1079</v>
      </c>
    </row>
    <row r="2875" spans="4:45" hidden="1" x14ac:dyDescent="0.3">
      <c r="D2875" s="10" t="s">
        <v>60</v>
      </c>
      <c r="E2875" s="12">
        <v>1</v>
      </c>
      <c r="F2875" s="10"/>
      <c r="G2875" s="10" t="s">
        <v>747</v>
      </c>
      <c r="H2875" s="10"/>
      <c r="I2875" s="10"/>
      <c r="J2875" s="16">
        <v>43613</v>
      </c>
      <c r="K2875" s="3">
        <v>0.35416666666666669</v>
      </c>
      <c r="L2875" s="1" t="s">
        <v>1359</v>
      </c>
      <c r="Q2875" s="10" t="s">
        <v>205</v>
      </c>
      <c r="R2875" s="1" t="s">
        <v>314</v>
      </c>
      <c r="U2875" s="10" t="s">
        <v>776</v>
      </c>
      <c r="V2875" s="10"/>
      <c r="W2875" s="10"/>
      <c r="X2875" s="10"/>
      <c r="Z2875" s="1"/>
      <c r="AN2875" s="20">
        <v>11</v>
      </c>
      <c r="AP2875" s="20">
        <v>7.5</v>
      </c>
      <c r="AR2875" s="1" t="s">
        <v>68</v>
      </c>
      <c r="AS2875" s="1" t="s">
        <v>1079</v>
      </c>
    </row>
    <row r="2876" spans="4:45" hidden="1" x14ac:dyDescent="0.3">
      <c r="D2876" s="10" t="s">
        <v>60</v>
      </c>
      <c r="E2876" s="12">
        <v>4</v>
      </c>
      <c r="F2876" s="10"/>
      <c r="G2876" s="10" t="s">
        <v>304</v>
      </c>
      <c r="H2876" s="10"/>
      <c r="I2876" s="10"/>
      <c r="J2876" s="16">
        <v>43613</v>
      </c>
      <c r="K2876" s="3">
        <v>0.35416666666666669</v>
      </c>
      <c r="L2876" s="1" t="s">
        <v>1359</v>
      </c>
      <c r="Q2876" s="10" t="s">
        <v>205</v>
      </c>
      <c r="R2876" s="1" t="s">
        <v>314</v>
      </c>
      <c r="U2876" s="10" t="s">
        <v>776</v>
      </c>
      <c r="V2876" s="10"/>
      <c r="W2876" s="10"/>
      <c r="X2876" s="10"/>
      <c r="Z2876" s="1"/>
      <c r="AN2876" s="20">
        <v>11</v>
      </c>
      <c r="AP2876" s="20">
        <v>7.5</v>
      </c>
      <c r="AR2876" s="1" t="s">
        <v>68</v>
      </c>
      <c r="AS2876" s="1" t="s">
        <v>1079</v>
      </c>
    </row>
    <row r="2877" spans="4:45" hidden="1" x14ac:dyDescent="0.3">
      <c r="D2877" s="10" t="s">
        <v>45</v>
      </c>
      <c r="E2877" s="12">
        <v>0</v>
      </c>
      <c r="F2877" s="10"/>
      <c r="G2877" s="10" t="s">
        <v>747</v>
      </c>
      <c r="H2877" s="10"/>
      <c r="I2877" s="10"/>
      <c r="J2877" s="16">
        <v>43613</v>
      </c>
      <c r="K2877" s="3">
        <v>0.35416666666666669</v>
      </c>
      <c r="L2877" s="1" t="s">
        <v>1359</v>
      </c>
      <c r="Q2877" s="10" t="s">
        <v>205</v>
      </c>
      <c r="R2877" s="1" t="s">
        <v>314</v>
      </c>
      <c r="U2877" s="10" t="s">
        <v>777</v>
      </c>
      <c r="V2877" s="10"/>
      <c r="W2877" s="10"/>
      <c r="X2877" s="10"/>
      <c r="Z2877" s="1"/>
      <c r="AN2877" s="20">
        <v>11</v>
      </c>
      <c r="AP2877" s="20">
        <v>7.5</v>
      </c>
      <c r="AR2877" s="1" t="s">
        <v>68</v>
      </c>
      <c r="AS2877" s="1" t="s">
        <v>1079</v>
      </c>
    </row>
    <row r="2878" spans="4:45" hidden="1" x14ac:dyDescent="0.3">
      <c r="D2878" s="10" t="s">
        <v>45</v>
      </c>
      <c r="E2878" s="12">
        <v>1</v>
      </c>
      <c r="F2878" s="10"/>
      <c r="G2878" s="10" t="s">
        <v>304</v>
      </c>
      <c r="H2878" s="10"/>
      <c r="I2878" s="10"/>
      <c r="J2878" s="16">
        <v>43613</v>
      </c>
      <c r="K2878" s="3">
        <v>0.35416666666666669</v>
      </c>
      <c r="L2878" s="1" t="s">
        <v>1359</v>
      </c>
      <c r="Q2878" s="10" t="s">
        <v>205</v>
      </c>
      <c r="R2878" s="1" t="s">
        <v>314</v>
      </c>
      <c r="U2878" s="10" t="s">
        <v>777</v>
      </c>
      <c r="V2878" s="10"/>
      <c r="W2878" s="10">
        <v>6.2</v>
      </c>
      <c r="X2878" s="10"/>
      <c r="Z2878" s="1" t="s">
        <v>1592</v>
      </c>
      <c r="AA2878" s="1" t="s">
        <v>1305</v>
      </c>
      <c r="AB2878" s="2" t="s">
        <v>292</v>
      </c>
      <c r="AC2878" s="2" t="s">
        <v>1797</v>
      </c>
      <c r="AD2878" s="1" t="s">
        <v>1083</v>
      </c>
      <c r="AN2878" s="20">
        <v>11</v>
      </c>
      <c r="AP2878" s="20">
        <v>7.5</v>
      </c>
      <c r="AR2878" s="1" t="s">
        <v>68</v>
      </c>
      <c r="AS2878" s="1" t="s">
        <v>1079</v>
      </c>
    </row>
    <row r="2879" spans="4:45" hidden="1" x14ac:dyDescent="0.3">
      <c r="D2879" s="10" t="s">
        <v>60</v>
      </c>
      <c r="E2879" s="12">
        <v>1</v>
      </c>
      <c r="F2879" s="10"/>
      <c r="G2879" s="10" t="s">
        <v>747</v>
      </c>
      <c r="H2879" s="10"/>
      <c r="I2879" s="10"/>
      <c r="J2879" s="16">
        <v>43613</v>
      </c>
      <c r="K2879" s="3">
        <v>0.35416666666666669</v>
      </c>
      <c r="L2879" s="1" t="s">
        <v>1359</v>
      </c>
      <c r="Q2879" s="10" t="s">
        <v>205</v>
      </c>
      <c r="R2879" s="1" t="s">
        <v>314</v>
      </c>
      <c r="U2879" s="10" t="s">
        <v>777</v>
      </c>
      <c r="V2879" s="10"/>
      <c r="W2879" s="10"/>
      <c r="X2879" s="10"/>
      <c r="Z2879" s="1"/>
      <c r="AN2879" s="20">
        <v>11</v>
      </c>
      <c r="AP2879" s="20">
        <v>7.5</v>
      </c>
      <c r="AR2879" s="1" t="s">
        <v>68</v>
      </c>
      <c r="AS2879" s="1" t="s">
        <v>1079</v>
      </c>
    </row>
    <row r="2880" spans="4:45" hidden="1" x14ac:dyDescent="0.3">
      <c r="D2880" s="10" t="s">
        <v>60</v>
      </c>
      <c r="E2880" s="12">
        <v>0</v>
      </c>
      <c r="F2880" s="10"/>
      <c r="G2880" s="10" t="s">
        <v>304</v>
      </c>
      <c r="H2880" s="10"/>
      <c r="I2880" s="10"/>
      <c r="J2880" s="16">
        <v>43613</v>
      </c>
      <c r="K2880" s="3">
        <v>0.35416666666666669</v>
      </c>
      <c r="L2880" s="1" t="s">
        <v>1359</v>
      </c>
      <c r="Q2880" s="10" t="s">
        <v>205</v>
      </c>
      <c r="R2880" s="1" t="s">
        <v>314</v>
      </c>
      <c r="U2880" s="10" t="s">
        <v>777</v>
      </c>
      <c r="V2880" s="10"/>
      <c r="W2880" s="10"/>
      <c r="X2880" s="10"/>
      <c r="Z2880" s="1"/>
      <c r="AN2880" s="20">
        <v>11</v>
      </c>
      <c r="AP2880" s="20">
        <v>7.5</v>
      </c>
      <c r="AR2880" s="1" t="s">
        <v>68</v>
      </c>
      <c r="AS2880" s="1" t="s">
        <v>1079</v>
      </c>
    </row>
    <row r="2881" spans="4:45" hidden="1" x14ac:dyDescent="0.3">
      <c r="D2881" s="10" t="s">
        <v>45</v>
      </c>
      <c r="E2881" s="12">
        <v>0</v>
      </c>
      <c r="F2881" s="10"/>
      <c r="G2881" s="10" t="s">
        <v>747</v>
      </c>
      <c r="H2881" s="10"/>
      <c r="I2881" s="10"/>
      <c r="J2881" s="16">
        <v>43613</v>
      </c>
      <c r="K2881" s="3">
        <v>0.35416666666666669</v>
      </c>
      <c r="L2881" s="1" t="s">
        <v>1359</v>
      </c>
      <c r="Q2881" s="10" t="s">
        <v>205</v>
      </c>
      <c r="R2881" s="1" t="s">
        <v>314</v>
      </c>
      <c r="U2881" s="10" t="s">
        <v>778</v>
      </c>
      <c r="V2881" s="10"/>
      <c r="W2881" s="10"/>
      <c r="X2881" s="10"/>
      <c r="Z2881" s="1"/>
      <c r="AN2881" s="20">
        <v>11</v>
      </c>
      <c r="AP2881" s="20">
        <v>7.5</v>
      </c>
      <c r="AR2881" s="1" t="s">
        <v>68</v>
      </c>
      <c r="AS2881" s="1" t="s">
        <v>1079</v>
      </c>
    </row>
    <row r="2882" spans="4:45" hidden="1" x14ac:dyDescent="0.3">
      <c r="D2882" s="10" t="s">
        <v>45</v>
      </c>
      <c r="E2882" s="12">
        <v>0</v>
      </c>
      <c r="F2882" s="10"/>
      <c r="G2882" s="10" t="s">
        <v>304</v>
      </c>
      <c r="H2882" s="10"/>
      <c r="I2882" s="10"/>
      <c r="J2882" s="16">
        <v>43613</v>
      </c>
      <c r="K2882" s="3">
        <v>0.35416666666666669</v>
      </c>
      <c r="L2882" s="1" t="s">
        <v>1359</v>
      </c>
      <c r="Q2882" s="10" t="s">
        <v>205</v>
      </c>
      <c r="R2882" s="1" t="s">
        <v>314</v>
      </c>
      <c r="U2882" s="10" t="s">
        <v>778</v>
      </c>
      <c r="V2882" s="10"/>
      <c r="W2882" s="10"/>
      <c r="X2882" s="10"/>
      <c r="Z2882" s="1"/>
      <c r="AN2882" s="20">
        <v>11</v>
      </c>
      <c r="AP2882" s="20">
        <v>7.5</v>
      </c>
      <c r="AR2882" s="1" t="s">
        <v>68</v>
      </c>
      <c r="AS2882" s="1" t="s">
        <v>1079</v>
      </c>
    </row>
    <row r="2883" spans="4:45" hidden="1" x14ac:dyDescent="0.3">
      <c r="D2883" s="10" t="s">
        <v>60</v>
      </c>
      <c r="E2883" s="12">
        <v>5</v>
      </c>
      <c r="F2883" s="10"/>
      <c r="G2883" s="10" t="s">
        <v>747</v>
      </c>
      <c r="H2883" s="10"/>
      <c r="I2883" s="10"/>
      <c r="J2883" s="16">
        <v>43613</v>
      </c>
      <c r="K2883" s="3">
        <v>0.35416666666666669</v>
      </c>
      <c r="L2883" s="1" t="s">
        <v>1359</v>
      </c>
      <c r="Q2883" s="10" t="s">
        <v>205</v>
      </c>
      <c r="R2883" s="1" t="s">
        <v>314</v>
      </c>
      <c r="U2883" s="10" t="s">
        <v>778</v>
      </c>
      <c r="V2883" s="10"/>
      <c r="W2883" s="10"/>
      <c r="X2883" s="10"/>
      <c r="Z2883" s="1"/>
      <c r="AN2883" s="20">
        <v>11</v>
      </c>
      <c r="AP2883" s="20">
        <v>7.5</v>
      </c>
      <c r="AR2883" s="1" t="s">
        <v>68</v>
      </c>
      <c r="AS2883" s="1" t="s">
        <v>1079</v>
      </c>
    </row>
    <row r="2884" spans="4:45" hidden="1" x14ac:dyDescent="0.3">
      <c r="D2884" s="10" t="s">
        <v>60</v>
      </c>
      <c r="E2884" s="12">
        <v>1</v>
      </c>
      <c r="F2884" s="10"/>
      <c r="G2884" s="10" t="s">
        <v>304</v>
      </c>
      <c r="H2884" s="10"/>
      <c r="I2884" s="10"/>
      <c r="J2884" s="16">
        <v>43613</v>
      </c>
      <c r="K2884" s="3">
        <v>0.35416666666666669</v>
      </c>
      <c r="L2884" s="1" t="s">
        <v>1359</v>
      </c>
      <c r="Q2884" s="10" t="s">
        <v>205</v>
      </c>
      <c r="R2884" s="1" t="s">
        <v>314</v>
      </c>
      <c r="U2884" s="10" t="s">
        <v>778</v>
      </c>
      <c r="V2884" s="10"/>
      <c r="W2884" s="10"/>
      <c r="X2884" s="10"/>
      <c r="Z2884" s="1"/>
      <c r="AN2884" s="20">
        <v>11</v>
      </c>
      <c r="AP2884" s="20">
        <v>7.5</v>
      </c>
      <c r="AR2884" s="1" t="s">
        <v>68</v>
      </c>
      <c r="AS2884" s="1" t="s">
        <v>1079</v>
      </c>
    </row>
    <row r="2885" spans="4:45" hidden="1" x14ac:dyDescent="0.3">
      <c r="D2885" s="10" t="s">
        <v>45</v>
      </c>
      <c r="E2885" s="12">
        <v>0</v>
      </c>
      <c r="F2885" s="10"/>
      <c r="G2885" s="10" t="s">
        <v>747</v>
      </c>
      <c r="H2885" s="10"/>
      <c r="I2885" s="10"/>
      <c r="J2885" s="16">
        <v>43613</v>
      </c>
      <c r="K2885" s="3">
        <v>0.41666666666666669</v>
      </c>
      <c r="L2885" s="1" t="s">
        <v>671</v>
      </c>
      <c r="Q2885" s="10" t="s">
        <v>205</v>
      </c>
      <c r="R2885" s="1" t="s">
        <v>314</v>
      </c>
      <c r="U2885" s="10" t="s">
        <v>753</v>
      </c>
      <c r="V2885" s="10"/>
      <c r="W2885" s="10"/>
      <c r="X2885" s="10"/>
      <c r="Z2885" s="1"/>
      <c r="AN2885" s="20">
        <v>11</v>
      </c>
      <c r="AP2885" s="1">
        <v>8</v>
      </c>
      <c r="AR2885" s="1" t="s">
        <v>68</v>
      </c>
      <c r="AS2885" s="1" t="s">
        <v>1079</v>
      </c>
    </row>
    <row r="2886" spans="4:45" hidden="1" x14ac:dyDescent="0.3">
      <c r="D2886" s="10" t="s">
        <v>45</v>
      </c>
      <c r="E2886" s="12">
        <v>0</v>
      </c>
      <c r="F2886" s="10"/>
      <c r="G2886" s="10" t="s">
        <v>304</v>
      </c>
      <c r="H2886" s="10"/>
      <c r="I2886" s="10"/>
      <c r="J2886" s="16">
        <v>43613</v>
      </c>
      <c r="K2886" s="3">
        <v>0.41666666666666669</v>
      </c>
      <c r="L2886" s="1" t="s">
        <v>671</v>
      </c>
      <c r="Q2886" s="10" t="s">
        <v>205</v>
      </c>
      <c r="R2886" s="1" t="s">
        <v>314</v>
      </c>
      <c r="U2886" s="10" t="s">
        <v>753</v>
      </c>
      <c r="V2886" s="10"/>
      <c r="W2886" s="10"/>
      <c r="X2886" s="10"/>
      <c r="Z2886" s="1"/>
      <c r="AN2886" s="20">
        <v>11</v>
      </c>
      <c r="AP2886" s="1">
        <v>8</v>
      </c>
      <c r="AR2886" s="1" t="s">
        <v>68</v>
      </c>
      <c r="AS2886" s="1" t="s">
        <v>1079</v>
      </c>
    </row>
    <row r="2887" spans="4:45" hidden="1" x14ac:dyDescent="0.3">
      <c r="D2887" s="10" t="s">
        <v>60</v>
      </c>
      <c r="E2887" s="12">
        <v>0</v>
      </c>
      <c r="F2887" s="10"/>
      <c r="G2887" s="10" t="s">
        <v>747</v>
      </c>
      <c r="H2887" s="10"/>
      <c r="I2887" s="10"/>
      <c r="J2887" s="16">
        <v>43613</v>
      </c>
      <c r="K2887" s="3">
        <v>0.41666666666666669</v>
      </c>
      <c r="L2887" s="1" t="s">
        <v>671</v>
      </c>
      <c r="Q2887" s="10" t="s">
        <v>205</v>
      </c>
      <c r="R2887" s="1" t="s">
        <v>314</v>
      </c>
      <c r="U2887" s="10" t="s">
        <v>753</v>
      </c>
      <c r="V2887" s="10"/>
      <c r="W2887" s="10"/>
      <c r="X2887" s="10"/>
      <c r="Z2887" s="1"/>
      <c r="AN2887" s="20">
        <v>11</v>
      </c>
      <c r="AP2887" s="1">
        <v>8</v>
      </c>
      <c r="AR2887" s="1" t="s">
        <v>68</v>
      </c>
      <c r="AS2887" s="1" t="s">
        <v>1079</v>
      </c>
    </row>
    <row r="2888" spans="4:45" hidden="1" x14ac:dyDescent="0.3">
      <c r="D2888" s="10" t="s">
        <v>60</v>
      </c>
      <c r="E2888" s="12">
        <v>0</v>
      </c>
      <c r="F2888" s="10"/>
      <c r="G2888" s="10" t="s">
        <v>304</v>
      </c>
      <c r="H2888" s="10"/>
      <c r="I2888" s="10"/>
      <c r="J2888" s="16">
        <v>43613</v>
      </c>
      <c r="K2888" s="3">
        <v>0.41666666666666669</v>
      </c>
      <c r="L2888" s="1" t="s">
        <v>671</v>
      </c>
      <c r="Q2888" s="10" t="s">
        <v>205</v>
      </c>
      <c r="R2888" s="1" t="s">
        <v>314</v>
      </c>
      <c r="U2888" s="10" t="s">
        <v>753</v>
      </c>
      <c r="V2888" s="10"/>
      <c r="W2888" s="10"/>
      <c r="X2888" s="10"/>
      <c r="Z2888" s="1"/>
      <c r="AN2888" s="20">
        <v>11</v>
      </c>
      <c r="AP2888" s="1">
        <v>8</v>
      </c>
      <c r="AR2888" s="1" t="s">
        <v>68</v>
      </c>
      <c r="AS2888" s="1" t="s">
        <v>1079</v>
      </c>
    </row>
    <row r="2889" spans="4:45" hidden="1" x14ac:dyDescent="0.3">
      <c r="D2889" s="10" t="s">
        <v>1061</v>
      </c>
      <c r="E2889" s="12" t="s">
        <v>750</v>
      </c>
      <c r="F2889" s="10"/>
      <c r="G2889" s="10" t="s">
        <v>1060</v>
      </c>
      <c r="H2889" s="10"/>
      <c r="I2889" s="10"/>
      <c r="J2889" s="16">
        <v>43613</v>
      </c>
      <c r="K2889" s="3">
        <v>0.41666666666666669</v>
      </c>
      <c r="L2889" s="1" t="s">
        <v>671</v>
      </c>
      <c r="Q2889" s="10" t="s">
        <v>205</v>
      </c>
      <c r="R2889" s="1" t="s">
        <v>314</v>
      </c>
      <c r="U2889" s="10" t="s">
        <v>753</v>
      </c>
      <c r="V2889" s="10"/>
      <c r="W2889" s="10"/>
      <c r="X2889" s="10"/>
      <c r="Z2889" s="1"/>
      <c r="AN2889" s="20">
        <v>11</v>
      </c>
      <c r="AP2889" s="1">
        <v>8</v>
      </c>
      <c r="AR2889" s="1" t="s">
        <v>68</v>
      </c>
      <c r="AS2889" s="1" t="s">
        <v>1079</v>
      </c>
    </row>
    <row r="2890" spans="4:45" hidden="1" x14ac:dyDescent="0.3">
      <c r="D2890" s="10" t="s">
        <v>45</v>
      </c>
      <c r="E2890" s="12">
        <v>1</v>
      </c>
      <c r="F2890" s="10"/>
      <c r="G2890" s="10" t="s">
        <v>747</v>
      </c>
      <c r="H2890" s="10"/>
      <c r="I2890" s="10"/>
      <c r="J2890" s="16">
        <v>43613</v>
      </c>
      <c r="K2890" s="3">
        <v>0.41666666666666669</v>
      </c>
      <c r="L2890" s="1" t="s">
        <v>671</v>
      </c>
      <c r="Q2890" s="10" t="s">
        <v>205</v>
      </c>
      <c r="R2890" s="1" t="s">
        <v>314</v>
      </c>
      <c r="U2890" s="10" t="s">
        <v>759</v>
      </c>
      <c r="V2890" s="10"/>
      <c r="W2890" s="10">
        <v>9.6</v>
      </c>
      <c r="X2890" s="10"/>
      <c r="Z2890" s="1" t="s">
        <v>1789</v>
      </c>
      <c r="AA2890" s="1" t="s">
        <v>1788</v>
      </c>
      <c r="AB2890" s="2" t="s">
        <v>292</v>
      </c>
      <c r="AC2890" s="2" t="s">
        <v>1797</v>
      </c>
      <c r="AD2890" s="1" t="s">
        <v>1082</v>
      </c>
      <c r="AN2890" s="20">
        <v>11</v>
      </c>
      <c r="AP2890" s="1">
        <v>8</v>
      </c>
      <c r="AR2890" s="1" t="s">
        <v>68</v>
      </c>
      <c r="AS2890" s="1" t="s">
        <v>1079</v>
      </c>
    </row>
    <row r="2891" spans="4:45" hidden="1" x14ac:dyDescent="0.3">
      <c r="D2891" s="10" t="s">
        <v>45</v>
      </c>
      <c r="E2891" s="12">
        <v>1</v>
      </c>
      <c r="F2891" s="10"/>
      <c r="G2891" s="10" t="s">
        <v>747</v>
      </c>
      <c r="H2891" s="10"/>
      <c r="I2891" s="10"/>
      <c r="J2891" s="16">
        <v>43613</v>
      </c>
      <c r="K2891" s="3">
        <v>0.41666666666666669</v>
      </c>
      <c r="L2891" s="1" t="s">
        <v>671</v>
      </c>
      <c r="Q2891" s="10" t="s">
        <v>205</v>
      </c>
      <c r="R2891" s="1" t="s">
        <v>314</v>
      </c>
      <c r="U2891" s="10" t="s">
        <v>759</v>
      </c>
      <c r="V2891" s="10"/>
      <c r="W2891" s="10">
        <v>10.6</v>
      </c>
      <c r="X2891" s="10"/>
      <c r="Z2891" s="1" t="s">
        <v>1787</v>
      </c>
      <c r="AA2891" s="1" t="s">
        <v>1786</v>
      </c>
      <c r="AB2891" s="2" t="s">
        <v>292</v>
      </c>
      <c r="AC2891" s="2" t="s">
        <v>1797</v>
      </c>
      <c r="AD2891" s="1" t="s">
        <v>1081</v>
      </c>
      <c r="AN2891" s="20">
        <v>11</v>
      </c>
      <c r="AP2891" s="1">
        <v>8</v>
      </c>
      <c r="AR2891" s="1" t="s">
        <v>68</v>
      </c>
      <c r="AS2891" s="1" t="s">
        <v>1079</v>
      </c>
    </row>
    <row r="2892" spans="4:45" hidden="1" x14ac:dyDescent="0.3">
      <c r="D2892" s="10" t="s">
        <v>45</v>
      </c>
      <c r="E2892" s="12">
        <v>1</v>
      </c>
      <c r="F2892" s="10"/>
      <c r="G2892" s="10" t="s">
        <v>747</v>
      </c>
      <c r="H2892" s="10"/>
      <c r="I2892" s="10"/>
      <c r="J2892" s="16">
        <v>43613</v>
      </c>
      <c r="K2892" s="3">
        <v>0.41666666666666669</v>
      </c>
      <c r="L2892" s="1" t="s">
        <v>671</v>
      </c>
      <c r="Q2892" s="10" t="s">
        <v>205</v>
      </c>
      <c r="R2892" s="1" t="s">
        <v>314</v>
      </c>
      <c r="U2892" s="10" t="s">
        <v>759</v>
      </c>
      <c r="V2892" s="10"/>
      <c r="W2892" s="10">
        <v>11.3</v>
      </c>
      <c r="X2892" s="10"/>
      <c r="Z2892" s="1" t="s">
        <v>1794</v>
      </c>
      <c r="AA2892" s="1" t="s">
        <v>1218</v>
      </c>
      <c r="AB2892" s="2" t="s">
        <v>292</v>
      </c>
      <c r="AC2892" s="2" t="s">
        <v>1797</v>
      </c>
      <c r="AD2892" s="1" t="s">
        <v>1080</v>
      </c>
      <c r="AN2892" s="20">
        <v>11</v>
      </c>
      <c r="AP2892" s="1">
        <v>8</v>
      </c>
      <c r="AR2892" s="1" t="s">
        <v>68</v>
      </c>
      <c r="AS2892" s="1" t="s">
        <v>1079</v>
      </c>
    </row>
    <row r="2893" spans="4:45" hidden="1" x14ac:dyDescent="0.3">
      <c r="D2893" s="10" t="s">
        <v>45</v>
      </c>
      <c r="E2893" s="12">
        <v>0</v>
      </c>
      <c r="F2893" s="10"/>
      <c r="G2893" s="10" t="s">
        <v>304</v>
      </c>
      <c r="H2893" s="10"/>
      <c r="I2893" s="10"/>
      <c r="J2893" s="16">
        <v>43613</v>
      </c>
      <c r="K2893" s="3">
        <v>0.41666666666666669</v>
      </c>
      <c r="L2893" s="1" t="s">
        <v>671</v>
      </c>
      <c r="Q2893" s="10" t="s">
        <v>205</v>
      </c>
      <c r="R2893" s="1" t="s">
        <v>314</v>
      </c>
      <c r="U2893" s="10" t="s">
        <v>759</v>
      </c>
      <c r="V2893" s="10"/>
      <c r="W2893" s="10"/>
      <c r="X2893" s="10"/>
      <c r="Z2893" s="1"/>
      <c r="AN2893" s="20">
        <v>11</v>
      </c>
      <c r="AP2893" s="1">
        <v>8</v>
      </c>
      <c r="AR2893" s="1" t="s">
        <v>68</v>
      </c>
      <c r="AS2893" s="1" t="s">
        <v>1079</v>
      </c>
    </row>
    <row r="2894" spans="4:45" hidden="1" x14ac:dyDescent="0.3">
      <c r="D2894" s="10" t="s">
        <v>60</v>
      </c>
      <c r="E2894" s="12">
        <v>2</v>
      </c>
      <c r="F2894" s="10"/>
      <c r="G2894" s="10" t="s">
        <v>747</v>
      </c>
      <c r="H2894" s="10"/>
      <c r="I2894" s="10"/>
      <c r="J2894" s="16">
        <v>43613</v>
      </c>
      <c r="K2894" s="3">
        <v>0.41666666666666669</v>
      </c>
      <c r="L2894" s="1" t="s">
        <v>671</v>
      </c>
      <c r="Q2894" s="10" t="s">
        <v>205</v>
      </c>
      <c r="R2894" s="1" t="s">
        <v>314</v>
      </c>
      <c r="U2894" s="10" t="s">
        <v>759</v>
      </c>
      <c r="V2894" s="10"/>
      <c r="W2894" s="10"/>
      <c r="X2894" s="10"/>
      <c r="Z2894" s="1"/>
      <c r="AN2894" s="20">
        <v>11</v>
      </c>
      <c r="AP2894" s="1">
        <v>8</v>
      </c>
      <c r="AR2894" s="1" t="s">
        <v>68</v>
      </c>
      <c r="AS2894" s="1" t="s">
        <v>1079</v>
      </c>
    </row>
    <row r="2895" spans="4:45" hidden="1" x14ac:dyDescent="0.3">
      <c r="D2895" s="10" t="s">
        <v>60</v>
      </c>
      <c r="E2895" s="12">
        <v>0</v>
      </c>
      <c r="F2895" s="10"/>
      <c r="G2895" s="10" t="s">
        <v>304</v>
      </c>
      <c r="H2895" s="10"/>
      <c r="I2895" s="10"/>
      <c r="J2895" s="16">
        <v>43613</v>
      </c>
      <c r="K2895" s="3">
        <v>0.41666666666666669</v>
      </c>
      <c r="L2895" s="1" t="s">
        <v>671</v>
      </c>
      <c r="Q2895" s="10" t="s">
        <v>205</v>
      </c>
      <c r="R2895" s="1" t="s">
        <v>314</v>
      </c>
      <c r="U2895" s="10" t="s">
        <v>759</v>
      </c>
      <c r="V2895" s="10"/>
      <c r="W2895" s="10"/>
      <c r="X2895" s="10"/>
      <c r="Z2895" s="1"/>
      <c r="AN2895" s="20">
        <v>11</v>
      </c>
      <c r="AP2895" s="1">
        <v>8</v>
      </c>
      <c r="AR2895" s="1" t="s">
        <v>68</v>
      </c>
      <c r="AS2895" s="1" t="s">
        <v>1079</v>
      </c>
    </row>
    <row r="2896" spans="4:45" hidden="1" x14ac:dyDescent="0.3">
      <c r="D2896" s="10" t="s">
        <v>1061</v>
      </c>
      <c r="E2896" s="12">
        <v>5</v>
      </c>
      <c r="F2896" s="10"/>
      <c r="G2896" s="10" t="s">
        <v>1060</v>
      </c>
      <c r="H2896" s="10"/>
      <c r="I2896" s="10"/>
      <c r="J2896" s="16">
        <v>43613</v>
      </c>
      <c r="K2896" s="3">
        <v>0.41666666666666669</v>
      </c>
      <c r="L2896" s="1" t="s">
        <v>671</v>
      </c>
      <c r="Q2896" s="10" t="s">
        <v>205</v>
      </c>
      <c r="R2896" s="1" t="s">
        <v>314</v>
      </c>
      <c r="U2896" s="10" t="s">
        <v>759</v>
      </c>
      <c r="V2896" s="10"/>
      <c r="W2896" s="10"/>
      <c r="X2896" s="10"/>
      <c r="Z2896" s="1"/>
      <c r="AN2896" s="20">
        <v>11</v>
      </c>
      <c r="AP2896" s="1">
        <v>8</v>
      </c>
      <c r="AR2896" s="1" t="s">
        <v>68</v>
      </c>
      <c r="AS2896" s="1" t="s">
        <v>1079</v>
      </c>
    </row>
    <row r="2897" spans="4:45" hidden="1" x14ac:dyDescent="0.3">
      <c r="D2897" s="10" t="s">
        <v>45</v>
      </c>
      <c r="E2897" s="12">
        <v>0</v>
      </c>
      <c r="F2897" s="10"/>
      <c r="G2897" s="10" t="s">
        <v>747</v>
      </c>
      <c r="H2897" s="10"/>
      <c r="I2897" s="10"/>
      <c r="J2897" s="16">
        <v>43613</v>
      </c>
      <c r="K2897" s="3">
        <v>0.41666666666666669</v>
      </c>
      <c r="L2897" s="1" t="s">
        <v>671</v>
      </c>
      <c r="Q2897" s="10" t="s">
        <v>205</v>
      </c>
      <c r="R2897" s="1" t="s">
        <v>314</v>
      </c>
      <c r="U2897" s="10" t="s">
        <v>754</v>
      </c>
      <c r="V2897" s="10"/>
      <c r="W2897" s="10"/>
      <c r="X2897" s="10"/>
      <c r="Z2897" s="1"/>
      <c r="AN2897" s="20">
        <v>11</v>
      </c>
      <c r="AP2897" s="1">
        <v>8</v>
      </c>
      <c r="AR2897" s="1" t="s">
        <v>68</v>
      </c>
      <c r="AS2897" s="1" t="s">
        <v>1079</v>
      </c>
    </row>
    <row r="2898" spans="4:45" hidden="1" x14ac:dyDescent="0.3">
      <c r="D2898" s="10" t="s">
        <v>45</v>
      </c>
      <c r="E2898" s="12">
        <v>0</v>
      </c>
      <c r="F2898" s="10"/>
      <c r="G2898" s="10" t="s">
        <v>304</v>
      </c>
      <c r="H2898" s="10"/>
      <c r="I2898" s="10"/>
      <c r="J2898" s="16">
        <v>43613</v>
      </c>
      <c r="K2898" s="3">
        <v>0.41666666666666669</v>
      </c>
      <c r="L2898" s="1" t="s">
        <v>671</v>
      </c>
      <c r="Q2898" s="10" t="s">
        <v>205</v>
      </c>
      <c r="R2898" s="1" t="s">
        <v>314</v>
      </c>
      <c r="U2898" s="10" t="s">
        <v>754</v>
      </c>
      <c r="V2898" s="10"/>
      <c r="W2898" s="10"/>
      <c r="X2898" s="10"/>
      <c r="Z2898" s="1"/>
      <c r="AN2898" s="20">
        <v>11</v>
      </c>
      <c r="AP2898" s="1">
        <v>8</v>
      </c>
      <c r="AR2898" s="1" t="s">
        <v>68</v>
      </c>
      <c r="AS2898" s="1" t="s">
        <v>1079</v>
      </c>
    </row>
    <row r="2899" spans="4:45" hidden="1" x14ac:dyDescent="0.3">
      <c r="D2899" s="10" t="s">
        <v>60</v>
      </c>
      <c r="E2899" s="12">
        <v>0</v>
      </c>
      <c r="F2899" s="10"/>
      <c r="G2899" s="10" t="s">
        <v>747</v>
      </c>
      <c r="H2899" s="10"/>
      <c r="I2899" s="10"/>
      <c r="J2899" s="16">
        <v>43613</v>
      </c>
      <c r="K2899" s="3">
        <v>0.41666666666666669</v>
      </c>
      <c r="L2899" s="1" t="s">
        <v>671</v>
      </c>
      <c r="Q2899" s="10" t="s">
        <v>205</v>
      </c>
      <c r="R2899" s="1" t="s">
        <v>314</v>
      </c>
      <c r="U2899" s="10" t="s">
        <v>754</v>
      </c>
      <c r="V2899" s="10"/>
      <c r="W2899" s="10"/>
      <c r="X2899" s="10"/>
      <c r="Z2899" s="1"/>
      <c r="AN2899" s="20">
        <v>11</v>
      </c>
      <c r="AP2899" s="1">
        <v>8</v>
      </c>
      <c r="AR2899" s="1" t="s">
        <v>68</v>
      </c>
      <c r="AS2899" s="1" t="s">
        <v>1079</v>
      </c>
    </row>
    <row r="2900" spans="4:45" hidden="1" x14ac:dyDescent="0.3">
      <c r="D2900" s="10" t="s">
        <v>60</v>
      </c>
      <c r="E2900" s="12">
        <v>0</v>
      </c>
      <c r="F2900" s="10"/>
      <c r="G2900" s="10" t="s">
        <v>304</v>
      </c>
      <c r="H2900" s="10"/>
      <c r="I2900" s="10"/>
      <c r="J2900" s="16">
        <v>43613</v>
      </c>
      <c r="K2900" s="3">
        <v>0.41666666666666669</v>
      </c>
      <c r="L2900" s="1" t="s">
        <v>671</v>
      </c>
      <c r="Q2900" s="10" t="s">
        <v>205</v>
      </c>
      <c r="R2900" s="1" t="s">
        <v>314</v>
      </c>
      <c r="U2900" s="10" t="s">
        <v>754</v>
      </c>
      <c r="V2900" s="10"/>
      <c r="W2900" s="10"/>
      <c r="X2900" s="10"/>
      <c r="Z2900" s="1"/>
      <c r="AN2900" s="20">
        <v>11</v>
      </c>
      <c r="AP2900" s="1">
        <v>8</v>
      </c>
      <c r="AR2900" s="1" t="s">
        <v>68</v>
      </c>
      <c r="AS2900" s="1" t="s">
        <v>1079</v>
      </c>
    </row>
    <row r="2901" spans="4:45" hidden="1" x14ac:dyDescent="0.3">
      <c r="D2901" s="10" t="s">
        <v>1061</v>
      </c>
      <c r="E2901" s="12">
        <v>5</v>
      </c>
      <c r="F2901" s="10"/>
      <c r="G2901" s="10" t="s">
        <v>1060</v>
      </c>
      <c r="H2901" s="10"/>
      <c r="I2901" s="10"/>
      <c r="J2901" s="16">
        <v>43613</v>
      </c>
      <c r="K2901" s="3">
        <v>0.41666666666666669</v>
      </c>
      <c r="L2901" s="1" t="s">
        <v>671</v>
      </c>
      <c r="Q2901" s="10" t="s">
        <v>205</v>
      </c>
      <c r="R2901" s="1" t="s">
        <v>314</v>
      </c>
      <c r="U2901" s="10" t="s">
        <v>754</v>
      </c>
      <c r="V2901" s="10"/>
      <c r="W2901" s="10"/>
      <c r="X2901" s="10"/>
      <c r="Z2901" s="1"/>
      <c r="AN2901" s="20">
        <v>11</v>
      </c>
      <c r="AP2901" s="1">
        <v>8</v>
      </c>
      <c r="AR2901" s="1" t="s">
        <v>68</v>
      </c>
      <c r="AS2901" s="1" t="s">
        <v>1079</v>
      </c>
    </row>
    <row r="2902" spans="4:45" hidden="1" x14ac:dyDescent="0.3">
      <c r="D2902" s="10" t="s">
        <v>45</v>
      </c>
      <c r="E2902" s="12">
        <v>0</v>
      </c>
      <c r="F2902" s="10"/>
      <c r="G2902" s="10" t="s">
        <v>747</v>
      </c>
      <c r="H2902" s="10"/>
      <c r="I2902" s="10"/>
      <c r="J2902" s="16">
        <v>43613</v>
      </c>
      <c r="K2902" s="3">
        <v>0.41666666666666669</v>
      </c>
      <c r="L2902" s="1" t="s">
        <v>671</v>
      </c>
      <c r="Q2902" s="10" t="s">
        <v>205</v>
      </c>
      <c r="R2902" s="1" t="s">
        <v>314</v>
      </c>
      <c r="U2902" s="10" t="s">
        <v>756</v>
      </c>
      <c r="V2902" s="10"/>
      <c r="W2902" s="10"/>
      <c r="X2902" s="10"/>
      <c r="Z2902" s="1"/>
      <c r="AN2902" s="20">
        <v>11</v>
      </c>
      <c r="AP2902" s="1">
        <v>8</v>
      </c>
      <c r="AR2902" s="1" t="s">
        <v>68</v>
      </c>
      <c r="AS2902" s="1" t="s">
        <v>1079</v>
      </c>
    </row>
    <row r="2903" spans="4:45" hidden="1" x14ac:dyDescent="0.3">
      <c r="D2903" s="10" t="s">
        <v>45</v>
      </c>
      <c r="E2903" s="12">
        <v>0</v>
      </c>
      <c r="F2903" s="10"/>
      <c r="G2903" s="10" t="s">
        <v>304</v>
      </c>
      <c r="H2903" s="10"/>
      <c r="I2903" s="10"/>
      <c r="J2903" s="16">
        <v>43613</v>
      </c>
      <c r="K2903" s="3">
        <v>0.41666666666666669</v>
      </c>
      <c r="L2903" s="1" t="s">
        <v>671</v>
      </c>
      <c r="Q2903" s="10" t="s">
        <v>205</v>
      </c>
      <c r="R2903" s="1" t="s">
        <v>314</v>
      </c>
      <c r="U2903" s="10" t="s">
        <v>756</v>
      </c>
      <c r="V2903" s="10"/>
      <c r="W2903" s="10"/>
      <c r="X2903" s="10"/>
      <c r="Z2903" s="1"/>
      <c r="AN2903" s="20">
        <v>11</v>
      </c>
      <c r="AP2903" s="1">
        <v>8</v>
      </c>
      <c r="AR2903" s="1" t="s">
        <v>68</v>
      </c>
      <c r="AS2903" s="1" t="s">
        <v>1079</v>
      </c>
    </row>
    <row r="2904" spans="4:45" hidden="1" x14ac:dyDescent="0.3">
      <c r="D2904" s="10" t="s">
        <v>60</v>
      </c>
      <c r="E2904" s="12">
        <v>0</v>
      </c>
      <c r="F2904" s="10"/>
      <c r="G2904" s="10" t="s">
        <v>747</v>
      </c>
      <c r="H2904" s="10"/>
      <c r="I2904" s="10"/>
      <c r="J2904" s="16">
        <v>43613</v>
      </c>
      <c r="K2904" s="3">
        <v>0.41666666666666669</v>
      </c>
      <c r="L2904" s="1" t="s">
        <v>671</v>
      </c>
      <c r="Q2904" s="10" t="s">
        <v>205</v>
      </c>
      <c r="R2904" s="1" t="s">
        <v>314</v>
      </c>
      <c r="U2904" s="10" t="s">
        <v>756</v>
      </c>
      <c r="V2904" s="10"/>
      <c r="W2904" s="10"/>
      <c r="X2904" s="10"/>
      <c r="Z2904" s="1"/>
      <c r="AN2904" s="20">
        <v>11</v>
      </c>
      <c r="AP2904" s="1">
        <v>8</v>
      </c>
      <c r="AR2904" s="1" t="s">
        <v>68</v>
      </c>
      <c r="AS2904" s="1" t="s">
        <v>1079</v>
      </c>
    </row>
    <row r="2905" spans="4:45" hidden="1" x14ac:dyDescent="0.3">
      <c r="D2905" s="10" t="s">
        <v>60</v>
      </c>
      <c r="E2905" s="12">
        <v>0</v>
      </c>
      <c r="F2905" s="10"/>
      <c r="G2905" s="10" t="s">
        <v>304</v>
      </c>
      <c r="H2905" s="10"/>
      <c r="I2905" s="10"/>
      <c r="J2905" s="16">
        <v>43613</v>
      </c>
      <c r="K2905" s="3">
        <v>0.41666666666666669</v>
      </c>
      <c r="L2905" s="1" t="s">
        <v>671</v>
      </c>
      <c r="Q2905" s="10" t="s">
        <v>205</v>
      </c>
      <c r="R2905" s="1" t="s">
        <v>314</v>
      </c>
      <c r="U2905" s="10" t="s">
        <v>756</v>
      </c>
      <c r="V2905" s="10"/>
      <c r="W2905" s="10"/>
      <c r="X2905" s="10"/>
      <c r="Z2905" s="1"/>
      <c r="AN2905" s="20">
        <v>11</v>
      </c>
      <c r="AP2905" s="1">
        <v>8</v>
      </c>
      <c r="AR2905" s="1" t="s">
        <v>68</v>
      </c>
      <c r="AS2905" s="1" t="s">
        <v>1079</v>
      </c>
    </row>
    <row r="2906" spans="4:45" hidden="1" x14ac:dyDescent="0.3">
      <c r="D2906" s="10" t="s">
        <v>1061</v>
      </c>
      <c r="E2906" s="12">
        <v>4</v>
      </c>
      <c r="F2906" s="10"/>
      <c r="G2906" s="10" t="s">
        <v>1060</v>
      </c>
      <c r="H2906" s="10"/>
      <c r="I2906" s="10"/>
      <c r="J2906" s="16">
        <v>43613</v>
      </c>
      <c r="K2906" s="3">
        <v>0.41666666666666669</v>
      </c>
      <c r="L2906" s="1" t="s">
        <v>671</v>
      </c>
      <c r="Q2906" s="10" t="s">
        <v>205</v>
      </c>
      <c r="R2906" s="1" t="s">
        <v>314</v>
      </c>
      <c r="U2906" s="10" t="s">
        <v>756</v>
      </c>
      <c r="V2906" s="10"/>
      <c r="W2906" s="10"/>
      <c r="X2906" s="10"/>
      <c r="Z2906" s="1"/>
      <c r="AN2906" s="20">
        <v>11</v>
      </c>
      <c r="AP2906" s="1">
        <v>8</v>
      </c>
      <c r="AR2906" s="1" t="s">
        <v>68</v>
      </c>
      <c r="AS2906" s="1" t="s">
        <v>1079</v>
      </c>
    </row>
    <row r="2907" spans="4:45" hidden="1" x14ac:dyDescent="0.3">
      <c r="D2907" s="10" t="s">
        <v>45</v>
      </c>
      <c r="E2907" s="12">
        <v>0</v>
      </c>
      <c r="F2907" s="10"/>
      <c r="G2907" s="10" t="s">
        <v>747</v>
      </c>
      <c r="H2907" s="10"/>
      <c r="I2907" s="10"/>
      <c r="J2907" s="16">
        <v>43613</v>
      </c>
      <c r="K2907" s="3">
        <v>0.41666666666666669</v>
      </c>
      <c r="L2907" s="1" t="s">
        <v>671</v>
      </c>
      <c r="Q2907" s="10" t="s">
        <v>205</v>
      </c>
      <c r="R2907" s="1" t="s">
        <v>314</v>
      </c>
      <c r="U2907" s="10" t="s">
        <v>755</v>
      </c>
      <c r="V2907" s="10"/>
      <c r="W2907" s="10"/>
      <c r="X2907" s="10"/>
      <c r="Z2907" s="1"/>
      <c r="AN2907" s="20">
        <v>11</v>
      </c>
      <c r="AP2907" s="1">
        <v>8</v>
      </c>
      <c r="AR2907" s="1" t="s">
        <v>68</v>
      </c>
      <c r="AS2907" s="1" t="s">
        <v>1079</v>
      </c>
    </row>
    <row r="2908" spans="4:45" hidden="1" x14ac:dyDescent="0.3">
      <c r="D2908" s="10" t="s">
        <v>45</v>
      </c>
      <c r="E2908" s="12">
        <v>0</v>
      </c>
      <c r="F2908" s="10"/>
      <c r="G2908" s="10" t="s">
        <v>304</v>
      </c>
      <c r="H2908" s="10"/>
      <c r="I2908" s="10"/>
      <c r="J2908" s="16">
        <v>43613</v>
      </c>
      <c r="K2908" s="3">
        <v>0.41666666666666669</v>
      </c>
      <c r="L2908" s="1" t="s">
        <v>671</v>
      </c>
      <c r="Q2908" s="10" t="s">
        <v>205</v>
      </c>
      <c r="R2908" s="1" t="s">
        <v>314</v>
      </c>
      <c r="U2908" s="10" t="s">
        <v>755</v>
      </c>
      <c r="V2908" s="10"/>
      <c r="W2908" s="10"/>
      <c r="X2908" s="10"/>
      <c r="Z2908" s="1"/>
      <c r="AN2908" s="20">
        <v>11</v>
      </c>
      <c r="AP2908" s="1">
        <v>8</v>
      </c>
      <c r="AR2908" s="1" t="s">
        <v>68</v>
      </c>
      <c r="AS2908" s="1" t="s">
        <v>1079</v>
      </c>
    </row>
    <row r="2909" spans="4:45" hidden="1" x14ac:dyDescent="0.3">
      <c r="D2909" s="10" t="s">
        <v>60</v>
      </c>
      <c r="E2909" s="12">
        <v>0</v>
      </c>
      <c r="F2909" s="10"/>
      <c r="G2909" s="10" t="s">
        <v>747</v>
      </c>
      <c r="H2909" s="10"/>
      <c r="I2909" s="10"/>
      <c r="J2909" s="16">
        <v>43613</v>
      </c>
      <c r="K2909" s="3">
        <v>0.41666666666666669</v>
      </c>
      <c r="L2909" s="1" t="s">
        <v>671</v>
      </c>
      <c r="Q2909" s="10" t="s">
        <v>205</v>
      </c>
      <c r="R2909" s="1" t="s">
        <v>314</v>
      </c>
      <c r="U2909" s="10" t="s">
        <v>755</v>
      </c>
      <c r="V2909" s="10"/>
      <c r="W2909" s="10"/>
      <c r="X2909" s="10"/>
      <c r="Z2909" s="1"/>
      <c r="AN2909" s="20">
        <v>11</v>
      </c>
      <c r="AP2909" s="1">
        <v>8</v>
      </c>
      <c r="AR2909" s="1" t="s">
        <v>68</v>
      </c>
      <c r="AS2909" s="1" t="s">
        <v>1079</v>
      </c>
    </row>
    <row r="2910" spans="4:45" hidden="1" x14ac:dyDescent="0.3">
      <c r="D2910" s="10" t="s">
        <v>60</v>
      </c>
      <c r="E2910" s="12">
        <v>0</v>
      </c>
      <c r="F2910" s="10"/>
      <c r="G2910" s="10" t="s">
        <v>304</v>
      </c>
      <c r="H2910" s="10"/>
      <c r="I2910" s="10"/>
      <c r="J2910" s="16">
        <v>43613</v>
      </c>
      <c r="K2910" s="3">
        <v>0.41666666666666669</v>
      </c>
      <c r="L2910" s="1" t="s">
        <v>671</v>
      </c>
      <c r="Q2910" s="10" t="s">
        <v>205</v>
      </c>
      <c r="R2910" s="1" t="s">
        <v>314</v>
      </c>
      <c r="U2910" s="10" t="s">
        <v>755</v>
      </c>
      <c r="V2910" s="10"/>
      <c r="W2910" s="10"/>
      <c r="X2910" s="10"/>
      <c r="Z2910" s="1"/>
      <c r="AN2910" s="20">
        <v>11</v>
      </c>
      <c r="AP2910" s="1">
        <v>8</v>
      </c>
      <c r="AR2910" s="1" t="s">
        <v>68</v>
      </c>
      <c r="AS2910" s="1" t="s">
        <v>1079</v>
      </c>
    </row>
    <row r="2911" spans="4:45" hidden="1" x14ac:dyDescent="0.3">
      <c r="D2911" s="10" t="s">
        <v>1061</v>
      </c>
      <c r="E2911" s="12">
        <v>40</v>
      </c>
      <c r="F2911" s="10"/>
      <c r="G2911" s="10" t="s">
        <v>1060</v>
      </c>
      <c r="H2911" s="10"/>
      <c r="I2911" s="10"/>
      <c r="J2911" s="16">
        <v>43613</v>
      </c>
      <c r="K2911" s="3">
        <v>0.41666666666666669</v>
      </c>
      <c r="L2911" s="1" t="s">
        <v>671</v>
      </c>
      <c r="Q2911" s="10" t="s">
        <v>205</v>
      </c>
      <c r="R2911" s="1" t="s">
        <v>314</v>
      </c>
      <c r="U2911" s="10" t="s">
        <v>755</v>
      </c>
      <c r="V2911" s="10"/>
      <c r="W2911" s="10"/>
      <c r="X2911" s="10"/>
      <c r="Z2911" s="1"/>
      <c r="AN2911" s="20">
        <v>11</v>
      </c>
      <c r="AP2911" s="1">
        <v>8</v>
      </c>
      <c r="AR2911" s="1" t="s">
        <v>68</v>
      </c>
      <c r="AS2911" s="1" t="s">
        <v>1079</v>
      </c>
    </row>
    <row r="2912" spans="4:45" hidden="1" x14ac:dyDescent="0.3">
      <c r="D2912" s="10" t="s">
        <v>45</v>
      </c>
      <c r="E2912" s="12">
        <v>1</v>
      </c>
      <c r="F2912" s="10"/>
      <c r="G2912" s="10" t="s">
        <v>747</v>
      </c>
      <c r="H2912" s="10"/>
      <c r="I2912" s="10"/>
      <c r="J2912" s="16">
        <v>43614</v>
      </c>
      <c r="K2912" s="3">
        <v>0.35416666666666669</v>
      </c>
      <c r="L2912" s="1" t="s">
        <v>1359</v>
      </c>
      <c r="Q2912" s="10" t="s">
        <v>205</v>
      </c>
      <c r="R2912" s="1" t="s">
        <v>314</v>
      </c>
      <c r="U2912" s="10" t="s">
        <v>769</v>
      </c>
      <c r="V2912" s="10"/>
      <c r="W2912" s="10">
        <v>7.4</v>
      </c>
      <c r="X2912" s="10"/>
      <c r="Y2912" s="10"/>
      <c r="Z2912" s="10" t="s">
        <v>1715</v>
      </c>
      <c r="AA2912" s="1" t="s">
        <v>1213</v>
      </c>
      <c r="AB2912" s="12" t="s">
        <v>292</v>
      </c>
      <c r="AC2912" s="12" t="s">
        <v>1797</v>
      </c>
      <c r="AD2912" s="10" t="s">
        <v>1078</v>
      </c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20">
        <v>9.1999999999999993</v>
      </c>
      <c r="AO2912" s="1">
        <v>8.5</v>
      </c>
      <c r="AP2912" s="20">
        <v>7.5</v>
      </c>
      <c r="AR2912" s="1" t="s">
        <v>68</v>
      </c>
      <c r="AS2912" s="1" t="s">
        <v>1059</v>
      </c>
    </row>
    <row r="2913" spans="4:45" hidden="1" x14ac:dyDescent="0.3">
      <c r="D2913" s="10" t="s">
        <v>45</v>
      </c>
      <c r="E2913" s="12">
        <v>0</v>
      </c>
      <c r="F2913" s="10"/>
      <c r="G2913" s="10" t="s">
        <v>304</v>
      </c>
      <c r="H2913" s="10"/>
      <c r="I2913" s="10"/>
      <c r="J2913" s="16">
        <v>43614</v>
      </c>
      <c r="K2913" s="3">
        <v>0.35416666666666669</v>
      </c>
      <c r="L2913" s="1" t="s">
        <v>1359</v>
      </c>
      <c r="Q2913" s="10" t="s">
        <v>205</v>
      </c>
      <c r="R2913" s="1" t="s">
        <v>314</v>
      </c>
      <c r="U2913" s="10" t="s">
        <v>769</v>
      </c>
      <c r="V2913" s="10"/>
      <c r="W2913" s="10"/>
      <c r="X2913" s="10"/>
      <c r="Y2913" s="10"/>
      <c r="Z2913" s="10"/>
      <c r="AA2913" s="10"/>
      <c r="AB2913" s="12"/>
      <c r="AC2913" s="12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20">
        <v>9.1999999999999993</v>
      </c>
      <c r="AO2913" s="1">
        <v>8.5</v>
      </c>
      <c r="AP2913" s="20">
        <v>7.5</v>
      </c>
      <c r="AR2913" s="1" t="s">
        <v>68</v>
      </c>
      <c r="AS2913" s="1" t="s">
        <v>1059</v>
      </c>
    </row>
    <row r="2914" spans="4:45" hidden="1" x14ac:dyDescent="0.3">
      <c r="D2914" s="10" t="s">
        <v>60</v>
      </c>
      <c r="E2914" s="12">
        <v>1</v>
      </c>
      <c r="F2914" s="10"/>
      <c r="G2914" s="10" t="s">
        <v>747</v>
      </c>
      <c r="H2914" s="10"/>
      <c r="I2914" s="10"/>
      <c r="J2914" s="16">
        <v>43614</v>
      </c>
      <c r="K2914" s="3">
        <v>0.35416666666666669</v>
      </c>
      <c r="L2914" s="1" t="s">
        <v>1359</v>
      </c>
      <c r="Q2914" s="10" t="s">
        <v>205</v>
      </c>
      <c r="R2914" s="1" t="s">
        <v>314</v>
      </c>
      <c r="U2914" s="10" t="s">
        <v>769</v>
      </c>
      <c r="V2914" s="10"/>
      <c r="W2914" s="10"/>
      <c r="X2914" s="10"/>
      <c r="Y2914" s="10"/>
      <c r="Z2914" s="10"/>
      <c r="AA2914" s="10"/>
      <c r="AB2914" s="12"/>
      <c r="AC2914" s="12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20">
        <v>9.1999999999999993</v>
      </c>
      <c r="AO2914" s="1">
        <v>8.5</v>
      </c>
      <c r="AP2914" s="20">
        <v>7.5</v>
      </c>
      <c r="AR2914" s="1" t="s">
        <v>68</v>
      </c>
      <c r="AS2914" s="1" t="s">
        <v>1059</v>
      </c>
    </row>
    <row r="2915" spans="4:45" hidden="1" x14ac:dyDescent="0.3">
      <c r="D2915" s="10" t="s">
        <v>60</v>
      </c>
      <c r="E2915" s="12">
        <v>5</v>
      </c>
      <c r="F2915" s="10"/>
      <c r="G2915" s="10" t="s">
        <v>304</v>
      </c>
      <c r="H2915" s="10"/>
      <c r="I2915" s="10"/>
      <c r="J2915" s="16">
        <v>43614</v>
      </c>
      <c r="K2915" s="3">
        <v>0.35416666666666669</v>
      </c>
      <c r="L2915" s="1" t="s">
        <v>1359</v>
      </c>
      <c r="Q2915" s="10" t="s">
        <v>205</v>
      </c>
      <c r="R2915" s="1" t="s">
        <v>314</v>
      </c>
      <c r="U2915" s="10" t="s">
        <v>769</v>
      </c>
      <c r="V2915" s="10"/>
      <c r="W2915" s="10"/>
      <c r="X2915" s="10"/>
      <c r="Y2915" s="10"/>
      <c r="Z2915" s="10"/>
      <c r="AA2915" s="10"/>
      <c r="AB2915" s="12"/>
      <c r="AC2915" s="12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20">
        <v>9.1999999999999993</v>
      </c>
      <c r="AO2915" s="1">
        <v>8.5</v>
      </c>
      <c r="AP2915" s="20">
        <v>7.5</v>
      </c>
      <c r="AR2915" s="1" t="s">
        <v>68</v>
      </c>
      <c r="AS2915" s="1" t="s">
        <v>1059</v>
      </c>
    </row>
    <row r="2916" spans="4:45" hidden="1" x14ac:dyDescent="0.3">
      <c r="D2916" s="10" t="s">
        <v>45</v>
      </c>
      <c r="E2916" s="12">
        <v>1</v>
      </c>
      <c r="F2916" s="10"/>
      <c r="G2916" s="10" t="s">
        <v>747</v>
      </c>
      <c r="H2916" s="10"/>
      <c r="I2916" s="10"/>
      <c r="J2916" s="16">
        <v>43614</v>
      </c>
      <c r="K2916" s="3">
        <v>0.35416666666666669</v>
      </c>
      <c r="L2916" s="1" t="s">
        <v>1359</v>
      </c>
      <c r="Q2916" s="10" t="s">
        <v>205</v>
      </c>
      <c r="R2916" s="1" t="s">
        <v>314</v>
      </c>
      <c r="U2916" s="10" t="s">
        <v>770</v>
      </c>
      <c r="V2916" s="10"/>
      <c r="W2916" s="10">
        <v>5.5</v>
      </c>
      <c r="X2916" s="10"/>
      <c r="Y2916" s="10"/>
      <c r="Z2916" s="10" t="s">
        <v>1676</v>
      </c>
      <c r="AA2916" s="1" t="s">
        <v>930</v>
      </c>
      <c r="AB2916" s="12" t="s">
        <v>292</v>
      </c>
      <c r="AC2916" s="12" t="s">
        <v>1797</v>
      </c>
      <c r="AD2916" s="10" t="s">
        <v>1077</v>
      </c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20">
        <v>9.1999999999999993</v>
      </c>
      <c r="AO2916" s="1">
        <v>8.5</v>
      </c>
      <c r="AP2916" s="20">
        <v>7.5</v>
      </c>
      <c r="AR2916" s="1" t="s">
        <v>68</v>
      </c>
      <c r="AS2916" s="1" t="s">
        <v>1059</v>
      </c>
    </row>
    <row r="2917" spans="4:45" hidden="1" x14ac:dyDescent="0.3">
      <c r="D2917" s="10" t="s">
        <v>45</v>
      </c>
      <c r="E2917" s="12">
        <v>1</v>
      </c>
      <c r="F2917" s="10"/>
      <c r="G2917" s="10" t="s">
        <v>304</v>
      </c>
      <c r="H2917" s="10"/>
      <c r="I2917" s="10"/>
      <c r="J2917" s="16">
        <v>43614</v>
      </c>
      <c r="K2917" s="3">
        <v>0.35416666666666669</v>
      </c>
      <c r="L2917" s="1" t="s">
        <v>1359</v>
      </c>
      <c r="Q2917" s="10" t="s">
        <v>205</v>
      </c>
      <c r="R2917" s="1" t="s">
        <v>314</v>
      </c>
      <c r="U2917" s="10" t="s">
        <v>770</v>
      </c>
      <c r="V2917" s="10"/>
      <c r="W2917" s="10">
        <v>9.9</v>
      </c>
      <c r="X2917" s="10"/>
      <c r="Y2917" s="10"/>
      <c r="Z2917" s="10" t="s">
        <v>719</v>
      </c>
      <c r="AA2917" s="1" t="s">
        <v>720</v>
      </c>
      <c r="AB2917" s="12" t="s">
        <v>292</v>
      </c>
      <c r="AC2917" s="12" t="s">
        <v>1797</v>
      </c>
      <c r="AD2917" s="10" t="s">
        <v>1076</v>
      </c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20">
        <v>9.1999999999999993</v>
      </c>
      <c r="AO2917" s="1">
        <v>8.5</v>
      </c>
      <c r="AP2917" s="20">
        <v>7.5</v>
      </c>
      <c r="AR2917" s="1" t="s">
        <v>68</v>
      </c>
      <c r="AS2917" s="1" t="s">
        <v>1059</v>
      </c>
    </row>
    <row r="2918" spans="4:45" hidden="1" x14ac:dyDescent="0.3">
      <c r="D2918" s="10" t="s">
        <v>45</v>
      </c>
      <c r="E2918" s="12">
        <v>1</v>
      </c>
      <c r="F2918" s="10"/>
      <c r="G2918" s="10" t="s">
        <v>304</v>
      </c>
      <c r="H2918" s="10"/>
      <c r="I2918" s="10"/>
      <c r="J2918" s="16">
        <v>43614</v>
      </c>
      <c r="K2918" s="3">
        <v>0.35416666666666669</v>
      </c>
      <c r="L2918" s="1" t="s">
        <v>1359</v>
      </c>
      <c r="Q2918" s="10" t="s">
        <v>205</v>
      </c>
      <c r="R2918" s="1" t="s">
        <v>314</v>
      </c>
      <c r="U2918" s="10" t="s">
        <v>770</v>
      </c>
      <c r="V2918" s="10"/>
      <c r="W2918" s="10">
        <v>7</v>
      </c>
      <c r="X2918" s="10"/>
      <c r="Y2918" s="10"/>
      <c r="Z2918" s="10" t="s">
        <v>1609</v>
      </c>
      <c r="AA2918" s="1" t="s">
        <v>1195</v>
      </c>
      <c r="AB2918" s="12" t="s">
        <v>292</v>
      </c>
      <c r="AC2918" s="12" t="s">
        <v>1797</v>
      </c>
      <c r="AD2918" s="10" t="s">
        <v>1075</v>
      </c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20">
        <v>9.1999999999999993</v>
      </c>
      <c r="AO2918" s="1">
        <v>8.5</v>
      </c>
      <c r="AP2918" s="20">
        <v>7.5</v>
      </c>
      <c r="AR2918" s="1" t="s">
        <v>68</v>
      </c>
      <c r="AS2918" s="1" t="s">
        <v>1059</v>
      </c>
    </row>
    <row r="2919" spans="4:45" hidden="1" x14ac:dyDescent="0.3">
      <c r="D2919" s="10" t="s">
        <v>60</v>
      </c>
      <c r="E2919" s="12">
        <v>1</v>
      </c>
      <c r="F2919" s="10"/>
      <c r="G2919" s="10" t="s">
        <v>747</v>
      </c>
      <c r="H2919" s="10"/>
      <c r="I2919" s="10"/>
      <c r="J2919" s="16">
        <v>43614</v>
      </c>
      <c r="K2919" s="3">
        <v>0.35416666666666669</v>
      </c>
      <c r="L2919" s="1" t="s">
        <v>1359</v>
      </c>
      <c r="Q2919" s="10" t="s">
        <v>205</v>
      </c>
      <c r="R2919" s="1" t="s">
        <v>314</v>
      </c>
      <c r="U2919" s="10" t="s">
        <v>770</v>
      </c>
      <c r="V2919" s="10"/>
      <c r="W2919" s="10"/>
      <c r="X2919" s="10"/>
      <c r="Y2919" s="10"/>
      <c r="Z2919" s="10"/>
      <c r="AA2919" s="10"/>
      <c r="AB2919" s="12"/>
      <c r="AC2919" s="12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20">
        <v>9.1999999999999993</v>
      </c>
      <c r="AO2919" s="1">
        <v>8.5</v>
      </c>
      <c r="AP2919" s="20">
        <v>7.5</v>
      </c>
      <c r="AR2919" s="1" t="s">
        <v>68</v>
      </c>
      <c r="AS2919" s="1" t="s">
        <v>1059</v>
      </c>
    </row>
    <row r="2920" spans="4:45" hidden="1" x14ac:dyDescent="0.3">
      <c r="D2920" s="10" t="s">
        <v>60</v>
      </c>
      <c r="E2920" s="12">
        <v>4</v>
      </c>
      <c r="F2920" s="10"/>
      <c r="G2920" s="10" t="s">
        <v>304</v>
      </c>
      <c r="H2920" s="10"/>
      <c r="I2920" s="10"/>
      <c r="J2920" s="16">
        <v>43614</v>
      </c>
      <c r="K2920" s="3">
        <v>0.35416666666666669</v>
      </c>
      <c r="L2920" s="1" t="s">
        <v>1359</v>
      </c>
      <c r="Q2920" s="10" t="s">
        <v>205</v>
      </c>
      <c r="R2920" s="1" t="s">
        <v>314</v>
      </c>
      <c r="U2920" s="10" t="s">
        <v>770</v>
      </c>
      <c r="V2920" s="10"/>
      <c r="W2920" s="10"/>
      <c r="X2920" s="10"/>
      <c r="Y2920" s="10"/>
      <c r="Z2920" s="10"/>
      <c r="AA2920" s="10"/>
      <c r="AB2920" s="12"/>
      <c r="AC2920" s="12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20">
        <v>9.1999999999999993</v>
      </c>
      <c r="AO2920" s="1">
        <v>8.5</v>
      </c>
      <c r="AP2920" s="20">
        <v>7.5</v>
      </c>
      <c r="AR2920" s="1" t="s">
        <v>68</v>
      </c>
      <c r="AS2920" s="1" t="s">
        <v>1059</v>
      </c>
    </row>
    <row r="2921" spans="4:45" hidden="1" x14ac:dyDescent="0.3">
      <c r="D2921" s="10" t="s">
        <v>45</v>
      </c>
      <c r="E2921" s="12">
        <v>0</v>
      </c>
      <c r="F2921" s="10"/>
      <c r="G2921" s="10" t="s">
        <v>747</v>
      </c>
      <c r="H2921" s="10"/>
      <c r="I2921" s="10"/>
      <c r="J2921" s="16">
        <v>43614</v>
      </c>
      <c r="K2921" s="3">
        <v>0.35416666666666669</v>
      </c>
      <c r="L2921" s="1" t="s">
        <v>1359</v>
      </c>
      <c r="Q2921" s="10" t="s">
        <v>205</v>
      </c>
      <c r="R2921" s="1" t="s">
        <v>314</v>
      </c>
      <c r="U2921" s="10" t="s">
        <v>771</v>
      </c>
      <c r="V2921" s="10"/>
      <c r="W2921" s="10"/>
      <c r="X2921" s="10"/>
      <c r="Y2921" s="10"/>
      <c r="Z2921" s="10"/>
      <c r="AA2921" s="10"/>
      <c r="AB2921" s="12"/>
      <c r="AC2921" s="12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20">
        <v>9.1999999999999993</v>
      </c>
      <c r="AO2921" s="1">
        <v>8.5</v>
      </c>
      <c r="AP2921" s="20">
        <v>7.5</v>
      </c>
      <c r="AR2921" s="1" t="s">
        <v>68</v>
      </c>
      <c r="AS2921" s="1" t="s">
        <v>1059</v>
      </c>
    </row>
    <row r="2922" spans="4:45" hidden="1" x14ac:dyDescent="0.3">
      <c r="D2922" s="10" t="s">
        <v>45</v>
      </c>
      <c r="E2922" s="12">
        <v>0</v>
      </c>
      <c r="F2922" s="10"/>
      <c r="G2922" s="10" t="s">
        <v>304</v>
      </c>
      <c r="H2922" s="10"/>
      <c r="I2922" s="10"/>
      <c r="J2922" s="16">
        <v>43614</v>
      </c>
      <c r="K2922" s="3">
        <v>0.35416666666666669</v>
      </c>
      <c r="L2922" s="1" t="s">
        <v>1359</v>
      </c>
      <c r="Q2922" s="10" t="s">
        <v>205</v>
      </c>
      <c r="R2922" s="1" t="s">
        <v>314</v>
      </c>
      <c r="U2922" s="10" t="s">
        <v>771</v>
      </c>
      <c r="V2922" s="10"/>
      <c r="W2922" s="10"/>
      <c r="X2922" s="10"/>
      <c r="Y2922" s="10"/>
      <c r="Z2922" s="10"/>
      <c r="AA2922" s="10"/>
      <c r="AB2922" s="12"/>
      <c r="AC2922" s="12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20">
        <v>9.1999999999999993</v>
      </c>
      <c r="AO2922" s="1">
        <v>8.5</v>
      </c>
      <c r="AP2922" s="20">
        <v>7.5</v>
      </c>
      <c r="AR2922" s="1" t="s">
        <v>68</v>
      </c>
      <c r="AS2922" s="1" t="s">
        <v>1059</v>
      </c>
    </row>
    <row r="2923" spans="4:45" hidden="1" x14ac:dyDescent="0.3">
      <c r="D2923" s="10" t="s">
        <v>60</v>
      </c>
      <c r="E2923" s="12">
        <v>1</v>
      </c>
      <c r="F2923" s="10"/>
      <c r="G2923" s="10" t="s">
        <v>747</v>
      </c>
      <c r="H2923" s="10"/>
      <c r="I2923" s="10"/>
      <c r="J2923" s="16">
        <v>43614</v>
      </c>
      <c r="K2923" s="3">
        <v>0.35416666666666669</v>
      </c>
      <c r="L2923" s="1" t="s">
        <v>1359</v>
      </c>
      <c r="Q2923" s="10" t="s">
        <v>205</v>
      </c>
      <c r="R2923" s="1" t="s">
        <v>314</v>
      </c>
      <c r="U2923" s="10" t="s">
        <v>771</v>
      </c>
      <c r="V2923" s="10"/>
      <c r="W2923" s="10"/>
      <c r="X2923" s="10"/>
      <c r="Y2923" s="10"/>
      <c r="Z2923" s="10"/>
      <c r="AA2923" s="10"/>
      <c r="AB2923" s="12"/>
      <c r="AC2923" s="12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20">
        <v>9.1999999999999993</v>
      </c>
      <c r="AO2923" s="1">
        <v>8.5</v>
      </c>
      <c r="AP2923" s="20">
        <v>7.5</v>
      </c>
      <c r="AR2923" s="1" t="s">
        <v>68</v>
      </c>
      <c r="AS2923" s="1" t="s">
        <v>1059</v>
      </c>
    </row>
    <row r="2924" spans="4:45" hidden="1" x14ac:dyDescent="0.3">
      <c r="D2924" s="10" t="s">
        <v>60</v>
      </c>
      <c r="E2924" s="12">
        <v>2</v>
      </c>
      <c r="F2924" s="10"/>
      <c r="G2924" s="10" t="s">
        <v>304</v>
      </c>
      <c r="H2924" s="10"/>
      <c r="I2924" s="10"/>
      <c r="J2924" s="16">
        <v>43614</v>
      </c>
      <c r="K2924" s="3">
        <v>0.35416666666666669</v>
      </c>
      <c r="L2924" s="1" t="s">
        <v>1359</v>
      </c>
      <c r="Q2924" s="10" t="s">
        <v>205</v>
      </c>
      <c r="R2924" s="1" t="s">
        <v>314</v>
      </c>
      <c r="U2924" s="10" t="s">
        <v>771</v>
      </c>
      <c r="V2924" s="10"/>
      <c r="W2924" s="10"/>
      <c r="X2924" s="10"/>
      <c r="Y2924" s="10"/>
      <c r="Z2924" s="10"/>
      <c r="AA2924" s="10"/>
      <c r="AB2924" s="12"/>
      <c r="AC2924" s="12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20">
        <v>9.1999999999999993</v>
      </c>
      <c r="AO2924" s="1">
        <v>8.5</v>
      </c>
      <c r="AP2924" s="20">
        <v>7.5</v>
      </c>
      <c r="AR2924" s="1" t="s">
        <v>68</v>
      </c>
      <c r="AS2924" s="1" t="s">
        <v>1059</v>
      </c>
    </row>
    <row r="2925" spans="4:45" hidden="1" x14ac:dyDescent="0.3">
      <c r="D2925" s="10" t="s">
        <v>45</v>
      </c>
      <c r="E2925" s="12">
        <v>1</v>
      </c>
      <c r="F2925" s="10"/>
      <c r="G2925" s="10" t="s">
        <v>747</v>
      </c>
      <c r="H2925" s="10"/>
      <c r="I2925" s="10"/>
      <c r="J2925" s="16">
        <v>43614</v>
      </c>
      <c r="K2925" s="3">
        <v>0.35416666666666669</v>
      </c>
      <c r="L2925" s="1" t="s">
        <v>1359</v>
      </c>
      <c r="Q2925" s="10" t="s">
        <v>205</v>
      </c>
      <c r="R2925" s="1" t="s">
        <v>314</v>
      </c>
      <c r="U2925" s="10" t="s">
        <v>772</v>
      </c>
      <c r="V2925" s="10"/>
      <c r="W2925" s="10">
        <v>6.2</v>
      </c>
      <c r="X2925" s="10"/>
      <c r="Y2925" s="10"/>
      <c r="Z2925" s="10" t="s">
        <v>1665</v>
      </c>
      <c r="AA2925" s="1" t="s">
        <v>1031</v>
      </c>
      <c r="AB2925" s="12" t="s">
        <v>292</v>
      </c>
      <c r="AC2925" s="12" t="s">
        <v>1797</v>
      </c>
      <c r="AD2925" s="10" t="s">
        <v>1074</v>
      </c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20">
        <v>9.1999999999999993</v>
      </c>
      <c r="AO2925" s="1">
        <v>8.5</v>
      </c>
      <c r="AP2925" s="20">
        <v>7.5</v>
      </c>
      <c r="AR2925" s="1" t="s">
        <v>68</v>
      </c>
      <c r="AS2925" s="1" t="s">
        <v>1059</v>
      </c>
    </row>
    <row r="2926" spans="4:45" hidden="1" x14ac:dyDescent="0.3">
      <c r="D2926" s="10" t="s">
        <v>45</v>
      </c>
      <c r="E2926" s="12">
        <v>1</v>
      </c>
      <c r="F2926" s="10"/>
      <c r="G2926" s="10" t="s">
        <v>747</v>
      </c>
      <c r="H2926" s="10"/>
      <c r="I2926" s="10"/>
      <c r="J2926" s="16">
        <v>43614</v>
      </c>
      <c r="K2926" s="3">
        <v>0.35416666666666669</v>
      </c>
      <c r="L2926" s="1" t="s">
        <v>1359</v>
      </c>
      <c r="Q2926" s="10" t="s">
        <v>205</v>
      </c>
      <c r="R2926" s="1" t="s">
        <v>314</v>
      </c>
      <c r="U2926" s="10" t="s">
        <v>772</v>
      </c>
      <c r="V2926" s="10"/>
      <c r="W2926" s="10">
        <v>5</v>
      </c>
      <c r="X2926" s="10"/>
      <c r="Y2926" s="10"/>
      <c r="Z2926" s="10" t="s">
        <v>1686</v>
      </c>
      <c r="AA2926" s="1" t="s">
        <v>1350</v>
      </c>
      <c r="AB2926" s="12" t="s">
        <v>292</v>
      </c>
      <c r="AC2926" s="12" t="s">
        <v>1797</v>
      </c>
      <c r="AD2926" s="10" t="s">
        <v>1073</v>
      </c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20">
        <v>9.1999999999999993</v>
      </c>
      <c r="AO2926" s="1">
        <v>8.5</v>
      </c>
      <c r="AP2926" s="20">
        <v>7.5</v>
      </c>
      <c r="AR2926" s="1" t="s">
        <v>68</v>
      </c>
      <c r="AS2926" s="1" t="s">
        <v>1059</v>
      </c>
    </row>
    <row r="2927" spans="4:45" hidden="1" x14ac:dyDescent="0.3">
      <c r="D2927" s="10" t="s">
        <v>45</v>
      </c>
      <c r="E2927" s="12">
        <v>1</v>
      </c>
      <c r="F2927" s="10"/>
      <c r="G2927" s="10" t="s">
        <v>304</v>
      </c>
      <c r="H2927" s="10"/>
      <c r="I2927" s="10"/>
      <c r="J2927" s="16">
        <v>43614</v>
      </c>
      <c r="K2927" s="3">
        <v>0.35416666666666669</v>
      </c>
      <c r="L2927" s="1" t="s">
        <v>1359</v>
      </c>
      <c r="Q2927" s="10" t="s">
        <v>205</v>
      </c>
      <c r="R2927" s="1" t="s">
        <v>314</v>
      </c>
      <c r="U2927" s="10" t="s">
        <v>772</v>
      </c>
      <c r="V2927" s="10"/>
      <c r="W2927" s="10">
        <v>9.6</v>
      </c>
      <c r="X2927" s="10"/>
      <c r="Y2927" s="10"/>
      <c r="Z2927" s="10" t="s">
        <v>1611</v>
      </c>
      <c r="AA2927" s="1" t="s">
        <v>1159</v>
      </c>
      <c r="AB2927" s="12" t="s">
        <v>292</v>
      </c>
      <c r="AC2927" s="12" t="s">
        <v>1797</v>
      </c>
      <c r="AD2927" s="10" t="s">
        <v>1072</v>
      </c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20">
        <v>9.1999999999999993</v>
      </c>
      <c r="AO2927" s="1">
        <v>8.5</v>
      </c>
      <c r="AP2927" s="20">
        <v>7.5</v>
      </c>
      <c r="AR2927" s="1" t="s">
        <v>68</v>
      </c>
      <c r="AS2927" s="1" t="s">
        <v>1059</v>
      </c>
    </row>
    <row r="2928" spans="4:45" hidden="1" x14ac:dyDescent="0.3">
      <c r="D2928" s="10" t="s">
        <v>60</v>
      </c>
      <c r="E2928" s="12">
        <v>3</v>
      </c>
      <c r="F2928" s="10"/>
      <c r="G2928" s="10" t="s">
        <v>747</v>
      </c>
      <c r="H2928" s="10"/>
      <c r="I2928" s="10"/>
      <c r="J2928" s="16">
        <v>43614</v>
      </c>
      <c r="K2928" s="3">
        <v>0.35416666666666669</v>
      </c>
      <c r="L2928" s="1" t="s">
        <v>1359</v>
      </c>
      <c r="Q2928" s="10" t="s">
        <v>205</v>
      </c>
      <c r="R2928" s="1" t="s">
        <v>314</v>
      </c>
      <c r="U2928" s="10" t="s">
        <v>772</v>
      </c>
      <c r="V2928" s="10"/>
      <c r="W2928" s="10"/>
      <c r="X2928" s="10"/>
      <c r="Y2928" s="10"/>
      <c r="Z2928" s="10"/>
      <c r="AA2928" s="10"/>
      <c r="AB2928" s="12"/>
      <c r="AC2928" s="12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20">
        <v>9.1999999999999993</v>
      </c>
      <c r="AO2928" s="1">
        <v>8.5</v>
      </c>
      <c r="AP2928" s="20">
        <v>7.5</v>
      </c>
      <c r="AR2928" s="1" t="s">
        <v>68</v>
      </c>
      <c r="AS2928" s="1" t="s">
        <v>1059</v>
      </c>
    </row>
    <row r="2929" spans="4:45" hidden="1" x14ac:dyDescent="0.3">
      <c r="D2929" s="10" t="s">
        <v>60</v>
      </c>
      <c r="E2929" s="12">
        <v>1</v>
      </c>
      <c r="F2929" s="10"/>
      <c r="G2929" s="10" t="s">
        <v>304</v>
      </c>
      <c r="H2929" s="10"/>
      <c r="I2929" s="10"/>
      <c r="J2929" s="16">
        <v>43614</v>
      </c>
      <c r="K2929" s="3">
        <v>0.35416666666666669</v>
      </c>
      <c r="L2929" s="1" t="s">
        <v>1359</v>
      </c>
      <c r="Q2929" s="10" t="s">
        <v>205</v>
      </c>
      <c r="R2929" s="1" t="s">
        <v>314</v>
      </c>
      <c r="U2929" s="10" t="s">
        <v>772</v>
      </c>
      <c r="V2929" s="10"/>
      <c r="W2929" s="10"/>
      <c r="X2929" s="10"/>
      <c r="Y2929" s="10"/>
      <c r="Z2929" s="10"/>
      <c r="AA2929" s="10"/>
      <c r="AB2929" s="12"/>
      <c r="AC2929" s="12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20">
        <v>9.1999999999999993</v>
      </c>
      <c r="AO2929" s="1">
        <v>8.5</v>
      </c>
      <c r="AP2929" s="20">
        <v>7.5</v>
      </c>
      <c r="AR2929" s="1" t="s">
        <v>68</v>
      </c>
      <c r="AS2929" s="1" t="s">
        <v>1059</v>
      </c>
    </row>
    <row r="2930" spans="4:45" hidden="1" x14ac:dyDescent="0.3">
      <c r="D2930" s="10" t="s">
        <v>45</v>
      </c>
      <c r="E2930" s="12">
        <v>1</v>
      </c>
      <c r="F2930" s="10"/>
      <c r="G2930" s="10" t="s">
        <v>747</v>
      </c>
      <c r="H2930" s="10"/>
      <c r="I2930" s="10"/>
      <c r="J2930" s="16">
        <v>43614</v>
      </c>
      <c r="K2930" s="3">
        <v>0.35416666666666669</v>
      </c>
      <c r="L2930" s="1" t="s">
        <v>1359</v>
      </c>
      <c r="Q2930" s="10" t="s">
        <v>205</v>
      </c>
      <c r="R2930" s="1" t="s">
        <v>314</v>
      </c>
      <c r="U2930" s="10" t="s">
        <v>773</v>
      </c>
      <c r="V2930" s="10"/>
      <c r="W2930" s="10">
        <v>5.0999999999999996</v>
      </c>
      <c r="X2930" s="10"/>
      <c r="Y2930" s="10"/>
      <c r="Z2930" s="10" t="s">
        <v>1728</v>
      </c>
      <c r="AA2930" s="10" t="s">
        <v>1071</v>
      </c>
      <c r="AB2930" s="12"/>
      <c r="AC2930" s="12" t="s">
        <v>1797</v>
      </c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20">
        <v>9.1999999999999993</v>
      </c>
      <c r="AO2930" s="1">
        <v>8.5</v>
      </c>
      <c r="AP2930" s="20">
        <v>7.5</v>
      </c>
      <c r="AR2930" s="1" t="s">
        <v>68</v>
      </c>
      <c r="AS2930" s="1" t="s">
        <v>1059</v>
      </c>
    </row>
    <row r="2931" spans="4:45" hidden="1" x14ac:dyDescent="0.3">
      <c r="D2931" s="10" t="s">
        <v>45</v>
      </c>
      <c r="E2931" s="12">
        <v>1</v>
      </c>
      <c r="F2931" s="10"/>
      <c r="G2931" s="10" t="s">
        <v>304</v>
      </c>
      <c r="H2931" s="10"/>
      <c r="I2931" s="10"/>
      <c r="J2931" s="16">
        <v>43614</v>
      </c>
      <c r="K2931" s="3">
        <v>0.35416666666666669</v>
      </c>
      <c r="L2931" s="1" t="s">
        <v>1359</v>
      </c>
      <c r="Q2931" s="10" t="s">
        <v>205</v>
      </c>
      <c r="R2931" s="1" t="s">
        <v>314</v>
      </c>
      <c r="U2931" s="10" t="s">
        <v>773</v>
      </c>
      <c r="V2931" s="10"/>
      <c r="W2931" s="10">
        <v>8.8000000000000007</v>
      </c>
      <c r="X2931" s="10"/>
      <c r="Y2931" s="10"/>
      <c r="Z2931" s="10" t="s">
        <v>1569</v>
      </c>
      <c r="AA2931" s="1" t="s">
        <v>913</v>
      </c>
      <c r="AB2931" s="12" t="s">
        <v>292</v>
      </c>
      <c r="AC2931" s="12" t="s">
        <v>1797</v>
      </c>
      <c r="AD2931" s="10" t="s">
        <v>1070</v>
      </c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20">
        <v>9.1999999999999993</v>
      </c>
      <c r="AO2931" s="1">
        <v>8.5</v>
      </c>
      <c r="AP2931" s="20">
        <v>7.5</v>
      </c>
      <c r="AR2931" s="1" t="s">
        <v>68</v>
      </c>
      <c r="AS2931" s="1" t="s">
        <v>1059</v>
      </c>
    </row>
    <row r="2932" spans="4:45" hidden="1" x14ac:dyDescent="0.3">
      <c r="D2932" s="10" t="s">
        <v>45</v>
      </c>
      <c r="E2932" s="12">
        <v>1</v>
      </c>
      <c r="F2932" s="10"/>
      <c r="G2932" s="10" t="s">
        <v>304</v>
      </c>
      <c r="H2932" s="10"/>
      <c r="I2932" s="10"/>
      <c r="J2932" s="16">
        <v>43614</v>
      </c>
      <c r="K2932" s="3">
        <v>0.35416666666666669</v>
      </c>
      <c r="L2932" s="1" t="s">
        <v>1359</v>
      </c>
      <c r="Q2932" s="10" t="s">
        <v>205</v>
      </c>
      <c r="R2932" s="1" t="s">
        <v>314</v>
      </c>
      <c r="U2932" s="10" t="s">
        <v>773</v>
      </c>
      <c r="V2932" s="10"/>
      <c r="W2932" s="10">
        <v>6.7</v>
      </c>
      <c r="X2932" s="10"/>
      <c r="Y2932" s="10"/>
      <c r="Z2932" s="10" t="s">
        <v>1581</v>
      </c>
      <c r="AA2932" s="1" t="s">
        <v>985</v>
      </c>
      <c r="AB2932" s="12" t="s">
        <v>292</v>
      </c>
      <c r="AC2932" s="12" t="s">
        <v>1797</v>
      </c>
      <c r="AD2932" s="10" t="s">
        <v>1069</v>
      </c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20">
        <v>9.1999999999999993</v>
      </c>
      <c r="AO2932" s="1">
        <v>8.5</v>
      </c>
      <c r="AP2932" s="20">
        <v>7.5</v>
      </c>
      <c r="AR2932" s="1" t="s">
        <v>68</v>
      </c>
      <c r="AS2932" s="1" t="s">
        <v>1059</v>
      </c>
    </row>
    <row r="2933" spans="4:45" hidden="1" x14ac:dyDescent="0.3">
      <c r="D2933" s="10" t="s">
        <v>60</v>
      </c>
      <c r="E2933" s="12">
        <v>0</v>
      </c>
      <c r="F2933" s="10"/>
      <c r="G2933" s="10" t="s">
        <v>747</v>
      </c>
      <c r="H2933" s="10"/>
      <c r="I2933" s="10"/>
      <c r="J2933" s="16">
        <v>43614</v>
      </c>
      <c r="K2933" s="3">
        <v>0.35416666666666669</v>
      </c>
      <c r="L2933" s="1" t="s">
        <v>1359</v>
      </c>
      <c r="Q2933" s="10" t="s">
        <v>205</v>
      </c>
      <c r="R2933" s="1" t="s">
        <v>314</v>
      </c>
      <c r="U2933" s="10" t="s">
        <v>773</v>
      </c>
      <c r="V2933" s="10"/>
      <c r="W2933" s="10"/>
      <c r="X2933" s="10"/>
      <c r="Y2933" s="10"/>
      <c r="Z2933" s="10"/>
      <c r="AA2933" s="10"/>
      <c r="AB2933" s="12"/>
      <c r="AC2933" s="12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20">
        <v>9.1999999999999993</v>
      </c>
      <c r="AO2933" s="1">
        <v>8.5</v>
      </c>
      <c r="AP2933" s="20">
        <v>7.5</v>
      </c>
      <c r="AR2933" s="1" t="s">
        <v>68</v>
      </c>
      <c r="AS2933" s="1" t="s">
        <v>1059</v>
      </c>
    </row>
    <row r="2934" spans="4:45" hidden="1" x14ac:dyDescent="0.3">
      <c r="D2934" s="10" t="s">
        <v>60</v>
      </c>
      <c r="E2934" s="12">
        <v>2</v>
      </c>
      <c r="F2934" s="10"/>
      <c r="G2934" s="10" t="s">
        <v>304</v>
      </c>
      <c r="H2934" s="10"/>
      <c r="I2934" s="10"/>
      <c r="J2934" s="16">
        <v>43614</v>
      </c>
      <c r="K2934" s="3">
        <v>0.35416666666666669</v>
      </c>
      <c r="L2934" s="1" t="s">
        <v>1359</v>
      </c>
      <c r="Q2934" s="10" t="s">
        <v>205</v>
      </c>
      <c r="R2934" s="1" t="s">
        <v>314</v>
      </c>
      <c r="U2934" s="10" t="s">
        <v>773</v>
      </c>
      <c r="V2934" s="10"/>
      <c r="W2934" s="10"/>
      <c r="X2934" s="10"/>
      <c r="Y2934" s="10"/>
      <c r="Z2934" s="10"/>
      <c r="AA2934" s="10"/>
      <c r="AB2934" s="12"/>
      <c r="AC2934" s="12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20">
        <v>9.1999999999999993</v>
      </c>
      <c r="AO2934" s="1">
        <v>8.5</v>
      </c>
      <c r="AP2934" s="20">
        <v>7.5</v>
      </c>
      <c r="AR2934" s="1" t="s">
        <v>68</v>
      </c>
      <c r="AS2934" s="1" t="s">
        <v>1059</v>
      </c>
    </row>
    <row r="2935" spans="4:45" hidden="1" x14ac:dyDescent="0.3">
      <c r="D2935" s="10" t="s">
        <v>45</v>
      </c>
      <c r="E2935" s="12">
        <v>0</v>
      </c>
      <c r="F2935" s="10"/>
      <c r="G2935" s="10" t="s">
        <v>747</v>
      </c>
      <c r="H2935" s="10"/>
      <c r="I2935" s="10"/>
      <c r="J2935" s="16">
        <v>43614</v>
      </c>
      <c r="K2935" s="3">
        <v>0.35416666666666669</v>
      </c>
      <c r="L2935" s="1" t="s">
        <v>1359</v>
      </c>
      <c r="Q2935" s="10" t="s">
        <v>205</v>
      </c>
      <c r="R2935" s="1" t="s">
        <v>314</v>
      </c>
      <c r="U2935" s="10" t="s">
        <v>774</v>
      </c>
      <c r="V2935" s="10"/>
      <c r="W2935" s="10"/>
      <c r="X2935" s="10"/>
      <c r="Y2935" s="10"/>
      <c r="Z2935" s="10"/>
      <c r="AA2935" s="10"/>
      <c r="AB2935" s="12"/>
      <c r="AC2935" s="12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20">
        <v>9.1999999999999993</v>
      </c>
      <c r="AO2935" s="1">
        <v>8.5</v>
      </c>
      <c r="AP2935" s="20">
        <v>7.5</v>
      </c>
      <c r="AR2935" s="1" t="s">
        <v>68</v>
      </c>
      <c r="AS2935" s="1" t="s">
        <v>1059</v>
      </c>
    </row>
    <row r="2936" spans="4:45" hidden="1" x14ac:dyDescent="0.3">
      <c r="D2936" s="10" t="s">
        <v>45</v>
      </c>
      <c r="E2936" s="12">
        <v>1</v>
      </c>
      <c r="F2936" s="10"/>
      <c r="G2936" s="10" t="s">
        <v>304</v>
      </c>
      <c r="H2936" s="10"/>
      <c r="I2936" s="10"/>
      <c r="J2936" s="16">
        <v>43614</v>
      </c>
      <c r="K2936" s="3">
        <v>0.35416666666666669</v>
      </c>
      <c r="L2936" s="1" t="s">
        <v>1359</v>
      </c>
      <c r="Q2936" s="10" t="s">
        <v>205</v>
      </c>
      <c r="R2936" s="1" t="s">
        <v>314</v>
      </c>
      <c r="U2936" s="10" t="s">
        <v>774</v>
      </c>
      <c r="V2936" s="10"/>
      <c r="W2936" s="10">
        <v>5.8</v>
      </c>
      <c r="X2936" s="10"/>
      <c r="Y2936" s="10"/>
      <c r="Z2936" s="10" t="s">
        <v>1601</v>
      </c>
      <c r="AA2936" s="1" t="s">
        <v>1276</v>
      </c>
      <c r="AB2936" s="12" t="s">
        <v>292</v>
      </c>
      <c r="AC2936" s="12" t="s">
        <v>1797</v>
      </c>
      <c r="AD2936" s="10" t="s">
        <v>1068</v>
      </c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20">
        <v>9.1999999999999993</v>
      </c>
      <c r="AO2936" s="1">
        <v>8.5</v>
      </c>
      <c r="AP2936" s="20">
        <v>7.5</v>
      </c>
      <c r="AR2936" s="1" t="s">
        <v>68</v>
      </c>
      <c r="AS2936" s="1" t="s">
        <v>1059</v>
      </c>
    </row>
    <row r="2937" spans="4:45" hidden="1" x14ac:dyDescent="0.3">
      <c r="D2937" s="10" t="s">
        <v>60</v>
      </c>
      <c r="E2937" s="12">
        <v>2</v>
      </c>
      <c r="F2937" s="10"/>
      <c r="G2937" s="10" t="s">
        <v>747</v>
      </c>
      <c r="H2937" s="10"/>
      <c r="I2937" s="10"/>
      <c r="J2937" s="16">
        <v>43614</v>
      </c>
      <c r="K2937" s="3">
        <v>0.35416666666666669</v>
      </c>
      <c r="L2937" s="1" t="s">
        <v>1359</v>
      </c>
      <c r="Q2937" s="10" t="s">
        <v>205</v>
      </c>
      <c r="R2937" s="1" t="s">
        <v>314</v>
      </c>
      <c r="U2937" s="10" t="s">
        <v>774</v>
      </c>
      <c r="V2937" s="10"/>
      <c r="W2937" s="10"/>
      <c r="X2937" s="10"/>
      <c r="Y2937" s="10"/>
      <c r="Z2937" s="10"/>
      <c r="AA2937" s="10"/>
      <c r="AB2937" s="12"/>
      <c r="AC2937" s="12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20">
        <v>9.1999999999999993</v>
      </c>
      <c r="AO2937" s="1">
        <v>8.5</v>
      </c>
      <c r="AP2937" s="20">
        <v>7.5</v>
      </c>
      <c r="AR2937" s="1" t="s">
        <v>68</v>
      </c>
      <c r="AS2937" s="1" t="s">
        <v>1059</v>
      </c>
    </row>
    <row r="2938" spans="4:45" hidden="1" x14ac:dyDescent="0.3">
      <c r="D2938" s="10" t="s">
        <v>60</v>
      </c>
      <c r="E2938" s="12">
        <v>0</v>
      </c>
      <c r="F2938" s="10"/>
      <c r="G2938" s="10" t="s">
        <v>304</v>
      </c>
      <c r="H2938" s="10"/>
      <c r="I2938" s="10"/>
      <c r="J2938" s="16">
        <v>43614</v>
      </c>
      <c r="K2938" s="3">
        <v>0.35416666666666669</v>
      </c>
      <c r="L2938" s="1" t="s">
        <v>1359</v>
      </c>
      <c r="Q2938" s="10" t="s">
        <v>205</v>
      </c>
      <c r="R2938" s="1" t="s">
        <v>314</v>
      </c>
      <c r="U2938" s="10" t="s">
        <v>774</v>
      </c>
      <c r="V2938" s="10"/>
      <c r="W2938" s="10"/>
      <c r="X2938" s="10"/>
      <c r="Y2938" s="10"/>
      <c r="Z2938" s="10"/>
      <c r="AA2938" s="10"/>
      <c r="AB2938" s="12"/>
      <c r="AC2938" s="12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20">
        <v>9.1999999999999993</v>
      </c>
      <c r="AO2938" s="1">
        <v>8.5</v>
      </c>
      <c r="AP2938" s="20">
        <v>7.5</v>
      </c>
      <c r="AR2938" s="1" t="s">
        <v>68</v>
      </c>
      <c r="AS2938" s="1" t="s">
        <v>1059</v>
      </c>
    </row>
    <row r="2939" spans="4:45" hidden="1" x14ac:dyDescent="0.3">
      <c r="D2939" s="10" t="s">
        <v>45</v>
      </c>
      <c r="E2939" s="12">
        <v>0</v>
      </c>
      <c r="F2939" s="10"/>
      <c r="G2939" s="10" t="s">
        <v>747</v>
      </c>
      <c r="H2939" s="10"/>
      <c r="I2939" s="10"/>
      <c r="J2939" s="16">
        <v>43614</v>
      </c>
      <c r="K2939" s="3">
        <v>0.35416666666666669</v>
      </c>
      <c r="L2939" s="1" t="s">
        <v>1359</v>
      </c>
      <c r="Q2939" s="10" t="s">
        <v>205</v>
      </c>
      <c r="R2939" s="1" t="s">
        <v>314</v>
      </c>
      <c r="U2939" s="10" t="s">
        <v>775</v>
      </c>
      <c r="V2939" s="10"/>
      <c r="W2939" s="10"/>
      <c r="X2939" s="10"/>
      <c r="Z2939" s="1"/>
      <c r="AN2939" s="20">
        <v>9.1999999999999993</v>
      </c>
      <c r="AO2939" s="1">
        <v>8.5</v>
      </c>
      <c r="AP2939" s="20">
        <v>7.5</v>
      </c>
      <c r="AR2939" s="1" t="s">
        <v>68</v>
      </c>
      <c r="AS2939" s="1" t="s">
        <v>1059</v>
      </c>
    </row>
    <row r="2940" spans="4:45" hidden="1" x14ac:dyDescent="0.3">
      <c r="D2940" s="10" t="s">
        <v>45</v>
      </c>
      <c r="E2940" s="12">
        <v>0</v>
      </c>
      <c r="F2940" s="10"/>
      <c r="G2940" s="10" t="s">
        <v>304</v>
      </c>
      <c r="H2940" s="10"/>
      <c r="I2940" s="10"/>
      <c r="J2940" s="16">
        <v>43614</v>
      </c>
      <c r="K2940" s="3">
        <v>0.35416666666666669</v>
      </c>
      <c r="L2940" s="1" t="s">
        <v>1359</v>
      </c>
      <c r="Q2940" s="10" t="s">
        <v>205</v>
      </c>
      <c r="R2940" s="1" t="s">
        <v>314</v>
      </c>
      <c r="U2940" s="10" t="s">
        <v>775</v>
      </c>
      <c r="V2940" s="10"/>
      <c r="W2940" s="10"/>
      <c r="X2940" s="10"/>
      <c r="Z2940" s="1"/>
      <c r="AN2940" s="20">
        <v>9.1999999999999993</v>
      </c>
      <c r="AO2940" s="1">
        <v>8.5</v>
      </c>
      <c r="AP2940" s="20">
        <v>7.5</v>
      </c>
      <c r="AR2940" s="1" t="s">
        <v>68</v>
      </c>
      <c r="AS2940" s="1" t="s">
        <v>1059</v>
      </c>
    </row>
    <row r="2941" spans="4:45" hidden="1" x14ac:dyDescent="0.3">
      <c r="D2941" s="10" t="s">
        <v>60</v>
      </c>
      <c r="E2941" s="12">
        <v>0</v>
      </c>
      <c r="F2941" s="10"/>
      <c r="G2941" s="10" t="s">
        <v>747</v>
      </c>
      <c r="H2941" s="10"/>
      <c r="I2941" s="10"/>
      <c r="J2941" s="16">
        <v>43614</v>
      </c>
      <c r="K2941" s="3">
        <v>0.35416666666666669</v>
      </c>
      <c r="L2941" s="1" t="s">
        <v>1359</v>
      </c>
      <c r="Q2941" s="10" t="s">
        <v>205</v>
      </c>
      <c r="R2941" s="1" t="s">
        <v>314</v>
      </c>
      <c r="U2941" s="10" t="s">
        <v>775</v>
      </c>
      <c r="V2941" s="10"/>
      <c r="W2941" s="10"/>
      <c r="X2941" s="10"/>
      <c r="Z2941" s="1"/>
      <c r="AN2941" s="20">
        <v>9.1999999999999993</v>
      </c>
      <c r="AO2941" s="1">
        <v>8.5</v>
      </c>
      <c r="AP2941" s="20">
        <v>7.5</v>
      </c>
      <c r="AR2941" s="1" t="s">
        <v>68</v>
      </c>
      <c r="AS2941" s="1" t="s">
        <v>1059</v>
      </c>
    </row>
    <row r="2942" spans="4:45" hidden="1" x14ac:dyDescent="0.3">
      <c r="D2942" s="10" t="s">
        <v>60</v>
      </c>
      <c r="E2942" s="12">
        <v>4</v>
      </c>
      <c r="F2942" s="10"/>
      <c r="G2942" s="10" t="s">
        <v>304</v>
      </c>
      <c r="H2942" s="10"/>
      <c r="I2942" s="10"/>
      <c r="J2942" s="16">
        <v>43614</v>
      </c>
      <c r="K2942" s="3">
        <v>0.35416666666666669</v>
      </c>
      <c r="L2942" s="1" t="s">
        <v>1359</v>
      </c>
      <c r="Q2942" s="10" t="s">
        <v>205</v>
      </c>
      <c r="R2942" s="1" t="s">
        <v>314</v>
      </c>
      <c r="U2942" s="10" t="s">
        <v>775</v>
      </c>
      <c r="V2942" s="10"/>
      <c r="W2942" s="10"/>
      <c r="X2942" s="10"/>
      <c r="Z2942" s="1"/>
      <c r="AN2942" s="20">
        <v>9.1999999999999993</v>
      </c>
      <c r="AO2942" s="1">
        <v>8.5</v>
      </c>
      <c r="AP2942" s="20">
        <v>7.5</v>
      </c>
      <c r="AR2942" s="1" t="s">
        <v>68</v>
      </c>
      <c r="AS2942" s="1" t="s">
        <v>1059</v>
      </c>
    </row>
    <row r="2943" spans="4:45" hidden="1" x14ac:dyDescent="0.3">
      <c r="D2943" s="10" t="s">
        <v>45</v>
      </c>
      <c r="E2943" s="12">
        <v>0</v>
      </c>
      <c r="F2943" s="10"/>
      <c r="G2943" s="10" t="s">
        <v>747</v>
      </c>
      <c r="H2943" s="10"/>
      <c r="I2943" s="10"/>
      <c r="J2943" s="16">
        <v>43614</v>
      </c>
      <c r="K2943" s="3">
        <v>0.35416666666666669</v>
      </c>
      <c r="L2943" s="1" t="s">
        <v>1359</v>
      </c>
      <c r="Q2943" s="10" t="s">
        <v>205</v>
      </c>
      <c r="R2943" s="1" t="s">
        <v>314</v>
      </c>
      <c r="U2943" s="10" t="s">
        <v>776</v>
      </c>
      <c r="V2943" s="10"/>
      <c r="W2943" s="10"/>
      <c r="X2943" s="10"/>
      <c r="Z2943" s="1"/>
      <c r="AN2943" s="20">
        <v>9.1999999999999993</v>
      </c>
      <c r="AO2943" s="1">
        <v>8.5</v>
      </c>
      <c r="AP2943" s="20">
        <v>7.5</v>
      </c>
      <c r="AR2943" s="1" t="s">
        <v>68</v>
      </c>
      <c r="AS2943" s="1" t="s">
        <v>1059</v>
      </c>
    </row>
    <row r="2944" spans="4:45" hidden="1" x14ac:dyDescent="0.3">
      <c r="D2944" s="10" t="s">
        <v>45</v>
      </c>
      <c r="E2944" s="12">
        <v>0</v>
      </c>
      <c r="F2944" s="10"/>
      <c r="G2944" s="10" t="s">
        <v>304</v>
      </c>
      <c r="H2944" s="10"/>
      <c r="I2944" s="10"/>
      <c r="J2944" s="16">
        <v>43614</v>
      </c>
      <c r="K2944" s="3">
        <v>0.35416666666666669</v>
      </c>
      <c r="L2944" s="1" t="s">
        <v>1359</v>
      </c>
      <c r="Q2944" s="10" t="s">
        <v>205</v>
      </c>
      <c r="R2944" s="1" t="s">
        <v>314</v>
      </c>
      <c r="U2944" s="10" t="s">
        <v>776</v>
      </c>
      <c r="V2944" s="10"/>
      <c r="W2944" s="10"/>
      <c r="X2944" s="10"/>
      <c r="Z2944" s="1"/>
      <c r="AN2944" s="20">
        <v>9.1999999999999993</v>
      </c>
      <c r="AO2944" s="1">
        <v>8.5</v>
      </c>
      <c r="AP2944" s="20">
        <v>7.5</v>
      </c>
      <c r="AR2944" s="1" t="s">
        <v>68</v>
      </c>
      <c r="AS2944" s="1" t="s">
        <v>1059</v>
      </c>
    </row>
    <row r="2945" spans="4:45" hidden="1" x14ac:dyDescent="0.3">
      <c r="D2945" s="10" t="s">
        <v>60</v>
      </c>
      <c r="E2945" s="12">
        <v>2</v>
      </c>
      <c r="F2945" s="10"/>
      <c r="G2945" s="10" t="s">
        <v>747</v>
      </c>
      <c r="H2945" s="10"/>
      <c r="I2945" s="10"/>
      <c r="J2945" s="16">
        <v>43614</v>
      </c>
      <c r="K2945" s="3">
        <v>0.35416666666666669</v>
      </c>
      <c r="L2945" s="1" t="s">
        <v>1359</v>
      </c>
      <c r="Q2945" s="10" t="s">
        <v>205</v>
      </c>
      <c r="R2945" s="1" t="s">
        <v>314</v>
      </c>
      <c r="U2945" s="10" t="s">
        <v>776</v>
      </c>
      <c r="V2945" s="10"/>
      <c r="W2945" s="10"/>
      <c r="X2945" s="10"/>
      <c r="Z2945" s="1"/>
      <c r="AN2945" s="20">
        <v>9.1999999999999993</v>
      </c>
      <c r="AO2945" s="1">
        <v>8.5</v>
      </c>
      <c r="AP2945" s="20">
        <v>7.5</v>
      </c>
      <c r="AR2945" s="1" t="s">
        <v>68</v>
      </c>
      <c r="AS2945" s="1" t="s">
        <v>1059</v>
      </c>
    </row>
    <row r="2946" spans="4:45" hidden="1" x14ac:dyDescent="0.3">
      <c r="D2946" s="10" t="s">
        <v>60</v>
      </c>
      <c r="E2946" s="12">
        <v>1</v>
      </c>
      <c r="F2946" s="10"/>
      <c r="G2946" s="10" t="s">
        <v>304</v>
      </c>
      <c r="H2946" s="10"/>
      <c r="I2946" s="10"/>
      <c r="J2946" s="16">
        <v>43614</v>
      </c>
      <c r="K2946" s="3">
        <v>0.35416666666666669</v>
      </c>
      <c r="L2946" s="1" t="s">
        <v>1359</v>
      </c>
      <c r="Q2946" s="10" t="s">
        <v>205</v>
      </c>
      <c r="R2946" s="1" t="s">
        <v>314</v>
      </c>
      <c r="U2946" s="10" t="s">
        <v>776</v>
      </c>
      <c r="V2946" s="10"/>
      <c r="W2946" s="10"/>
      <c r="X2946" s="10"/>
      <c r="Z2946" s="1"/>
      <c r="AN2946" s="20">
        <v>9.1999999999999993</v>
      </c>
      <c r="AO2946" s="1">
        <v>8.5</v>
      </c>
      <c r="AP2946" s="20">
        <v>7.5</v>
      </c>
      <c r="AR2946" s="1" t="s">
        <v>68</v>
      </c>
      <c r="AS2946" s="1" t="s">
        <v>1059</v>
      </c>
    </row>
    <row r="2947" spans="4:45" hidden="1" x14ac:dyDescent="0.3">
      <c r="D2947" s="10" t="s">
        <v>45</v>
      </c>
      <c r="E2947" s="12">
        <v>0</v>
      </c>
      <c r="F2947" s="10"/>
      <c r="G2947" s="10" t="s">
        <v>747</v>
      </c>
      <c r="H2947" s="10"/>
      <c r="I2947" s="10"/>
      <c r="J2947" s="16">
        <v>43614</v>
      </c>
      <c r="K2947" s="3">
        <v>0.35416666666666669</v>
      </c>
      <c r="L2947" s="1" t="s">
        <v>1359</v>
      </c>
      <c r="Q2947" s="10" t="s">
        <v>205</v>
      </c>
      <c r="R2947" s="1" t="s">
        <v>314</v>
      </c>
      <c r="U2947" s="10" t="s">
        <v>777</v>
      </c>
      <c r="V2947" s="10"/>
      <c r="W2947" s="10"/>
      <c r="X2947" s="10"/>
      <c r="Z2947" s="1"/>
      <c r="AN2947" s="20">
        <v>9.1999999999999993</v>
      </c>
      <c r="AO2947" s="1">
        <v>8.5</v>
      </c>
      <c r="AP2947" s="20">
        <v>7.5</v>
      </c>
      <c r="AR2947" s="1" t="s">
        <v>68</v>
      </c>
      <c r="AS2947" s="1" t="s">
        <v>1059</v>
      </c>
    </row>
    <row r="2948" spans="4:45" hidden="1" x14ac:dyDescent="0.3">
      <c r="D2948" s="10" t="s">
        <v>45</v>
      </c>
      <c r="E2948" s="12">
        <v>0</v>
      </c>
      <c r="F2948" s="10"/>
      <c r="G2948" s="10" t="s">
        <v>304</v>
      </c>
      <c r="H2948" s="10"/>
      <c r="I2948" s="10"/>
      <c r="J2948" s="16">
        <v>43614</v>
      </c>
      <c r="K2948" s="3">
        <v>0.35416666666666669</v>
      </c>
      <c r="L2948" s="1" t="s">
        <v>1359</v>
      </c>
      <c r="Q2948" s="10" t="s">
        <v>205</v>
      </c>
      <c r="R2948" s="1" t="s">
        <v>314</v>
      </c>
      <c r="U2948" s="10" t="s">
        <v>777</v>
      </c>
      <c r="V2948" s="10"/>
      <c r="W2948" s="10"/>
      <c r="X2948" s="10"/>
      <c r="Z2948" s="1"/>
      <c r="AN2948" s="20">
        <v>9.1999999999999993</v>
      </c>
      <c r="AO2948" s="1">
        <v>8.5</v>
      </c>
      <c r="AP2948" s="20">
        <v>7.5</v>
      </c>
      <c r="AR2948" s="1" t="s">
        <v>68</v>
      </c>
      <c r="AS2948" s="1" t="s">
        <v>1059</v>
      </c>
    </row>
    <row r="2949" spans="4:45" hidden="1" x14ac:dyDescent="0.3">
      <c r="D2949" s="10" t="s">
        <v>60</v>
      </c>
      <c r="E2949" s="12">
        <v>8</v>
      </c>
      <c r="F2949" s="10"/>
      <c r="G2949" s="10" t="s">
        <v>747</v>
      </c>
      <c r="H2949" s="10"/>
      <c r="I2949" s="10"/>
      <c r="J2949" s="16">
        <v>43614</v>
      </c>
      <c r="K2949" s="3">
        <v>0.35416666666666669</v>
      </c>
      <c r="L2949" s="1" t="s">
        <v>1359</v>
      </c>
      <c r="Q2949" s="10" t="s">
        <v>205</v>
      </c>
      <c r="R2949" s="1" t="s">
        <v>314</v>
      </c>
      <c r="U2949" s="10" t="s">
        <v>777</v>
      </c>
      <c r="V2949" s="10"/>
      <c r="W2949" s="10"/>
      <c r="X2949" s="10"/>
      <c r="Z2949" s="1"/>
      <c r="AN2949" s="20">
        <v>9.1999999999999993</v>
      </c>
      <c r="AO2949" s="1">
        <v>8.5</v>
      </c>
      <c r="AP2949" s="20">
        <v>7.5</v>
      </c>
      <c r="AR2949" s="1" t="s">
        <v>68</v>
      </c>
      <c r="AS2949" s="1" t="s">
        <v>1059</v>
      </c>
    </row>
    <row r="2950" spans="4:45" hidden="1" x14ac:dyDescent="0.3">
      <c r="D2950" s="10" t="s">
        <v>60</v>
      </c>
      <c r="E2950" s="12">
        <v>4</v>
      </c>
      <c r="F2950" s="10"/>
      <c r="G2950" s="10" t="s">
        <v>304</v>
      </c>
      <c r="H2950" s="10"/>
      <c r="I2950" s="10"/>
      <c r="J2950" s="16">
        <v>43614</v>
      </c>
      <c r="K2950" s="3">
        <v>0.35416666666666669</v>
      </c>
      <c r="L2950" s="1" t="s">
        <v>1359</v>
      </c>
      <c r="Q2950" s="10" t="s">
        <v>205</v>
      </c>
      <c r="R2950" s="1" t="s">
        <v>314</v>
      </c>
      <c r="U2950" s="10" t="s">
        <v>777</v>
      </c>
      <c r="V2950" s="10"/>
      <c r="W2950" s="10"/>
      <c r="X2950" s="10"/>
      <c r="Z2950" s="1"/>
      <c r="AN2950" s="20">
        <v>9.1999999999999993</v>
      </c>
      <c r="AO2950" s="1">
        <v>8.5</v>
      </c>
      <c r="AP2950" s="20">
        <v>7.5</v>
      </c>
      <c r="AR2950" s="1" t="s">
        <v>68</v>
      </c>
      <c r="AS2950" s="1" t="s">
        <v>1059</v>
      </c>
    </row>
    <row r="2951" spans="4:45" hidden="1" x14ac:dyDescent="0.3">
      <c r="D2951" s="10" t="s">
        <v>45</v>
      </c>
      <c r="E2951" s="12">
        <v>1</v>
      </c>
      <c r="F2951" s="10"/>
      <c r="G2951" s="10" t="s">
        <v>747</v>
      </c>
      <c r="H2951" s="10"/>
      <c r="I2951" s="10"/>
      <c r="J2951" s="16">
        <v>43614</v>
      </c>
      <c r="K2951" s="3">
        <v>0.35416666666666669</v>
      </c>
      <c r="L2951" s="1" t="s">
        <v>1359</v>
      </c>
      <c r="Q2951" s="10" t="s">
        <v>205</v>
      </c>
      <c r="R2951" s="1" t="s">
        <v>314</v>
      </c>
      <c r="U2951" s="10" t="s">
        <v>778</v>
      </c>
      <c r="V2951" s="10"/>
      <c r="W2951" s="10">
        <v>5.7</v>
      </c>
      <c r="X2951" s="10"/>
      <c r="Z2951" s="1" t="s">
        <v>1685</v>
      </c>
      <c r="AA2951" s="1" t="s">
        <v>1351</v>
      </c>
      <c r="AB2951" s="2" t="s">
        <v>292</v>
      </c>
      <c r="AC2951" s="2" t="s">
        <v>1797</v>
      </c>
      <c r="AD2951" s="1" t="s">
        <v>1067</v>
      </c>
      <c r="AN2951" s="20">
        <v>9.1999999999999993</v>
      </c>
      <c r="AO2951" s="1">
        <v>8.5</v>
      </c>
      <c r="AP2951" s="20">
        <v>7.5</v>
      </c>
      <c r="AR2951" s="1" t="s">
        <v>68</v>
      </c>
      <c r="AS2951" s="1" t="s">
        <v>1059</v>
      </c>
    </row>
    <row r="2952" spans="4:45" hidden="1" x14ac:dyDescent="0.3">
      <c r="D2952" s="10" t="s">
        <v>45</v>
      </c>
      <c r="E2952" s="12">
        <v>1</v>
      </c>
      <c r="F2952" s="10"/>
      <c r="G2952" s="10" t="s">
        <v>304</v>
      </c>
      <c r="H2952" s="10"/>
      <c r="I2952" s="10"/>
      <c r="J2952" s="16">
        <v>43614</v>
      </c>
      <c r="K2952" s="3">
        <v>0.35416666666666669</v>
      </c>
      <c r="L2952" s="1" t="s">
        <v>1359</v>
      </c>
      <c r="Q2952" s="10" t="s">
        <v>205</v>
      </c>
      <c r="R2952" s="1" t="s">
        <v>314</v>
      </c>
      <c r="U2952" s="10" t="s">
        <v>778</v>
      </c>
      <c r="V2952" s="10"/>
      <c r="W2952" s="10">
        <v>8</v>
      </c>
      <c r="X2952" s="10"/>
      <c r="Z2952" s="1" t="s">
        <v>1618</v>
      </c>
      <c r="AA2952" s="1" t="s">
        <v>1066</v>
      </c>
      <c r="AC2952" s="2" t="s">
        <v>1797</v>
      </c>
      <c r="AN2952" s="20">
        <v>9.1999999999999993</v>
      </c>
      <c r="AO2952" s="1">
        <v>8.5</v>
      </c>
      <c r="AP2952" s="20">
        <v>7.5</v>
      </c>
      <c r="AR2952" s="1" t="s">
        <v>68</v>
      </c>
      <c r="AS2952" s="1" t="s">
        <v>1059</v>
      </c>
    </row>
    <row r="2953" spans="4:45" hidden="1" x14ac:dyDescent="0.3">
      <c r="D2953" s="10" t="s">
        <v>60</v>
      </c>
      <c r="E2953" s="12">
        <v>4</v>
      </c>
      <c r="F2953" s="10"/>
      <c r="G2953" s="10" t="s">
        <v>747</v>
      </c>
      <c r="H2953" s="10"/>
      <c r="I2953" s="10"/>
      <c r="J2953" s="16">
        <v>43614</v>
      </c>
      <c r="K2953" s="3">
        <v>0.35416666666666669</v>
      </c>
      <c r="L2953" s="1" t="s">
        <v>1359</v>
      </c>
      <c r="Q2953" s="10" t="s">
        <v>205</v>
      </c>
      <c r="R2953" s="1" t="s">
        <v>314</v>
      </c>
      <c r="U2953" s="10" t="s">
        <v>778</v>
      </c>
      <c r="V2953" s="10"/>
      <c r="W2953" s="10"/>
      <c r="X2953" s="10"/>
      <c r="Z2953" s="1"/>
      <c r="AN2953" s="20">
        <v>9.1999999999999993</v>
      </c>
      <c r="AO2953" s="1">
        <v>8.5</v>
      </c>
      <c r="AP2953" s="20">
        <v>7.5</v>
      </c>
      <c r="AR2953" s="1" t="s">
        <v>68</v>
      </c>
      <c r="AS2953" s="1" t="s">
        <v>1059</v>
      </c>
    </row>
    <row r="2954" spans="4:45" hidden="1" x14ac:dyDescent="0.3">
      <c r="D2954" s="10" t="s">
        <v>60</v>
      </c>
      <c r="E2954" s="12">
        <v>1</v>
      </c>
      <c r="F2954" s="10"/>
      <c r="G2954" s="10" t="s">
        <v>304</v>
      </c>
      <c r="H2954" s="10"/>
      <c r="I2954" s="10"/>
      <c r="J2954" s="16">
        <v>43614</v>
      </c>
      <c r="K2954" s="3">
        <v>0.35416666666666669</v>
      </c>
      <c r="L2954" s="1" t="s">
        <v>1359</v>
      </c>
      <c r="Q2954" s="10" t="s">
        <v>205</v>
      </c>
      <c r="R2954" s="1" t="s">
        <v>314</v>
      </c>
      <c r="U2954" s="10" t="s">
        <v>778</v>
      </c>
      <c r="V2954" s="10"/>
      <c r="W2954" s="10"/>
      <c r="X2954" s="10"/>
      <c r="Z2954" s="1"/>
      <c r="AN2954" s="20">
        <v>9.1999999999999993</v>
      </c>
      <c r="AO2954" s="1">
        <v>8.5</v>
      </c>
      <c r="AP2954" s="20">
        <v>7.5</v>
      </c>
      <c r="AR2954" s="1" t="s">
        <v>68</v>
      </c>
      <c r="AS2954" s="1" t="s">
        <v>1059</v>
      </c>
    </row>
    <row r="2955" spans="4:45" hidden="1" x14ac:dyDescent="0.3">
      <c r="D2955" s="10" t="s">
        <v>45</v>
      </c>
      <c r="E2955" s="12">
        <v>0</v>
      </c>
      <c r="F2955" s="10"/>
      <c r="G2955" s="10" t="s">
        <v>747</v>
      </c>
      <c r="H2955" s="10"/>
      <c r="I2955" s="10"/>
      <c r="J2955" s="16">
        <v>43614</v>
      </c>
      <c r="K2955" s="3">
        <v>0.41666666666666669</v>
      </c>
      <c r="L2955" s="1" t="s">
        <v>671</v>
      </c>
      <c r="Q2955" s="10" t="s">
        <v>205</v>
      </c>
      <c r="R2955" s="1" t="s">
        <v>314</v>
      </c>
      <c r="U2955" s="10" t="s">
        <v>753</v>
      </c>
      <c r="V2955" s="10"/>
      <c r="W2955" s="10"/>
      <c r="X2955" s="10"/>
      <c r="Z2955" s="1"/>
      <c r="AN2955" s="20">
        <v>9.1999999999999993</v>
      </c>
      <c r="AO2955" s="1">
        <v>10</v>
      </c>
      <c r="AP2955" s="20">
        <v>8</v>
      </c>
      <c r="AR2955" s="1" t="s">
        <v>68</v>
      </c>
      <c r="AS2955" s="1" t="s">
        <v>1059</v>
      </c>
    </row>
    <row r="2956" spans="4:45" hidden="1" x14ac:dyDescent="0.3">
      <c r="D2956" s="10" t="s">
        <v>45</v>
      </c>
      <c r="E2956" s="12">
        <v>0</v>
      </c>
      <c r="F2956" s="10"/>
      <c r="G2956" s="10" t="s">
        <v>304</v>
      </c>
      <c r="H2956" s="10"/>
      <c r="I2956" s="10"/>
      <c r="J2956" s="16">
        <v>43614</v>
      </c>
      <c r="K2956" s="3">
        <v>0.41666666666666669</v>
      </c>
      <c r="L2956" s="1" t="s">
        <v>671</v>
      </c>
      <c r="Q2956" s="10" t="s">
        <v>205</v>
      </c>
      <c r="R2956" s="1" t="s">
        <v>314</v>
      </c>
      <c r="U2956" s="10" t="s">
        <v>753</v>
      </c>
      <c r="V2956" s="10"/>
      <c r="W2956" s="10"/>
      <c r="X2956" s="10"/>
      <c r="Z2956" s="1"/>
      <c r="AN2956" s="20">
        <v>9.1999999999999993</v>
      </c>
      <c r="AO2956" s="1">
        <v>10</v>
      </c>
      <c r="AP2956" s="20">
        <v>8</v>
      </c>
      <c r="AR2956" s="1" t="s">
        <v>68</v>
      </c>
      <c r="AS2956" s="1" t="s">
        <v>1059</v>
      </c>
    </row>
    <row r="2957" spans="4:45" hidden="1" x14ac:dyDescent="0.3">
      <c r="D2957" s="10" t="s">
        <v>60</v>
      </c>
      <c r="E2957" s="12">
        <v>1</v>
      </c>
      <c r="F2957" s="10"/>
      <c r="G2957" s="10" t="s">
        <v>747</v>
      </c>
      <c r="H2957" s="10"/>
      <c r="I2957" s="10"/>
      <c r="J2957" s="16">
        <v>43614</v>
      </c>
      <c r="K2957" s="3">
        <v>0.41666666666666669</v>
      </c>
      <c r="L2957" s="1" t="s">
        <v>671</v>
      </c>
      <c r="Q2957" s="10" t="s">
        <v>205</v>
      </c>
      <c r="R2957" s="1" t="s">
        <v>314</v>
      </c>
      <c r="U2957" s="10" t="s">
        <v>753</v>
      </c>
      <c r="V2957" s="10"/>
      <c r="W2957" s="10"/>
      <c r="X2957" s="10"/>
      <c r="Z2957" s="1"/>
      <c r="AN2957" s="20">
        <v>9.1999999999999993</v>
      </c>
      <c r="AO2957" s="1">
        <v>10</v>
      </c>
      <c r="AP2957" s="20">
        <v>8</v>
      </c>
      <c r="AR2957" s="1" t="s">
        <v>68</v>
      </c>
      <c r="AS2957" s="1" t="s">
        <v>1059</v>
      </c>
    </row>
    <row r="2958" spans="4:45" hidden="1" x14ac:dyDescent="0.3">
      <c r="D2958" s="10" t="s">
        <v>60</v>
      </c>
      <c r="E2958" s="12">
        <v>0</v>
      </c>
      <c r="F2958" s="10"/>
      <c r="G2958" s="10" t="s">
        <v>304</v>
      </c>
      <c r="H2958" s="10"/>
      <c r="I2958" s="10"/>
      <c r="J2958" s="16">
        <v>43614</v>
      </c>
      <c r="K2958" s="3">
        <v>0.41666666666666669</v>
      </c>
      <c r="L2958" s="1" t="s">
        <v>671</v>
      </c>
      <c r="Q2958" s="10" t="s">
        <v>205</v>
      </c>
      <c r="R2958" s="1" t="s">
        <v>314</v>
      </c>
      <c r="U2958" s="10" t="s">
        <v>753</v>
      </c>
      <c r="V2958" s="10"/>
      <c r="W2958" s="10"/>
      <c r="X2958" s="10"/>
      <c r="Z2958" s="1"/>
      <c r="AN2958" s="20">
        <v>9.1999999999999993</v>
      </c>
      <c r="AO2958" s="1">
        <v>10</v>
      </c>
      <c r="AP2958" s="20">
        <v>8</v>
      </c>
      <c r="AR2958" s="1" t="s">
        <v>68</v>
      </c>
      <c r="AS2958" s="1" t="s">
        <v>1059</v>
      </c>
    </row>
    <row r="2959" spans="4:45" hidden="1" x14ac:dyDescent="0.3">
      <c r="D2959" s="10" t="s">
        <v>1061</v>
      </c>
      <c r="E2959" s="12">
        <v>100</v>
      </c>
      <c r="F2959" s="10"/>
      <c r="G2959" s="10" t="s">
        <v>1060</v>
      </c>
      <c r="H2959" s="10"/>
      <c r="I2959" s="10"/>
      <c r="J2959" s="16">
        <v>43614</v>
      </c>
      <c r="K2959" s="3">
        <v>0.41666666666666669</v>
      </c>
      <c r="L2959" s="1" t="s">
        <v>671</v>
      </c>
      <c r="Q2959" s="10" t="s">
        <v>205</v>
      </c>
      <c r="R2959" s="1" t="s">
        <v>314</v>
      </c>
      <c r="U2959" s="10" t="s">
        <v>753</v>
      </c>
      <c r="V2959" s="10"/>
      <c r="W2959" s="10"/>
      <c r="X2959" s="10"/>
      <c r="Z2959" s="1"/>
      <c r="AN2959" s="20">
        <v>9.1999999999999993</v>
      </c>
      <c r="AO2959" s="1">
        <v>10</v>
      </c>
      <c r="AP2959" s="20">
        <v>8</v>
      </c>
      <c r="AR2959" s="1" t="s">
        <v>68</v>
      </c>
      <c r="AS2959" s="1" t="s">
        <v>1059</v>
      </c>
    </row>
    <row r="2960" spans="4:45" hidden="1" x14ac:dyDescent="0.3">
      <c r="D2960" s="10" t="s">
        <v>45</v>
      </c>
      <c r="E2960" s="12">
        <v>0</v>
      </c>
      <c r="F2960" s="10"/>
      <c r="G2960" s="10" t="s">
        <v>747</v>
      </c>
      <c r="H2960" s="10"/>
      <c r="I2960" s="10"/>
      <c r="J2960" s="16">
        <v>43614</v>
      </c>
      <c r="K2960" s="3">
        <v>0.41666666666666669</v>
      </c>
      <c r="L2960" s="1" t="s">
        <v>671</v>
      </c>
      <c r="Q2960" s="10" t="s">
        <v>205</v>
      </c>
      <c r="R2960" s="1" t="s">
        <v>314</v>
      </c>
      <c r="U2960" s="10" t="s">
        <v>759</v>
      </c>
      <c r="V2960" s="10"/>
      <c r="W2960" s="10"/>
      <c r="X2960" s="10"/>
      <c r="Z2960" s="1"/>
      <c r="AN2960" s="20">
        <v>9.1999999999999993</v>
      </c>
      <c r="AO2960" s="1">
        <v>10</v>
      </c>
      <c r="AP2960" s="20">
        <v>8</v>
      </c>
      <c r="AR2960" s="1" t="s">
        <v>68</v>
      </c>
      <c r="AS2960" s="1" t="s">
        <v>1059</v>
      </c>
    </row>
    <row r="2961" spans="4:45" hidden="1" x14ac:dyDescent="0.3">
      <c r="D2961" s="10" t="s">
        <v>45</v>
      </c>
      <c r="E2961" s="12">
        <v>0</v>
      </c>
      <c r="F2961" s="10"/>
      <c r="G2961" s="10" t="s">
        <v>304</v>
      </c>
      <c r="H2961" s="10"/>
      <c r="I2961" s="10"/>
      <c r="J2961" s="16">
        <v>43614</v>
      </c>
      <c r="K2961" s="3">
        <v>0.41666666666666669</v>
      </c>
      <c r="L2961" s="1" t="s">
        <v>671</v>
      </c>
      <c r="Q2961" s="10" t="s">
        <v>205</v>
      </c>
      <c r="R2961" s="1" t="s">
        <v>314</v>
      </c>
      <c r="U2961" s="10" t="s">
        <v>759</v>
      </c>
      <c r="V2961" s="10"/>
      <c r="W2961" s="10"/>
      <c r="X2961" s="10"/>
      <c r="Z2961" s="1"/>
      <c r="AN2961" s="20">
        <v>9.1999999999999993</v>
      </c>
      <c r="AO2961" s="1">
        <v>10</v>
      </c>
      <c r="AP2961" s="20">
        <v>8</v>
      </c>
      <c r="AR2961" s="1" t="s">
        <v>68</v>
      </c>
      <c r="AS2961" s="1" t="s">
        <v>1059</v>
      </c>
    </row>
    <row r="2962" spans="4:45" hidden="1" x14ac:dyDescent="0.3">
      <c r="D2962" s="10" t="s">
        <v>60</v>
      </c>
      <c r="E2962" s="12">
        <v>0</v>
      </c>
      <c r="F2962" s="10"/>
      <c r="G2962" s="10" t="s">
        <v>747</v>
      </c>
      <c r="H2962" s="10"/>
      <c r="I2962" s="10"/>
      <c r="J2962" s="16">
        <v>43614</v>
      </c>
      <c r="K2962" s="3">
        <v>0.41666666666666669</v>
      </c>
      <c r="L2962" s="1" t="s">
        <v>671</v>
      </c>
      <c r="Q2962" s="10" t="s">
        <v>205</v>
      </c>
      <c r="R2962" s="1" t="s">
        <v>314</v>
      </c>
      <c r="U2962" s="10" t="s">
        <v>759</v>
      </c>
      <c r="V2962" s="10"/>
      <c r="W2962" s="10"/>
      <c r="X2962" s="10"/>
      <c r="Z2962" s="1"/>
      <c r="AN2962" s="20">
        <v>9.1999999999999993</v>
      </c>
      <c r="AO2962" s="1">
        <v>10</v>
      </c>
      <c r="AP2962" s="20">
        <v>8</v>
      </c>
      <c r="AR2962" s="1" t="s">
        <v>68</v>
      </c>
      <c r="AS2962" s="1" t="s">
        <v>1059</v>
      </c>
    </row>
    <row r="2963" spans="4:45" hidden="1" x14ac:dyDescent="0.3">
      <c r="D2963" s="10" t="s">
        <v>60</v>
      </c>
      <c r="E2963" s="12">
        <v>0</v>
      </c>
      <c r="F2963" s="10"/>
      <c r="G2963" s="10" t="s">
        <v>304</v>
      </c>
      <c r="H2963" s="10"/>
      <c r="I2963" s="10"/>
      <c r="J2963" s="16">
        <v>43614</v>
      </c>
      <c r="K2963" s="3">
        <v>0.41666666666666669</v>
      </c>
      <c r="L2963" s="1" t="s">
        <v>671</v>
      </c>
      <c r="Q2963" s="10" t="s">
        <v>205</v>
      </c>
      <c r="R2963" s="1" t="s">
        <v>314</v>
      </c>
      <c r="U2963" s="10" t="s">
        <v>759</v>
      </c>
      <c r="V2963" s="10"/>
      <c r="W2963" s="10"/>
      <c r="X2963" s="10"/>
      <c r="Z2963" s="1"/>
      <c r="AN2963" s="20">
        <v>9.1999999999999993</v>
      </c>
      <c r="AO2963" s="1">
        <v>10</v>
      </c>
      <c r="AP2963" s="20">
        <v>8</v>
      </c>
      <c r="AR2963" s="1" t="s">
        <v>68</v>
      </c>
      <c r="AS2963" s="1" t="s">
        <v>1059</v>
      </c>
    </row>
    <row r="2964" spans="4:45" hidden="1" x14ac:dyDescent="0.3">
      <c r="D2964" s="10" t="s">
        <v>1061</v>
      </c>
      <c r="E2964" s="12">
        <v>10</v>
      </c>
      <c r="F2964" s="10"/>
      <c r="G2964" s="10" t="s">
        <v>1060</v>
      </c>
      <c r="H2964" s="10"/>
      <c r="I2964" s="10"/>
      <c r="J2964" s="16">
        <v>43614</v>
      </c>
      <c r="K2964" s="3">
        <v>0.41666666666666669</v>
      </c>
      <c r="L2964" s="1" t="s">
        <v>671</v>
      </c>
      <c r="Q2964" s="10" t="s">
        <v>205</v>
      </c>
      <c r="R2964" s="1" t="s">
        <v>314</v>
      </c>
      <c r="U2964" s="10" t="s">
        <v>759</v>
      </c>
      <c r="V2964" s="10"/>
      <c r="W2964" s="10"/>
      <c r="X2964" s="10"/>
      <c r="Z2964" s="1"/>
      <c r="AN2964" s="20">
        <v>9.1999999999999993</v>
      </c>
      <c r="AO2964" s="1">
        <v>10</v>
      </c>
      <c r="AP2964" s="20">
        <v>8</v>
      </c>
      <c r="AR2964" s="1" t="s">
        <v>68</v>
      </c>
      <c r="AS2964" s="1" t="s">
        <v>1059</v>
      </c>
    </row>
    <row r="2965" spans="4:45" hidden="1" x14ac:dyDescent="0.3">
      <c r="D2965" s="10" t="s">
        <v>45</v>
      </c>
      <c r="E2965" s="12">
        <v>1</v>
      </c>
      <c r="F2965" s="10"/>
      <c r="G2965" s="10" t="s">
        <v>747</v>
      </c>
      <c r="H2965" s="10"/>
      <c r="I2965" s="10"/>
      <c r="J2965" s="16">
        <v>43614</v>
      </c>
      <c r="K2965" s="3">
        <v>0.41666666666666669</v>
      </c>
      <c r="L2965" s="1" t="s">
        <v>671</v>
      </c>
      <c r="Q2965" s="10" t="s">
        <v>205</v>
      </c>
      <c r="R2965" s="1" t="s">
        <v>314</v>
      </c>
      <c r="U2965" s="10" t="s">
        <v>754</v>
      </c>
      <c r="V2965" s="10"/>
      <c r="W2965" s="10">
        <v>11.2</v>
      </c>
      <c r="X2965" s="10"/>
      <c r="Z2965" s="1" t="s">
        <v>1790</v>
      </c>
      <c r="AA2965" s="1" t="s">
        <v>987</v>
      </c>
      <c r="AB2965" s="2" t="s">
        <v>292</v>
      </c>
      <c r="AC2965" s="2" t="s">
        <v>1797</v>
      </c>
      <c r="AD2965" s="1" t="s">
        <v>1065</v>
      </c>
      <c r="AN2965" s="20">
        <v>9.1999999999999993</v>
      </c>
      <c r="AO2965" s="1">
        <v>10</v>
      </c>
      <c r="AP2965" s="20">
        <v>8</v>
      </c>
      <c r="AR2965" s="1" t="s">
        <v>68</v>
      </c>
      <c r="AS2965" s="1" t="s">
        <v>1059</v>
      </c>
    </row>
    <row r="2966" spans="4:45" hidden="1" x14ac:dyDescent="0.3">
      <c r="D2966" s="10" t="s">
        <v>45</v>
      </c>
      <c r="E2966" s="12">
        <v>1</v>
      </c>
      <c r="F2966" s="10"/>
      <c r="G2966" s="10" t="s">
        <v>747</v>
      </c>
      <c r="H2966" s="10"/>
      <c r="I2966" s="10"/>
      <c r="J2966" s="16">
        <v>43614</v>
      </c>
      <c r="K2966" s="3">
        <v>0.41666666666666669</v>
      </c>
      <c r="L2966" s="1" t="s">
        <v>671</v>
      </c>
      <c r="Q2966" s="10" t="s">
        <v>205</v>
      </c>
      <c r="R2966" s="1" t="s">
        <v>314</v>
      </c>
      <c r="U2966" s="10" t="s">
        <v>754</v>
      </c>
      <c r="V2966" s="10"/>
      <c r="W2966" s="10">
        <v>9</v>
      </c>
      <c r="X2966" s="10"/>
      <c r="Z2966" s="1" t="s">
        <v>1791</v>
      </c>
      <c r="AA2966" s="1" t="s">
        <v>989</v>
      </c>
      <c r="AB2966" s="2" t="s">
        <v>292</v>
      </c>
      <c r="AC2966" s="2" t="s">
        <v>1797</v>
      </c>
      <c r="AD2966" s="1" t="s">
        <v>1064</v>
      </c>
      <c r="AN2966" s="20">
        <v>9.1999999999999993</v>
      </c>
      <c r="AO2966" s="1">
        <v>10</v>
      </c>
      <c r="AP2966" s="20">
        <v>8</v>
      </c>
      <c r="AR2966" s="1" t="s">
        <v>68</v>
      </c>
      <c r="AS2966" s="1" t="s">
        <v>1059</v>
      </c>
    </row>
    <row r="2967" spans="4:45" hidden="1" x14ac:dyDescent="0.3">
      <c r="D2967" s="10" t="s">
        <v>45</v>
      </c>
      <c r="E2967" s="12">
        <v>1</v>
      </c>
      <c r="F2967" s="10"/>
      <c r="G2967" s="10" t="s">
        <v>747</v>
      </c>
      <c r="H2967" s="10"/>
      <c r="I2967" s="10"/>
      <c r="J2967" s="16">
        <v>43614</v>
      </c>
      <c r="K2967" s="3">
        <v>0.41666666666666669</v>
      </c>
      <c r="L2967" s="1" t="s">
        <v>671</v>
      </c>
      <c r="Q2967" s="10" t="s">
        <v>205</v>
      </c>
      <c r="R2967" s="1" t="s">
        <v>314</v>
      </c>
      <c r="U2967" s="10" t="s">
        <v>754</v>
      </c>
      <c r="V2967" s="10"/>
      <c r="W2967" s="10">
        <v>9.1999999999999993</v>
      </c>
      <c r="X2967" s="10"/>
      <c r="Z2967" s="1" t="s">
        <v>1787</v>
      </c>
      <c r="AA2967" s="1" t="s">
        <v>1786</v>
      </c>
      <c r="AB2967" s="2" t="s">
        <v>292</v>
      </c>
      <c r="AC2967" s="2" t="s">
        <v>1797</v>
      </c>
      <c r="AD2967" s="1" t="s">
        <v>1063</v>
      </c>
      <c r="AN2967" s="20">
        <v>9.1999999999999993</v>
      </c>
      <c r="AO2967" s="1">
        <v>10</v>
      </c>
      <c r="AP2967" s="20">
        <v>8</v>
      </c>
      <c r="AR2967" s="1" t="s">
        <v>68</v>
      </c>
      <c r="AS2967" s="1" t="s">
        <v>1059</v>
      </c>
    </row>
    <row r="2968" spans="4:45" hidden="1" x14ac:dyDescent="0.3">
      <c r="D2968" s="10" t="s">
        <v>45</v>
      </c>
      <c r="E2968" s="12">
        <v>1</v>
      </c>
      <c r="F2968" s="10"/>
      <c r="G2968" s="10" t="s">
        <v>304</v>
      </c>
      <c r="H2968" s="10"/>
      <c r="I2968" s="10"/>
      <c r="J2968" s="16">
        <v>43614</v>
      </c>
      <c r="K2968" s="3">
        <v>0.41666666666666669</v>
      </c>
      <c r="L2968" s="1" t="s">
        <v>671</v>
      </c>
      <c r="Q2968" s="10" t="s">
        <v>205</v>
      </c>
      <c r="R2968" s="1" t="s">
        <v>314</v>
      </c>
      <c r="U2968" s="10" t="s">
        <v>754</v>
      </c>
      <c r="V2968" s="10"/>
      <c r="W2968" s="10">
        <v>11.7</v>
      </c>
      <c r="X2968" s="10"/>
      <c r="Z2968" s="1" t="s">
        <v>1777</v>
      </c>
      <c r="AA2968" s="1" t="s">
        <v>1062</v>
      </c>
      <c r="AC2968" s="2" t="s">
        <v>1797</v>
      </c>
      <c r="AN2968" s="20">
        <v>9.1999999999999993</v>
      </c>
      <c r="AO2968" s="1">
        <v>10</v>
      </c>
      <c r="AP2968" s="20">
        <v>8</v>
      </c>
      <c r="AR2968" s="1" t="s">
        <v>68</v>
      </c>
      <c r="AS2968" s="1" t="s">
        <v>1059</v>
      </c>
    </row>
    <row r="2969" spans="4:45" hidden="1" x14ac:dyDescent="0.3">
      <c r="D2969" s="10" t="s">
        <v>60</v>
      </c>
      <c r="E2969" s="12">
        <v>1</v>
      </c>
      <c r="F2969" s="10"/>
      <c r="G2969" s="10" t="s">
        <v>747</v>
      </c>
      <c r="H2969" s="10"/>
      <c r="I2969" s="10"/>
      <c r="J2969" s="16">
        <v>43614</v>
      </c>
      <c r="K2969" s="3">
        <v>0.41666666666666669</v>
      </c>
      <c r="L2969" s="1" t="s">
        <v>671</v>
      </c>
      <c r="Q2969" s="10" t="s">
        <v>205</v>
      </c>
      <c r="R2969" s="1" t="s">
        <v>314</v>
      </c>
      <c r="U2969" s="10" t="s">
        <v>754</v>
      </c>
      <c r="V2969" s="10"/>
      <c r="W2969" s="10"/>
      <c r="X2969" s="10"/>
      <c r="Z2969" s="1"/>
      <c r="AN2969" s="20">
        <v>9.1999999999999993</v>
      </c>
      <c r="AO2969" s="1">
        <v>10</v>
      </c>
      <c r="AP2969" s="20">
        <v>8</v>
      </c>
      <c r="AR2969" s="1" t="s">
        <v>68</v>
      </c>
      <c r="AS2969" s="1" t="s">
        <v>1059</v>
      </c>
    </row>
    <row r="2970" spans="4:45" hidden="1" x14ac:dyDescent="0.3">
      <c r="D2970" s="10" t="s">
        <v>60</v>
      </c>
      <c r="E2970" s="12">
        <v>0</v>
      </c>
      <c r="F2970" s="10"/>
      <c r="G2970" s="10" t="s">
        <v>304</v>
      </c>
      <c r="H2970" s="10"/>
      <c r="I2970" s="10"/>
      <c r="J2970" s="16">
        <v>43614</v>
      </c>
      <c r="K2970" s="3">
        <v>0.41666666666666669</v>
      </c>
      <c r="L2970" s="1" t="s">
        <v>671</v>
      </c>
      <c r="Q2970" s="10" t="s">
        <v>205</v>
      </c>
      <c r="R2970" s="1" t="s">
        <v>314</v>
      </c>
      <c r="U2970" s="10" t="s">
        <v>754</v>
      </c>
      <c r="V2970" s="10"/>
      <c r="W2970" s="10"/>
      <c r="X2970" s="10"/>
      <c r="Z2970" s="1"/>
      <c r="AN2970" s="20">
        <v>9.1999999999999993</v>
      </c>
      <c r="AO2970" s="1">
        <v>10</v>
      </c>
      <c r="AP2970" s="20">
        <v>8</v>
      </c>
      <c r="AR2970" s="1" t="s">
        <v>68</v>
      </c>
      <c r="AS2970" s="1" t="s">
        <v>1059</v>
      </c>
    </row>
    <row r="2971" spans="4:45" hidden="1" x14ac:dyDescent="0.3">
      <c r="D2971" s="10" t="s">
        <v>45</v>
      </c>
      <c r="E2971" s="12">
        <v>0</v>
      </c>
      <c r="F2971" s="10"/>
      <c r="G2971" s="10" t="s">
        <v>747</v>
      </c>
      <c r="H2971" s="10"/>
      <c r="I2971" s="10"/>
      <c r="J2971" s="16">
        <v>43614</v>
      </c>
      <c r="K2971" s="3">
        <v>0.41666666666666669</v>
      </c>
      <c r="L2971" s="1" t="s">
        <v>671</v>
      </c>
      <c r="Q2971" s="10" t="s">
        <v>205</v>
      </c>
      <c r="R2971" s="1" t="s">
        <v>314</v>
      </c>
      <c r="U2971" s="10" t="s">
        <v>756</v>
      </c>
      <c r="V2971" s="10"/>
      <c r="W2971" s="10"/>
      <c r="X2971" s="10"/>
      <c r="Z2971" s="1"/>
      <c r="AN2971" s="20">
        <v>9.1999999999999993</v>
      </c>
      <c r="AO2971" s="1">
        <v>10</v>
      </c>
      <c r="AP2971" s="20">
        <v>8</v>
      </c>
      <c r="AR2971" s="1" t="s">
        <v>68</v>
      </c>
      <c r="AS2971" s="1" t="s">
        <v>1059</v>
      </c>
    </row>
    <row r="2972" spans="4:45" hidden="1" x14ac:dyDescent="0.3">
      <c r="D2972" s="10" t="s">
        <v>45</v>
      </c>
      <c r="E2972" s="12">
        <v>0</v>
      </c>
      <c r="F2972" s="10"/>
      <c r="G2972" s="10" t="s">
        <v>304</v>
      </c>
      <c r="H2972" s="10"/>
      <c r="I2972" s="10"/>
      <c r="J2972" s="16">
        <v>43614</v>
      </c>
      <c r="K2972" s="3">
        <v>0.41666666666666669</v>
      </c>
      <c r="L2972" s="1" t="s">
        <v>671</v>
      </c>
      <c r="Q2972" s="10" t="s">
        <v>205</v>
      </c>
      <c r="R2972" s="1" t="s">
        <v>314</v>
      </c>
      <c r="U2972" s="10" t="s">
        <v>756</v>
      </c>
      <c r="V2972" s="10"/>
      <c r="W2972" s="10"/>
      <c r="X2972" s="10"/>
      <c r="Z2972" s="1"/>
      <c r="AN2972" s="20">
        <v>9.1999999999999993</v>
      </c>
      <c r="AO2972" s="1">
        <v>10</v>
      </c>
      <c r="AP2972" s="20">
        <v>8</v>
      </c>
      <c r="AR2972" s="1" t="s">
        <v>68</v>
      </c>
      <c r="AS2972" s="1" t="s">
        <v>1059</v>
      </c>
    </row>
    <row r="2973" spans="4:45" hidden="1" x14ac:dyDescent="0.3">
      <c r="D2973" s="10" t="s">
        <v>60</v>
      </c>
      <c r="E2973" s="12">
        <v>1</v>
      </c>
      <c r="F2973" s="10"/>
      <c r="G2973" s="10" t="s">
        <v>747</v>
      </c>
      <c r="H2973" s="10"/>
      <c r="I2973" s="10"/>
      <c r="J2973" s="16">
        <v>43614</v>
      </c>
      <c r="K2973" s="3">
        <v>0.41666666666666669</v>
      </c>
      <c r="L2973" s="1" t="s">
        <v>671</v>
      </c>
      <c r="Q2973" s="10" t="s">
        <v>205</v>
      </c>
      <c r="R2973" s="1" t="s">
        <v>314</v>
      </c>
      <c r="U2973" s="10" t="s">
        <v>756</v>
      </c>
      <c r="V2973" s="10"/>
      <c r="W2973" s="10"/>
      <c r="X2973" s="10"/>
      <c r="Z2973" s="1"/>
      <c r="AN2973" s="20">
        <v>9.1999999999999993</v>
      </c>
      <c r="AO2973" s="1">
        <v>10</v>
      </c>
      <c r="AP2973" s="20">
        <v>8</v>
      </c>
      <c r="AR2973" s="1" t="s">
        <v>68</v>
      </c>
      <c r="AS2973" s="1" t="s">
        <v>1059</v>
      </c>
    </row>
    <row r="2974" spans="4:45" hidden="1" x14ac:dyDescent="0.3">
      <c r="D2974" s="10" t="s">
        <v>60</v>
      </c>
      <c r="E2974" s="12">
        <v>0</v>
      </c>
      <c r="F2974" s="10"/>
      <c r="G2974" s="10" t="s">
        <v>304</v>
      </c>
      <c r="H2974" s="10"/>
      <c r="I2974" s="10"/>
      <c r="J2974" s="16">
        <v>43614</v>
      </c>
      <c r="K2974" s="3">
        <v>0.41666666666666669</v>
      </c>
      <c r="L2974" s="1" t="s">
        <v>671</v>
      </c>
      <c r="Q2974" s="10" t="s">
        <v>205</v>
      </c>
      <c r="R2974" s="1" t="s">
        <v>314</v>
      </c>
      <c r="U2974" s="10" t="s">
        <v>756</v>
      </c>
      <c r="V2974" s="10"/>
      <c r="W2974" s="10"/>
      <c r="X2974" s="10"/>
      <c r="Z2974" s="1"/>
      <c r="AN2974" s="20">
        <v>9.1999999999999993</v>
      </c>
      <c r="AO2974" s="1">
        <v>10</v>
      </c>
      <c r="AP2974" s="20">
        <v>8</v>
      </c>
      <c r="AR2974" s="1" t="s">
        <v>68</v>
      </c>
      <c r="AS2974" s="1" t="s">
        <v>1059</v>
      </c>
    </row>
    <row r="2975" spans="4:45" hidden="1" x14ac:dyDescent="0.3">
      <c r="D2975" s="10" t="s">
        <v>1061</v>
      </c>
      <c r="E2975" s="12">
        <v>10</v>
      </c>
      <c r="F2975" s="10"/>
      <c r="G2975" s="10" t="s">
        <v>1060</v>
      </c>
      <c r="H2975" s="10"/>
      <c r="I2975" s="10"/>
      <c r="J2975" s="16">
        <v>43614</v>
      </c>
      <c r="K2975" s="3">
        <v>0.41666666666666669</v>
      </c>
      <c r="L2975" s="1" t="s">
        <v>671</v>
      </c>
      <c r="Q2975" s="10" t="s">
        <v>205</v>
      </c>
      <c r="R2975" s="1" t="s">
        <v>314</v>
      </c>
      <c r="U2975" s="10" t="s">
        <v>756</v>
      </c>
      <c r="V2975" s="10"/>
      <c r="W2975" s="10"/>
      <c r="X2975" s="10"/>
      <c r="Z2975" s="1"/>
      <c r="AN2975" s="20">
        <v>9.1999999999999993</v>
      </c>
      <c r="AO2975" s="1">
        <v>10</v>
      </c>
      <c r="AP2975" s="20">
        <v>8</v>
      </c>
      <c r="AR2975" s="1" t="s">
        <v>68</v>
      </c>
      <c r="AS2975" s="1" t="s">
        <v>1059</v>
      </c>
    </row>
    <row r="2976" spans="4:45" hidden="1" x14ac:dyDescent="0.3">
      <c r="D2976" s="10" t="s">
        <v>45</v>
      </c>
      <c r="E2976" s="12">
        <v>0</v>
      </c>
      <c r="F2976" s="10"/>
      <c r="G2976" s="10" t="s">
        <v>747</v>
      </c>
      <c r="H2976" s="10"/>
      <c r="I2976" s="10"/>
      <c r="J2976" s="16">
        <v>43614</v>
      </c>
      <c r="K2976" s="3">
        <v>0.41666666666666669</v>
      </c>
      <c r="L2976" s="1" t="s">
        <v>671</v>
      </c>
      <c r="Q2976" s="10" t="s">
        <v>205</v>
      </c>
      <c r="R2976" s="1" t="s">
        <v>314</v>
      </c>
      <c r="U2976" s="10" t="s">
        <v>755</v>
      </c>
      <c r="V2976" s="10"/>
      <c r="W2976" s="10"/>
      <c r="X2976" s="10"/>
      <c r="Z2976" s="1"/>
      <c r="AN2976" s="20">
        <v>9.1999999999999993</v>
      </c>
      <c r="AO2976" s="1">
        <v>10</v>
      </c>
      <c r="AP2976" s="20">
        <v>8</v>
      </c>
      <c r="AR2976" s="1" t="s">
        <v>68</v>
      </c>
      <c r="AS2976" s="1" t="s">
        <v>1059</v>
      </c>
    </row>
    <row r="2977" spans="4:45" hidden="1" x14ac:dyDescent="0.3">
      <c r="D2977" s="10" t="s">
        <v>45</v>
      </c>
      <c r="E2977" s="12">
        <v>0</v>
      </c>
      <c r="F2977" s="10"/>
      <c r="G2977" s="10" t="s">
        <v>304</v>
      </c>
      <c r="H2977" s="10"/>
      <c r="I2977" s="10"/>
      <c r="J2977" s="16">
        <v>43614</v>
      </c>
      <c r="K2977" s="3">
        <v>0.41666666666666669</v>
      </c>
      <c r="L2977" s="1" t="s">
        <v>671</v>
      </c>
      <c r="Q2977" s="10" t="s">
        <v>205</v>
      </c>
      <c r="R2977" s="1" t="s">
        <v>314</v>
      </c>
      <c r="U2977" s="10" t="s">
        <v>755</v>
      </c>
      <c r="V2977" s="10"/>
      <c r="W2977" s="10"/>
      <c r="X2977" s="10"/>
      <c r="Z2977" s="1"/>
      <c r="AN2977" s="20">
        <v>9.1999999999999993</v>
      </c>
      <c r="AO2977" s="1">
        <v>10</v>
      </c>
      <c r="AP2977" s="20">
        <v>8</v>
      </c>
      <c r="AR2977" s="1" t="s">
        <v>68</v>
      </c>
      <c r="AS2977" s="1" t="s">
        <v>1059</v>
      </c>
    </row>
    <row r="2978" spans="4:45" hidden="1" x14ac:dyDescent="0.3">
      <c r="D2978" s="10" t="s">
        <v>60</v>
      </c>
      <c r="E2978" s="12">
        <v>0</v>
      </c>
      <c r="F2978" s="10"/>
      <c r="G2978" s="10" t="s">
        <v>747</v>
      </c>
      <c r="H2978" s="10"/>
      <c r="I2978" s="10"/>
      <c r="J2978" s="16">
        <v>43614</v>
      </c>
      <c r="K2978" s="3">
        <v>0.41666666666666669</v>
      </c>
      <c r="L2978" s="1" t="s">
        <v>671</v>
      </c>
      <c r="Q2978" s="10" t="s">
        <v>205</v>
      </c>
      <c r="R2978" s="1" t="s">
        <v>314</v>
      </c>
      <c r="U2978" s="10" t="s">
        <v>755</v>
      </c>
      <c r="V2978" s="10"/>
      <c r="W2978" s="10"/>
      <c r="X2978" s="10"/>
      <c r="Z2978" s="1"/>
      <c r="AN2978" s="20">
        <v>9.1999999999999993</v>
      </c>
      <c r="AO2978" s="1">
        <v>10</v>
      </c>
      <c r="AP2978" s="20">
        <v>8</v>
      </c>
      <c r="AR2978" s="1" t="s">
        <v>68</v>
      </c>
      <c r="AS2978" s="1" t="s">
        <v>1059</v>
      </c>
    </row>
    <row r="2979" spans="4:45" hidden="1" x14ac:dyDescent="0.3">
      <c r="D2979" s="10" t="s">
        <v>60</v>
      </c>
      <c r="E2979" s="12">
        <v>0</v>
      </c>
      <c r="F2979" s="10"/>
      <c r="G2979" s="10" t="s">
        <v>304</v>
      </c>
      <c r="H2979" s="10"/>
      <c r="I2979" s="10"/>
      <c r="J2979" s="16">
        <v>43614</v>
      </c>
      <c r="K2979" s="3">
        <v>0.41666666666666669</v>
      </c>
      <c r="L2979" s="1" t="s">
        <v>671</v>
      </c>
      <c r="Q2979" s="10" t="s">
        <v>205</v>
      </c>
      <c r="R2979" s="1" t="s">
        <v>314</v>
      </c>
      <c r="U2979" s="10" t="s">
        <v>755</v>
      </c>
      <c r="V2979" s="10"/>
      <c r="W2979" s="10"/>
      <c r="X2979" s="10"/>
      <c r="Z2979" s="1"/>
      <c r="AN2979" s="20">
        <v>9.1999999999999993</v>
      </c>
      <c r="AO2979" s="1">
        <v>10</v>
      </c>
      <c r="AP2979" s="20">
        <v>8</v>
      </c>
      <c r="AR2979" s="1" t="s">
        <v>68</v>
      </c>
      <c r="AS2979" s="1" t="s">
        <v>1059</v>
      </c>
    </row>
    <row r="2980" spans="4:45" hidden="1" x14ac:dyDescent="0.3">
      <c r="D2980" s="10" t="s">
        <v>1061</v>
      </c>
      <c r="E2980" s="12">
        <v>30</v>
      </c>
      <c r="F2980" s="10"/>
      <c r="G2980" s="10" t="s">
        <v>1060</v>
      </c>
      <c r="H2980" s="10"/>
      <c r="I2980" s="10"/>
      <c r="J2980" s="16">
        <v>43614</v>
      </c>
      <c r="K2980" s="3">
        <v>0.41666666666666669</v>
      </c>
      <c r="L2980" s="1" t="s">
        <v>671</v>
      </c>
      <c r="Q2980" s="10" t="s">
        <v>205</v>
      </c>
      <c r="R2980" s="1" t="s">
        <v>314</v>
      </c>
      <c r="U2980" s="10" t="s">
        <v>755</v>
      </c>
      <c r="V2980" s="10"/>
      <c r="W2980" s="10"/>
      <c r="X2980" s="10"/>
      <c r="Z2980" s="1"/>
      <c r="AN2980" s="20">
        <v>9.1999999999999993</v>
      </c>
      <c r="AO2980" s="1">
        <v>10</v>
      </c>
      <c r="AP2980" s="20">
        <v>8</v>
      </c>
      <c r="AR2980" s="1" t="s">
        <v>68</v>
      </c>
      <c r="AS2980" s="1" t="s">
        <v>1059</v>
      </c>
    </row>
    <row r="2981" spans="4:45" hidden="1" x14ac:dyDescent="0.3">
      <c r="D2981" s="10" t="s">
        <v>45</v>
      </c>
      <c r="E2981" s="12">
        <v>1</v>
      </c>
      <c r="F2981" s="10"/>
      <c r="G2981" s="10" t="s">
        <v>747</v>
      </c>
      <c r="H2981" s="10"/>
      <c r="I2981" s="10"/>
      <c r="J2981" s="16">
        <v>43621</v>
      </c>
      <c r="K2981" s="3">
        <v>0.35416666666666669</v>
      </c>
      <c r="L2981" s="1" t="s">
        <v>1359</v>
      </c>
      <c r="Q2981" s="10" t="s">
        <v>205</v>
      </c>
      <c r="R2981" s="1" t="s">
        <v>314</v>
      </c>
      <c r="U2981" s="10" t="s">
        <v>769</v>
      </c>
      <c r="V2981" s="10"/>
      <c r="W2981" s="10"/>
      <c r="X2981" s="10"/>
      <c r="Y2981" s="10"/>
      <c r="Z2981" s="10"/>
      <c r="AA2981" s="10"/>
      <c r="AB2981" s="12"/>
      <c r="AC2981" s="12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20"/>
      <c r="AP2981" s="20"/>
      <c r="AS2981" s="1" t="s">
        <v>1058</v>
      </c>
    </row>
    <row r="2982" spans="4:45" hidden="1" x14ac:dyDescent="0.3">
      <c r="D2982" s="10" t="s">
        <v>45</v>
      </c>
      <c r="E2982" s="12">
        <v>0</v>
      </c>
      <c r="F2982" s="10"/>
      <c r="G2982" s="10" t="s">
        <v>304</v>
      </c>
      <c r="H2982" s="10"/>
      <c r="I2982" s="10"/>
      <c r="J2982" s="16">
        <v>43621</v>
      </c>
      <c r="K2982" s="3">
        <v>0.35416666666666669</v>
      </c>
      <c r="L2982" s="1" t="s">
        <v>1359</v>
      </c>
      <c r="Q2982" s="10" t="s">
        <v>205</v>
      </c>
      <c r="R2982" s="1" t="s">
        <v>314</v>
      </c>
      <c r="U2982" s="10" t="s">
        <v>769</v>
      </c>
      <c r="V2982" s="10"/>
      <c r="W2982" s="10"/>
      <c r="X2982" s="10"/>
      <c r="Y2982" s="10"/>
      <c r="Z2982" s="10"/>
      <c r="AA2982" s="10"/>
      <c r="AB2982" s="12"/>
      <c r="AC2982" s="12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20"/>
      <c r="AP2982" s="20"/>
      <c r="AS2982" s="1" t="s">
        <v>1058</v>
      </c>
    </row>
    <row r="2983" spans="4:45" hidden="1" x14ac:dyDescent="0.3">
      <c r="D2983" s="10" t="s">
        <v>60</v>
      </c>
      <c r="E2983" s="12">
        <v>1</v>
      </c>
      <c r="F2983" s="10"/>
      <c r="G2983" s="10" t="s">
        <v>747</v>
      </c>
      <c r="H2983" s="10"/>
      <c r="I2983" s="10"/>
      <c r="J2983" s="16">
        <v>43621</v>
      </c>
      <c r="K2983" s="3">
        <v>0.35416666666666669</v>
      </c>
      <c r="L2983" s="1" t="s">
        <v>1359</v>
      </c>
      <c r="Q2983" s="10" t="s">
        <v>205</v>
      </c>
      <c r="R2983" s="1" t="s">
        <v>314</v>
      </c>
      <c r="U2983" s="10" t="s">
        <v>769</v>
      </c>
      <c r="V2983" s="10"/>
      <c r="W2983" s="10"/>
      <c r="X2983" s="10"/>
      <c r="Y2983" s="10"/>
      <c r="Z2983" s="10"/>
      <c r="AA2983" s="10"/>
      <c r="AB2983" s="12"/>
      <c r="AC2983" s="12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20"/>
      <c r="AP2983" s="20"/>
      <c r="AS2983" s="1" t="s">
        <v>1058</v>
      </c>
    </row>
    <row r="2984" spans="4:45" hidden="1" x14ac:dyDescent="0.3">
      <c r="D2984" s="10" t="s">
        <v>60</v>
      </c>
      <c r="E2984" s="12">
        <v>1</v>
      </c>
      <c r="F2984" s="10"/>
      <c r="G2984" s="10" t="s">
        <v>304</v>
      </c>
      <c r="H2984" s="10"/>
      <c r="I2984" s="10"/>
      <c r="J2984" s="16">
        <v>43621</v>
      </c>
      <c r="K2984" s="3">
        <v>0.35416666666666669</v>
      </c>
      <c r="L2984" s="1" t="s">
        <v>1359</v>
      </c>
      <c r="Q2984" s="10" t="s">
        <v>205</v>
      </c>
      <c r="R2984" s="1" t="s">
        <v>314</v>
      </c>
      <c r="U2984" s="10" t="s">
        <v>769</v>
      </c>
      <c r="V2984" s="10"/>
      <c r="W2984" s="10"/>
      <c r="X2984" s="10"/>
      <c r="Y2984" s="10"/>
      <c r="Z2984" s="10"/>
      <c r="AA2984" s="10"/>
      <c r="AB2984" s="12"/>
      <c r="AC2984" s="12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20"/>
      <c r="AP2984" s="20"/>
      <c r="AS2984" s="1" t="s">
        <v>1058</v>
      </c>
    </row>
    <row r="2985" spans="4:45" hidden="1" x14ac:dyDescent="0.3">
      <c r="D2985" s="10" t="s">
        <v>45</v>
      </c>
      <c r="E2985" s="12">
        <v>1</v>
      </c>
      <c r="F2985" s="10"/>
      <c r="G2985" s="10" t="s">
        <v>747</v>
      </c>
      <c r="H2985" s="10"/>
      <c r="I2985" s="10"/>
      <c r="J2985" s="16">
        <v>43621</v>
      </c>
      <c r="K2985" s="3">
        <v>0.35416666666666669</v>
      </c>
      <c r="L2985" s="1" t="s">
        <v>1359</v>
      </c>
      <c r="Q2985" s="10" t="s">
        <v>205</v>
      </c>
      <c r="R2985" s="1" t="s">
        <v>314</v>
      </c>
      <c r="U2985" s="10" t="s">
        <v>770</v>
      </c>
      <c r="V2985" s="10"/>
      <c r="W2985" s="10"/>
      <c r="X2985" s="10"/>
      <c r="Y2985" s="10"/>
      <c r="Z2985" s="10"/>
      <c r="AA2985" s="10"/>
      <c r="AB2985" s="12"/>
      <c r="AC2985" s="12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20"/>
      <c r="AP2985" s="20"/>
      <c r="AS2985" s="1" t="s">
        <v>1058</v>
      </c>
    </row>
    <row r="2986" spans="4:45" hidden="1" x14ac:dyDescent="0.3">
      <c r="D2986" s="10" t="s">
        <v>45</v>
      </c>
      <c r="E2986" s="12">
        <v>0</v>
      </c>
      <c r="F2986" s="10"/>
      <c r="G2986" s="10" t="s">
        <v>304</v>
      </c>
      <c r="H2986" s="10"/>
      <c r="I2986" s="10"/>
      <c r="J2986" s="16">
        <v>43621</v>
      </c>
      <c r="K2986" s="3">
        <v>0.35416666666666669</v>
      </c>
      <c r="L2986" s="1" t="s">
        <v>1359</v>
      </c>
      <c r="Q2986" s="10" t="s">
        <v>205</v>
      </c>
      <c r="R2986" s="1" t="s">
        <v>314</v>
      </c>
      <c r="U2986" s="10" t="s">
        <v>770</v>
      </c>
      <c r="V2986" s="10"/>
      <c r="W2986" s="10"/>
      <c r="X2986" s="10"/>
      <c r="Y2986" s="10"/>
      <c r="Z2986" s="10"/>
      <c r="AA2986" s="10"/>
      <c r="AB2986" s="12"/>
      <c r="AC2986" s="12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20"/>
      <c r="AP2986" s="20"/>
      <c r="AS2986" s="1" t="s">
        <v>1058</v>
      </c>
    </row>
    <row r="2987" spans="4:45" hidden="1" x14ac:dyDescent="0.3">
      <c r="D2987" s="10" t="s">
        <v>60</v>
      </c>
      <c r="E2987" s="12">
        <v>0</v>
      </c>
      <c r="F2987" s="10"/>
      <c r="G2987" s="10" t="s">
        <v>747</v>
      </c>
      <c r="H2987" s="10"/>
      <c r="I2987" s="10"/>
      <c r="J2987" s="16">
        <v>43621</v>
      </c>
      <c r="K2987" s="3">
        <v>0.35416666666666669</v>
      </c>
      <c r="L2987" s="1" t="s">
        <v>1359</v>
      </c>
      <c r="Q2987" s="10" t="s">
        <v>205</v>
      </c>
      <c r="R2987" s="1" t="s">
        <v>314</v>
      </c>
      <c r="U2987" s="10" t="s">
        <v>770</v>
      </c>
      <c r="V2987" s="10"/>
      <c r="W2987" s="10"/>
      <c r="X2987" s="10"/>
      <c r="Y2987" s="10"/>
      <c r="Z2987" s="10"/>
      <c r="AA2987" s="10"/>
      <c r="AB2987" s="12"/>
      <c r="AC2987" s="12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20"/>
      <c r="AP2987" s="20"/>
      <c r="AS2987" s="1" t="s">
        <v>1058</v>
      </c>
    </row>
    <row r="2988" spans="4:45" hidden="1" x14ac:dyDescent="0.3">
      <c r="D2988" s="10" t="s">
        <v>60</v>
      </c>
      <c r="E2988" s="12">
        <v>1</v>
      </c>
      <c r="F2988" s="10"/>
      <c r="G2988" s="10" t="s">
        <v>304</v>
      </c>
      <c r="H2988" s="10"/>
      <c r="I2988" s="10"/>
      <c r="J2988" s="16">
        <v>43621</v>
      </c>
      <c r="K2988" s="3">
        <v>0.35416666666666669</v>
      </c>
      <c r="L2988" s="1" t="s">
        <v>1359</v>
      </c>
      <c r="Q2988" s="10" t="s">
        <v>205</v>
      </c>
      <c r="R2988" s="1" t="s">
        <v>314</v>
      </c>
      <c r="U2988" s="10" t="s">
        <v>770</v>
      </c>
      <c r="V2988" s="10"/>
      <c r="W2988" s="10"/>
      <c r="X2988" s="10"/>
      <c r="Y2988" s="10"/>
      <c r="Z2988" s="10"/>
      <c r="AA2988" s="10"/>
      <c r="AB2988" s="12"/>
      <c r="AC2988" s="12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20"/>
      <c r="AP2988" s="20"/>
      <c r="AS2988" s="1" t="s">
        <v>1058</v>
      </c>
    </row>
    <row r="2989" spans="4:45" hidden="1" x14ac:dyDescent="0.3">
      <c r="D2989" s="10" t="s">
        <v>45</v>
      </c>
      <c r="E2989" s="12">
        <v>1</v>
      </c>
      <c r="F2989" s="10"/>
      <c r="G2989" s="10" t="s">
        <v>747</v>
      </c>
      <c r="H2989" s="10"/>
      <c r="I2989" s="10"/>
      <c r="J2989" s="16">
        <v>43621</v>
      </c>
      <c r="K2989" s="3">
        <v>0.35416666666666669</v>
      </c>
      <c r="L2989" s="1" t="s">
        <v>1359</v>
      </c>
      <c r="Q2989" s="10" t="s">
        <v>205</v>
      </c>
      <c r="R2989" s="1" t="s">
        <v>314</v>
      </c>
      <c r="U2989" s="10" t="s">
        <v>771</v>
      </c>
      <c r="V2989" s="10"/>
      <c r="W2989" s="10"/>
      <c r="X2989" s="10"/>
      <c r="Y2989" s="10"/>
      <c r="Z2989" s="10"/>
      <c r="AA2989" s="10"/>
      <c r="AB2989" s="12"/>
      <c r="AC2989" s="12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20"/>
      <c r="AP2989" s="20"/>
      <c r="AS2989" s="1" t="s">
        <v>1058</v>
      </c>
    </row>
    <row r="2990" spans="4:45" hidden="1" x14ac:dyDescent="0.3">
      <c r="D2990" s="10" t="s">
        <v>45</v>
      </c>
      <c r="E2990" s="12">
        <v>2</v>
      </c>
      <c r="F2990" s="10"/>
      <c r="G2990" s="10" t="s">
        <v>304</v>
      </c>
      <c r="H2990" s="10"/>
      <c r="I2990" s="10"/>
      <c r="J2990" s="16">
        <v>43621</v>
      </c>
      <c r="K2990" s="3">
        <v>0.35416666666666669</v>
      </c>
      <c r="L2990" s="1" t="s">
        <v>1359</v>
      </c>
      <c r="Q2990" s="10" t="s">
        <v>205</v>
      </c>
      <c r="R2990" s="1" t="s">
        <v>314</v>
      </c>
      <c r="U2990" s="10" t="s">
        <v>771</v>
      </c>
      <c r="V2990" s="10"/>
      <c r="W2990" s="10"/>
      <c r="X2990" s="10"/>
      <c r="Y2990" s="10"/>
      <c r="Z2990" s="10"/>
      <c r="AA2990" s="10"/>
      <c r="AB2990" s="12"/>
      <c r="AC2990" s="12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20"/>
      <c r="AP2990" s="20"/>
      <c r="AS2990" s="1" t="s">
        <v>1058</v>
      </c>
    </row>
    <row r="2991" spans="4:45" hidden="1" x14ac:dyDescent="0.3">
      <c r="D2991" s="10" t="s">
        <v>60</v>
      </c>
      <c r="E2991" s="12">
        <v>0</v>
      </c>
      <c r="F2991" s="10"/>
      <c r="G2991" s="10" t="s">
        <v>747</v>
      </c>
      <c r="H2991" s="10"/>
      <c r="I2991" s="10"/>
      <c r="J2991" s="16">
        <v>43621</v>
      </c>
      <c r="K2991" s="3">
        <v>0.35416666666666669</v>
      </c>
      <c r="L2991" s="1" t="s">
        <v>1359</v>
      </c>
      <c r="Q2991" s="10" t="s">
        <v>205</v>
      </c>
      <c r="R2991" s="1" t="s">
        <v>314</v>
      </c>
      <c r="U2991" s="10" t="s">
        <v>771</v>
      </c>
      <c r="V2991" s="10"/>
      <c r="W2991" s="10"/>
      <c r="X2991" s="10"/>
      <c r="Y2991" s="10"/>
      <c r="Z2991" s="10"/>
      <c r="AA2991" s="10"/>
      <c r="AB2991" s="12"/>
      <c r="AC2991" s="12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20"/>
      <c r="AP2991" s="20"/>
      <c r="AS2991" s="1" t="s">
        <v>1058</v>
      </c>
    </row>
    <row r="2992" spans="4:45" hidden="1" x14ac:dyDescent="0.3">
      <c r="D2992" s="10" t="s">
        <v>60</v>
      </c>
      <c r="E2992" s="12">
        <v>0</v>
      </c>
      <c r="F2992" s="10"/>
      <c r="G2992" s="10" t="s">
        <v>304</v>
      </c>
      <c r="H2992" s="10"/>
      <c r="I2992" s="10"/>
      <c r="J2992" s="16">
        <v>43621</v>
      </c>
      <c r="K2992" s="3">
        <v>0.35416666666666669</v>
      </c>
      <c r="L2992" s="1" t="s">
        <v>1359</v>
      </c>
      <c r="Q2992" s="10" t="s">
        <v>205</v>
      </c>
      <c r="R2992" s="1" t="s">
        <v>314</v>
      </c>
      <c r="U2992" s="10" t="s">
        <v>771</v>
      </c>
      <c r="V2992" s="10"/>
      <c r="W2992" s="10"/>
      <c r="X2992" s="10"/>
      <c r="Y2992" s="10"/>
      <c r="Z2992" s="10"/>
      <c r="AA2992" s="10"/>
      <c r="AB2992" s="12"/>
      <c r="AC2992" s="12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20"/>
      <c r="AP2992" s="20"/>
      <c r="AS2992" s="1" t="s">
        <v>1058</v>
      </c>
    </row>
    <row r="2993" spans="4:45" hidden="1" x14ac:dyDescent="0.3">
      <c r="D2993" s="10" t="s">
        <v>45</v>
      </c>
      <c r="E2993" s="12">
        <v>3</v>
      </c>
      <c r="F2993" s="10"/>
      <c r="G2993" s="10" t="s">
        <v>747</v>
      </c>
      <c r="H2993" s="10"/>
      <c r="I2993" s="10"/>
      <c r="J2993" s="16">
        <v>43621</v>
      </c>
      <c r="K2993" s="3">
        <v>0.35416666666666669</v>
      </c>
      <c r="L2993" s="1" t="s">
        <v>1359</v>
      </c>
      <c r="Q2993" s="10" t="s">
        <v>205</v>
      </c>
      <c r="R2993" s="1" t="s">
        <v>314</v>
      </c>
      <c r="U2993" s="10" t="s">
        <v>772</v>
      </c>
      <c r="V2993" s="10"/>
      <c r="W2993" s="10"/>
      <c r="X2993" s="10"/>
      <c r="Y2993" s="10"/>
      <c r="Z2993" s="10"/>
      <c r="AA2993" s="10"/>
      <c r="AB2993" s="12"/>
      <c r="AC2993" s="12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20"/>
      <c r="AP2993" s="20"/>
      <c r="AS2993" s="1" t="s">
        <v>1058</v>
      </c>
    </row>
    <row r="2994" spans="4:45" hidden="1" x14ac:dyDescent="0.3">
      <c r="D2994" s="10" t="s">
        <v>45</v>
      </c>
      <c r="E2994" s="12">
        <v>3</v>
      </c>
      <c r="F2994" s="10"/>
      <c r="G2994" s="10" t="s">
        <v>304</v>
      </c>
      <c r="H2994" s="10"/>
      <c r="I2994" s="10"/>
      <c r="J2994" s="16">
        <v>43621</v>
      </c>
      <c r="K2994" s="3">
        <v>0.35416666666666669</v>
      </c>
      <c r="L2994" s="1" t="s">
        <v>1359</v>
      </c>
      <c r="Q2994" s="10" t="s">
        <v>205</v>
      </c>
      <c r="R2994" s="1" t="s">
        <v>314</v>
      </c>
      <c r="U2994" s="10" t="s">
        <v>772</v>
      </c>
      <c r="V2994" s="10"/>
      <c r="W2994" s="10"/>
      <c r="X2994" s="10"/>
      <c r="Y2994" s="10"/>
      <c r="Z2994" s="10"/>
      <c r="AA2994" s="10"/>
      <c r="AB2994" s="12"/>
      <c r="AC2994" s="12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20"/>
      <c r="AP2994" s="20"/>
      <c r="AS2994" s="1" t="s">
        <v>1058</v>
      </c>
    </row>
    <row r="2995" spans="4:45" hidden="1" x14ac:dyDescent="0.3">
      <c r="D2995" s="10" t="s">
        <v>60</v>
      </c>
      <c r="E2995" s="12">
        <v>2</v>
      </c>
      <c r="F2995" s="10"/>
      <c r="G2995" s="10" t="s">
        <v>747</v>
      </c>
      <c r="H2995" s="10"/>
      <c r="I2995" s="10"/>
      <c r="J2995" s="16">
        <v>43621</v>
      </c>
      <c r="K2995" s="3">
        <v>0.35416666666666669</v>
      </c>
      <c r="L2995" s="1" t="s">
        <v>1359</v>
      </c>
      <c r="Q2995" s="10" t="s">
        <v>205</v>
      </c>
      <c r="R2995" s="1" t="s">
        <v>314</v>
      </c>
      <c r="U2995" s="10" t="s">
        <v>772</v>
      </c>
      <c r="V2995" s="10"/>
      <c r="W2995" s="10"/>
      <c r="X2995" s="10"/>
      <c r="Y2995" s="10"/>
      <c r="Z2995" s="10"/>
      <c r="AA2995" s="10"/>
      <c r="AB2995" s="12"/>
      <c r="AC2995" s="12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20"/>
      <c r="AP2995" s="20"/>
      <c r="AS2995" s="1" t="s">
        <v>1058</v>
      </c>
    </row>
    <row r="2996" spans="4:45" hidden="1" x14ac:dyDescent="0.3">
      <c r="D2996" s="10" t="s">
        <v>60</v>
      </c>
      <c r="E2996" s="12">
        <v>1</v>
      </c>
      <c r="F2996" s="10"/>
      <c r="G2996" s="10" t="s">
        <v>304</v>
      </c>
      <c r="H2996" s="10"/>
      <c r="I2996" s="10"/>
      <c r="J2996" s="16">
        <v>43621</v>
      </c>
      <c r="K2996" s="3">
        <v>0.35416666666666669</v>
      </c>
      <c r="L2996" s="1" t="s">
        <v>1359</v>
      </c>
      <c r="Q2996" s="10" t="s">
        <v>205</v>
      </c>
      <c r="R2996" s="1" t="s">
        <v>314</v>
      </c>
      <c r="U2996" s="10" t="s">
        <v>772</v>
      </c>
      <c r="V2996" s="10"/>
      <c r="W2996" s="10"/>
      <c r="X2996" s="10"/>
      <c r="Y2996" s="10"/>
      <c r="Z2996" s="10"/>
      <c r="AA2996" s="10"/>
      <c r="AB2996" s="12"/>
      <c r="AC2996" s="12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20"/>
      <c r="AP2996" s="20"/>
      <c r="AS2996" s="1" t="s">
        <v>1058</v>
      </c>
    </row>
    <row r="2997" spans="4:45" hidden="1" x14ac:dyDescent="0.3">
      <c r="D2997" s="10" t="s">
        <v>45</v>
      </c>
      <c r="E2997" s="12">
        <v>0</v>
      </c>
      <c r="F2997" s="10"/>
      <c r="G2997" s="10" t="s">
        <v>747</v>
      </c>
      <c r="H2997" s="10"/>
      <c r="I2997" s="10"/>
      <c r="J2997" s="16">
        <v>43621</v>
      </c>
      <c r="K2997" s="3">
        <v>0.35416666666666669</v>
      </c>
      <c r="L2997" s="1" t="s">
        <v>1359</v>
      </c>
      <c r="Q2997" s="10" t="s">
        <v>205</v>
      </c>
      <c r="R2997" s="1" t="s">
        <v>314</v>
      </c>
      <c r="U2997" s="10" t="s">
        <v>773</v>
      </c>
      <c r="V2997" s="10"/>
      <c r="W2997" s="10"/>
      <c r="X2997" s="10"/>
      <c r="Y2997" s="10"/>
      <c r="Z2997" s="10"/>
      <c r="AA2997" s="10"/>
      <c r="AB2997" s="12"/>
      <c r="AC2997" s="12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20"/>
      <c r="AP2997" s="20"/>
      <c r="AS2997" s="1" t="s">
        <v>1058</v>
      </c>
    </row>
    <row r="2998" spans="4:45" hidden="1" x14ac:dyDescent="0.3">
      <c r="D2998" s="10" t="s">
        <v>45</v>
      </c>
      <c r="E2998" s="12">
        <v>0</v>
      </c>
      <c r="F2998" s="10"/>
      <c r="G2998" s="10" t="s">
        <v>304</v>
      </c>
      <c r="H2998" s="10"/>
      <c r="I2998" s="10"/>
      <c r="J2998" s="16">
        <v>43621</v>
      </c>
      <c r="K2998" s="3">
        <v>0.35416666666666669</v>
      </c>
      <c r="L2998" s="1" t="s">
        <v>1359</v>
      </c>
      <c r="Q2998" s="10" t="s">
        <v>205</v>
      </c>
      <c r="R2998" s="1" t="s">
        <v>314</v>
      </c>
      <c r="U2998" s="10" t="s">
        <v>773</v>
      </c>
      <c r="V2998" s="10"/>
      <c r="W2998" s="10"/>
      <c r="X2998" s="10"/>
      <c r="Y2998" s="10"/>
      <c r="Z2998" s="10"/>
      <c r="AA2998" s="10"/>
      <c r="AB2998" s="12"/>
      <c r="AC2998" s="12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20"/>
      <c r="AP2998" s="20"/>
      <c r="AS2998" s="1" t="s">
        <v>1058</v>
      </c>
    </row>
    <row r="2999" spans="4:45" hidden="1" x14ac:dyDescent="0.3">
      <c r="D2999" s="10" t="s">
        <v>60</v>
      </c>
      <c r="E2999" s="12">
        <v>0</v>
      </c>
      <c r="F2999" s="10"/>
      <c r="G2999" s="10" t="s">
        <v>747</v>
      </c>
      <c r="H2999" s="10"/>
      <c r="I2999" s="10"/>
      <c r="J2999" s="16">
        <v>43621</v>
      </c>
      <c r="K2999" s="3">
        <v>0.35416666666666669</v>
      </c>
      <c r="L2999" s="1" t="s">
        <v>1359</v>
      </c>
      <c r="Q2999" s="10" t="s">
        <v>205</v>
      </c>
      <c r="R2999" s="1" t="s">
        <v>314</v>
      </c>
      <c r="U2999" s="10" t="s">
        <v>773</v>
      </c>
      <c r="V2999" s="10"/>
      <c r="W2999" s="10"/>
      <c r="X2999" s="10"/>
      <c r="Y2999" s="10"/>
      <c r="Z2999" s="10"/>
      <c r="AA2999" s="10"/>
      <c r="AB2999" s="12"/>
      <c r="AC2999" s="12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20"/>
      <c r="AP2999" s="20"/>
      <c r="AS2999" s="1" t="s">
        <v>1058</v>
      </c>
    </row>
    <row r="3000" spans="4:45" hidden="1" x14ac:dyDescent="0.3">
      <c r="D3000" s="10" t="s">
        <v>60</v>
      </c>
      <c r="E3000" s="12">
        <v>0</v>
      </c>
      <c r="F3000" s="10"/>
      <c r="G3000" s="10" t="s">
        <v>304</v>
      </c>
      <c r="H3000" s="10"/>
      <c r="I3000" s="10"/>
      <c r="J3000" s="16">
        <v>43621</v>
      </c>
      <c r="K3000" s="3">
        <v>0.35416666666666669</v>
      </c>
      <c r="L3000" s="1" t="s">
        <v>1359</v>
      </c>
      <c r="Q3000" s="10" t="s">
        <v>205</v>
      </c>
      <c r="R3000" s="1" t="s">
        <v>314</v>
      </c>
      <c r="U3000" s="10" t="s">
        <v>773</v>
      </c>
      <c r="V3000" s="10"/>
      <c r="W3000" s="10"/>
      <c r="X3000" s="10"/>
      <c r="Y3000" s="10"/>
      <c r="Z3000" s="10"/>
      <c r="AA3000" s="10"/>
      <c r="AB3000" s="12"/>
      <c r="AC3000" s="12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20"/>
      <c r="AP3000" s="20"/>
      <c r="AS3000" s="1" t="s">
        <v>1058</v>
      </c>
    </row>
    <row r="3001" spans="4:45" hidden="1" x14ac:dyDescent="0.3">
      <c r="D3001" s="10" t="s">
        <v>45</v>
      </c>
      <c r="E3001" s="12">
        <v>0</v>
      </c>
      <c r="F3001" s="10"/>
      <c r="G3001" s="10" t="s">
        <v>747</v>
      </c>
      <c r="H3001" s="10"/>
      <c r="I3001" s="10"/>
      <c r="J3001" s="16">
        <v>43621</v>
      </c>
      <c r="K3001" s="3">
        <v>0.35416666666666669</v>
      </c>
      <c r="L3001" s="1" t="s">
        <v>1359</v>
      </c>
      <c r="Q3001" s="10" t="s">
        <v>205</v>
      </c>
      <c r="R3001" s="1" t="s">
        <v>314</v>
      </c>
      <c r="U3001" s="10" t="s">
        <v>774</v>
      </c>
      <c r="V3001" s="10"/>
      <c r="W3001" s="10"/>
      <c r="X3001" s="10"/>
      <c r="Y3001" s="10"/>
      <c r="Z3001" s="10"/>
      <c r="AA3001" s="10"/>
      <c r="AB3001" s="12"/>
      <c r="AC3001" s="12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20"/>
      <c r="AP3001" s="20"/>
      <c r="AS3001" s="1" t="s">
        <v>1058</v>
      </c>
    </row>
    <row r="3002" spans="4:45" hidden="1" x14ac:dyDescent="0.3">
      <c r="D3002" s="10" t="s">
        <v>45</v>
      </c>
      <c r="E3002" s="12">
        <v>0</v>
      </c>
      <c r="F3002" s="10"/>
      <c r="G3002" s="10" t="s">
        <v>304</v>
      </c>
      <c r="H3002" s="10"/>
      <c r="I3002" s="10"/>
      <c r="J3002" s="16">
        <v>43621</v>
      </c>
      <c r="K3002" s="3">
        <v>0.35416666666666669</v>
      </c>
      <c r="L3002" s="1" t="s">
        <v>1359</v>
      </c>
      <c r="Q3002" s="10" t="s">
        <v>205</v>
      </c>
      <c r="R3002" s="1" t="s">
        <v>314</v>
      </c>
      <c r="U3002" s="10" t="s">
        <v>774</v>
      </c>
      <c r="V3002" s="10"/>
      <c r="W3002" s="10"/>
      <c r="X3002" s="10"/>
      <c r="Y3002" s="10"/>
      <c r="Z3002" s="10"/>
      <c r="AA3002" s="10"/>
      <c r="AB3002" s="12"/>
      <c r="AC3002" s="12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20"/>
      <c r="AP3002" s="20"/>
      <c r="AS3002" s="1" t="s">
        <v>1058</v>
      </c>
    </row>
    <row r="3003" spans="4:45" hidden="1" x14ac:dyDescent="0.3">
      <c r="D3003" s="10" t="s">
        <v>60</v>
      </c>
      <c r="E3003" s="12">
        <v>0</v>
      </c>
      <c r="F3003" s="10"/>
      <c r="G3003" s="10" t="s">
        <v>747</v>
      </c>
      <c r="H3003" s="10"/>
      <c r="I3003" s="10"/>
      <c r="J3003" s="16">
        <v>43621</v>
      </c>
      <c r="K3003" s="3">
        <v>0.35416666666666669</v>
      </c>
      <c r="L3003" s="1" t="s">
        <v>1359</v>
      </c>
      <c r="Q3003" s="10" t="s">
        <v>205</v>
      </c>
      <c r="R3003" s="1" t="s">
        <v>314</v>
      </c>
      <c r="U3003" s="10" t="s">
        <v>774</v>
      </c>
      <c r="V3003" s="10"/>
      <c r="W3003" s="10"/>
      <c r="X3003" s="10"/>
      <c r="Y3003" s="10"/>
      <c r="Z3003" s="10"/>
      <c r="AA3003" s="10"/>
      <c r="AB3003" s="12"/>
      <c r="AC3003" s="12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20"/>
      <c r="AP3003" s="20"/>
      <c r="AS3003" s="1" t="s">
        <v>1058</v>
      </c>
    </row>
    <row r="3004" spans="4:45" hidden="1" x14ac:dyDescent="0.3">
      <c r="D3004" s="10" t="s">
        <v>60</v>
      </c>
      <c r="E3004" s="12">
        <v>0</v>
      </c>
      <c r="F3004" s="10"/>
      <c r="G3004" s="10" t="s">
        <v>304</v>
      </c>
      <c r="H3004" s="10"/>
      <c r="I3004" s="10"/>
      <c r="J3004" s="16">
        <v>43621</v>
      </c>
      <c r="K3004" s="3">
        <v>0.35416666666666669</v>
      </c>
      <c r="L3004" s="1" t="s">
        <v>1359</v>
      </c>
      <c r="Q3004" s="10" t="s">
        <v>205</v>
      </c>
      <c r="R3004" s="1" t="s">
        <v>314</v>
      </c>
      <c r="U3004" s="10" t="s">
        <v>774</v>
      </c>
      <c r="V3004" s="10"/>
      <c r="W3004" s="10"/>
      <c r="X3004" s="10"/>
      <c r="Y3004" s="10"/>
      <c r="Z3004" s="10"/>
      <c r="AA3004" s="10"/>
      <c r="AB3004" s="12"/>
      <c r="AC3004" s="12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20"/>
      <c r="AP3004" s="20"/>
      <c r="AS3004" s="1" t="s">
        <v>1058</v>
      </c>
    </row>
    <row r="3005" spans="4:45" hidden="1" x14ac:dyDescent="0.3">
      <c r="D3005" s="10" t="s">
        <v>45</v>
      </c>
      <c r="E3005" s="12">
        <v>3</v>
      </c>
      <c r="F3005" s="10"/>
      <c r="G3005" s="10" t="s">
        <v>747</v>
      </c>
      <c r="H3005" s="10"/>
      <c r="I3005" s="10"/>
      <c r="J3005" s="16">
        <v>43621</v>
      </c>
      <c r="K3005" s="3">
        <v>0.35416666666666669</v>
      </c>
      <c r="L3005" s="1" t="s">
        <v>1359</v>
      </c>
      <c r="Q3005" s="10" t="s">
        <v>205</v>
      </c>
      <c r="R3005" s="1" t="s">
        <v>314</v>
      </c>
      <c r="U3005" s="10" t="s">
        <v>775</v>
      </c>
      <c r="V3005" s="10"/>
      <c r="W3005" s="10"/>
      <c r="X3005" s="10"/>
      <c r="Z3005" s="1"/>
      <c r="AN3005" s="20"/>
      <c r="AP3005" s="20"/>
      <c r="AS3005" s="1" t="s">
        <v>1058</v>
      </c>
    </row>
    <row r="3006" spans="4:45" hidden="1" x14ac:dyDescent="0.3">
      <c r="D3006" s="10" t="s">
        <v>45</v>
      </c>
      <c r="E3006" s="12">
        <v>3</v>
      </c>
      <c r="F3006" s="10"/>
      <c r="G3006" s="10" t="s">
        <v>304</v>
      </c>
      <c r="H3006" s="10"/>
      <c r="I3006" s="10"/>
      <c r="J3006" s="16">
        <v>43621</v>
      </c>
      <c r="K3006" s="3">
        <v>0.35416666666666669</v>
      </c>
      <c r="L3006" s="1" t="s">
        <v>1359</v>
      </c>
      <c r="Q3006" s="10" t="s">
        <v>205</v>
      </c>
      <c r="R3006" s="1" t="s">
        <v>314</v>
      </c>
      <c r="U3006" s="10" t="s">
        <v>775</v>
      </c>
      <c r="V3006" s="10"/>
      <c r="W3006" s="10"/>
      <c r="X3006" s="10"/>
      <c r="Z3006" s="1"/>
      <c r="AN3006" s="20"/>
      <c r="AP3006" s="20"/>
      <c r="AS3006" s="1" t="s">
        <v>1058</v>
      </c>
    </row>
    <row r="3007" spans="4:45" hidden="1" x14ac:dyDescent="0.3">
      <c r="D3007" s="10" t="s">
        <v>60</v>
      </c>
      <c r="E3007" s="12">
        <v>0</v>
      </c>
      <c r="F3007" s="10"/>
      <c r="G3007" s="10" t="s">
        <v>747</v>
      </c>
      <c r="H3007" s="10"/>
      <c r="I3007" s="10"/>
      <c r="J3007" s="16">
        <v>43621</v>
      </c>
      <c r="K3007" s="3">
        <v>0.35416666666666669</v>
      </c>
      <c r="L3007" s="1" t="s">
        <v>1359</v>
      </c>
      <c r="Q3007" s="10" t="s">
        <v>205</v>
      </c>
      <c r="R3007" s="1" t="s">
        <v>314</v>
      </c>
      <c r="U3007" s="10" t="s">
        <v>775</v>
      </c>
      <c r="V3007" s="10"/>
      <c r="W3007" s="10"/>
      <c r="X3007" s="10"/>
      <c r="Z3007" s="1"/>
      <c r="AN3007" s="20"/>
      <c r="AP3007" s="20"/>
      <c r="AS3007" s="1" t="s">
        <v>1058</v>
      </c>
    </row>
    <row r="3008" spans="4:45" hidden="1" x14ac:dyDescent="0.3">
      <c r="D3008" s="10" t="s">
        <v>60</v>
      </c>
      <c r="E3008" s="12">
        <v>2</v>
      </c>
      <c r="F3008" s="10"/>
      <c r="G3008" s="10" t="s">
        <v>304</v>
      </c>
      <c r="H3008" s="10"/>
      <c r="I3008" s="10"/>
      <c r="J3008" s="16">
        <v>43621</v>
      </c>
      <c r="K3008" s="3">
        <v>0.35416666666666669</v>
      </c>
      <c r="L3008" s="1" t="s">
        <v>1359</v>
      </c>
      <c r="Q3008" s="10" t="s">
        <v>205</v>
      </c>
      <c r="R3008" s="1" t="s">
        <v>314</v>
      </c>
      <c r="U3008" s="10" t="s">
        <v>775</v>
      </c>
      <c r="V3008" s="10"/>
      <c r="W3008" s="10"/>
      <c r="X3008" s="10"/>
      <c r="Z3008" s="1"/>
      <c r="AN3008" s="20"/>
      <c r="AP3008" s="20"/>
      <c r="AS3008" s="1" t="s">
        <v>1058</v>
      </c>
    </row>
    <row r="3009" spans="1:45" hidden="1" x14ac:dyDescent="0.3">
      <c r="D3009" s="10" t="s">
        <v>45</v>
      </c>
      <c r="E3009" s="12">
        <v>0</v>
      </c>
      <c r="F3009" s="10"/>
      <c r="G3009" s="10" t="s">
        <v>747</v>
      </c>
      <c r="H3009" s="10"/>
      <c r="I3009" s="10"/>
      <c r="J3009" s="16">
        <v>43621</v>
      </c>
      <c r="K3009" s="3">
        <v>0.35416666666666669</v>
      </c>
      <c r="L3009" s="1" t="s">
        <v>1359</v>
      </c>
      <c r="Q3009" s="10" t="s">
        <v>205</v>
      </c>
      <c r="R3009" s="1" t="s">
        <v>314</v>
      </c>
      <c r="U3009" s="10" t="s">
        <v>776</v>
      </c>
      <c r="V3009" s="10"/>
      <c r="W3009" s="10"/>
      <c r="X3009" s="10"/>
      <c r="Z3009" s="1"/>
      <c r="AN3009" s="20"/>
      <c r="AP3009" s="20"/>
      <c r="AS3009" s="1" t="s">
        <v>1058</v>
      </c>
    </row>
    <row r="3010" spans="1:45" hidden="1" x14ac:dyDescent="0.3">
      <c r="D3010" s="10" t="s">
        <v>45</v>
      </c>
      <c r="E3010" s="12">
        <v>2</v>
      </c>
      <c r="F3010" s="10"/>
      <c r="G3010" s="10" t="s">
        <v>304</v>
      </c>
      <c r="H3010" s="10"/>
      <c r="I3010" s="10"/>
      <c r="J3010" s="16">
        <v>43621</v>
      </c>
      <c r="K3010" s="3">
        <v>0.35416666666666669</v>
      </c>
      <c r="L3010" s="1" t="s">
        <v>1359</v>
      </c>
      <c r="Q3010" s="10" t="s">
        <v>205</v>
      </c>
      <c r="R3010" s="1" t="s">
        <v>314</v>
      </c>
      <c r="U3010" s="10" t="s">
        <v>776</v>
      </c>
      <c r="V3010" s="10"/>
      <c r="W3010" s="10"/>
      <c r="X3010" s="10"/>
      <c r="Z3010" s="1"/>
      <c r="AN3010" s="20"/>
      <c r="AP3010" s="20"/>
      <c r="AS3010" s="1" t="s">
        <v>1058</v>
      </c>
    </row>
    <row r="3011" spans="1:45" hidden="1" x14ac:dyDescent="0.3">
      <c r="D3011" s="10" t="s">
        <v>60</v>
      </c>
      <c r="E3011" s="12">
        <v>1</v>
      </c>
      <c r="F3011" s="10"/>
      <c r="G3011" s="10" t="s">
        <v>747</v>
      </c>
      <c r="H3011" s="10"/>
      <c r="I3011" s="10"/>
      <c r="J3011" s="16">
        <v>43621</v>
      </c>
      <c r="K3011" s="3">
        <v>0.35416666666666669</v>
      </c>
      <c r="L3011" s="1" t="s">
        <v>1359</v>
      </c>
      <c r="Q3011" s="10" t="s">
        <v>205</v>
      </c>
      <c r="R3011" s="1" t="s">
        <v>314</v>
      </c>
      <c r="U3011" s="10" t="s">
        <v>776</v>
      </c>
      <c r="V3011" s="10"/>
      <c r="W3011" s="10"/>
      <c r="X3011" s="10"/>
      <c r="Z3011" s="1"/>
      <c r="AN3011" s="20"/>
      <c r="AP3011" s="20"/>
      <c r="AS3011" s="1" t="s">
        <v>1058</v>
      </c>
    </row>
    <row r="3012" spans="1:45" hidden="1" x14ac:dyDescent="0.3">
      <c r="D3012" s="10" t="s">
        <v>60</v>
      </c>
      <c r="E3012" s="12">
        <v>1</v>
      </c>
      <c r="F3012" s="10"/>
      <c r="G3012" s="10" t="s">
        <v>304</v>
      </c>
      <c r="H3012" s="10"/>
      <c r="I3012" s="10"/>
      <c r="J3012" s="16">
        <v>43621</v>
      </c>
      <c r="K3012" s="3">
        <v>0.35416666666666669</v>
      </c>
      <c r="L3012" s="1" t="s">
        <v>1359</v>
      </c>
      <c r="Q3012" s="10" t="s">
        <v>205</v>
      </c>
      <c r="R3012" s="1" t="s">
        <v>314</v>
      </c>
      <c r="U3012" s="10" t="s">
        <v>776</v>
      </c>
      <c r="V3012" s="10"/>
      <c r="W3012" s="10"/>
      <c r="X3012" s="10"/>
      <c r="Z3012" s="1"/>
      <c r="AN3012" s="20"/>
      <c r="AP3012" s="20"/>
      <c r="AS3012" s="1" t="s">
        <v>1058</v>
      </c>
    </row>
    <row r="3013" spans="1:45" hidden="1" x14ac:dyDescent="0.3">
      <c r="D3013" s="10" t="s">
        <v>45</v>
      </c>
      <c r="E3013" s="12">
        <v>3</v>
      </c>
      <c r="F3013" s="10"/>
      <c r="G3013" s="10" t="s">
        <v>747</v>
      </c>
      <c r="H3013" s="10"/>
      <c r="I3013" s="10"/>
      <c r="J3013" s="16">
        <v>43621</v>
      </c>
      <c r="K3013" s="3">
        <v>0.35416666666666669</v>
      </c>
      <c r="L3013" s="1" t="s">
        <v>1359</v>
      </c>
      <c r="Q3013" s="10" t="s">
        <v>205</v>
      </c>
      <c r="R3013" s="1" t="s">
        <v>314</v>
      </c>
      <c r="U3013" s="10" t="s">
        <v>777</v>
      </c>
      <c r="V3013" s="10"/>
      <c r="W3013" s="10"/>
      <c r="X3013" s="10"/>
      <c r="Z3013" s="1"/>
      <c r="AN3013" s="20"/>
      <c r="AP3013" s="20"/>
      <c r="AS3013" s="1" t="s">
        <v>1058</v>
      </c>
    </row>
    <row r="3014" spans="1:45" hidden="1" x14ac:dyDescent="0.3">
      <c r="D3014" s="10" t="s">
        <v>45</v>
      </c>
      <c r="E3014" s="12">
        <v>1</v>
      </c>
      <c r="F3014" s="10"/>
      <c r="G3014" s="10" t="s">
        <v>304</v>
      </c>
      <c r="H3014" s="10"/>
      <c r="I3014" s="10"/>
      <c r="J3014" s="16">
        <v>43621</v>
      </c>
      <c r="K3014" s="3">
        <v>0.35416666666666669</v>
      </c>
      <c r="L3014" s="1" t="s">
        <v>1359</v>
      </c>
      <c r="Q3014" s="10" t="s">
        <v>205</v>
      </c>
      <c r="R3014" s="1" t="s">
        <v>314</v>
      </c>
      <c r="U3014" s="10" t="s">
        <v>777</v>
      </c>
      <c r="V3014" s="10"/>
      <c r="W3014" s="10"/>
      <c r="X3014" s="10"/>
      <c r="Z3014" s="1"/>
      <c r="AN3014" s="20"/>
      <c r="AP3014" s="20"/>
      <c r="AS3014" s="1" t="s">
        <v>1058</v>
      </c>
    </row>
    <row r="3015" spans="1:45" hidden="1" x14ac:dyDescent="0.3">
      <c r="D3015" s="10" t="s">
        <v>60</v>
      </c>
      <c r="E3015" s="12">
        <v>3</v>
      </c>
      <c r="F3015" s="10"/>
      <c r="G3015" s="10" t="s">
        <v>747</v>
      </c>
      <c r="H3015" s="10"/>
      <c r="I3015" s="10"/>
      <c r="J3015" s="16">
        <v>43621</v>
      </c>
      <c r="K3015" s="3">
        <v>0.35416666666666669</v>
      </c>
      <c r="L3015" s="1" t="s">
        <v>1359</v>
      </c>
      <c r="Q3015" s="10" t="s">
        <v>205</v>
      </c>
      <c r="R3015" s="1" t="s">
        <v>314</v>
      </c>
      <c r="U3015" s="10" t="s">
        <v>777</v>
      </c>
      <c r="V3015" s="10"/>
      <c r="W3015" s="10"/>
      <c r="X3015" s="10"/>
      <c r="Z3015" s="1"/>
      <c r="AN3015" s="20"/>
      <c r="AP3015" s="20"/>
      <c r="AS3015" s="1" t="s">
        <v>1058</v>
      </c>
    </row>
    <row r="3016" spans="1:45" hidden="1" x14ac:dyDescent="0.3">
      <c r="D3016" s="10" t="s">
        <v>60</v>
      </c>
      <c r="E3016" s="12">
        <v>2</v>
      </c>
      <c r="F3016" s="10"/>
      <c r="G3016" s="10" t="s">
        <v>304</v>
      </c>
      <c r="H3016" s="10"/>
      <c r="I3016" s="10"/>
      <c r="J3016" s="16">
        <v>43621</v>
      </c>
      <c r="K3016" s="3">
        <v>0.35416666666666669</v>
      </c>
      <c r="L3016" s="1" t="s">
        <v>1359</v>
      </c>
      <c r="Q3016" s="10" t="s">
        <v>205</v>
      </c>
      <c r="R3016" s="1" t="s">
        <v>314</v>
      </c>
      <c r="U3016" s="10" t="s">
        <v>777</v>
      </c>
      <c r="V3016" s="10"/>
      <c r="W3016" s="10"/>
      <c r="X3016" s="10"/>
      <c r="Z3016" s="1"/>
      <c r="AN3016" s="20"/>
      <c r="AP3016" s="20"/>
      <c r="AS3016" s="1" t="s">
        <v>1058</v>
      </c>
    </row>
    <row r="3017" spans="1:45" hidden="1" x14ac:dyDescent="0.3">
      <c r="D3017" s="10" t="s">
        <v>45</v>
      </c>
      <c r="E3017" s="12">
        <v>0</v>
      </c>
      <c r="F3017" s="10"/>
      <c r="G3017" s="10" t="s">
        <v>747</v>
      </c>
      <c r="H3017" s="10"/>
      <c r="I3017" s="10"/>
      <c r="J3017" s="16">
        <v>43621</v>
      </c>
      <c r="K3017" s="3">
        <v>0.35416666666666669</v>
      </c>
      <c r="L3017" s="1" t="s">
        <v>1359</v>
      </c>
      <c r="Q3017" s="10" t="s">
        <v>205</v>
      </c>
      <c r="R3017" s="1" t="s">
        <v>314</v>
      </c>
      <c r="U3017" s="10" t="s">
        <v>778</v>
      </c>
      <c r="V3017" s="10"/>
      <c r="W3017" s="10"/>
      <c r="X3017" s="10"/>
      <c r="Z3017" s="1"/>
      <c r="AN3017" s="20"/>
      <c r="AP3017" s="20"/>
      <c r="AS3017" s="1" t="s">
        <v>1058</v>
      </c>
    </row>
    <row r="3018" spans="1:45" hidden="1" x14ac:dyDescent="0.3">
      <c r="D3018" s="10" t="s">
        <v>45</v>
      </c>
      <c r="E3018" s="12">
        <v>0</v>
      </c>
      <c r="F3018" s="10"/>
      <c r="G3018" s="10" t="s">
        <v>304</v>
      </c>
      <c r="H3018" s="10"/>
      <c r="I3018" s="10"/>
      <c r="J3018" s="16">
        <v>43621</v>
      </c>
      <c r="K3018" s="3">
        <v>0.35416666666666669</v>
      </c>
      <c r="L3018" s="1" t="s">
        <v>1359</v>
      </c>
      <c r="Q3018" s="10" t="s">
        <v>205</v>
      </c>
      <c r="R3018" s="1" t="s">
        <v>314</v>
      </c>
      <c r="U3018" s="10" t="s">
        <v>778</v>
      </c>
      <c r="V3018" s="10"/>
      <c r="W3018" s="10"/>
      <c r="X3018" s="10"/>
      <c r="Z3018" s="1"/>
      <c r="AN3018" s="20"/>
      <c r="AP3018" s="20"/>
      <c r="AS3018" s="1" t="s">
        <v>1058</v>
      </c>
    </row>
    <row r="3019" spans="1:45" hidden="1" x14ac:dyDescent="0.3">
      <c r="D3019" s="10" t="s">
        <v>60</v>
      </c>
      <c r="E3019" s="12">
        <v>1</v>
      </c>
      <c r="F3019" s="10"/>
      <c r="G3019" s="10" t="s">
        <v>747</v>
      </c>
      <c r="H3019" s="10"/>
      <c r="I3019" s="10"/>
      <c r="J3019" s="16">
        <v>43621</v>
      </c>
      <c r="K3019" s="3">
        <v>0.35416666666666669</v>
      </c>
      <c r="L3019" s="1" t="s">
        <v>1359</v>
      </c>
      <c r="Q3019" s="10" t="s">
        <v>205</v>
      </c>
      <c r="R3019" s="1" t="s">
        <v>314</v>
      </c>
      <c r="U3019" s="10" t="s">
        <v>778</v>
      </c>
      <c r="V3019" s="10"/>
      <c r="W3019" s="10"/>
      <c r="X3019" s="10"/>
      <c r="Z3019" s="1"/>
      <c r="AN3019" s="20"/>
      <c r="AP3019" s="20"/>
      <c r="AS3019" s="1" t="s">
        <v>1058</v>
      </c>
    </row>
    <row r="3020" spans="1:45" hidden="1" x14ac:dyDescent="0.3">
      <c r="D3020" s="10" t="s">
        <v>60</v>
      </c>
      <c r="E3020" s="12">
        <v>0</v>
      </c>
      <c r="F3020" s="10"/>
      <c r="G3020" s="10" t="s">
        <v>304</v>
      </c>
      <c r="H3020" s="10"/>
      <c r="I3020" s="10"/>
      <c r="J3020" s="16">
        <v>43621</v>
      </c>
      <c r="K3020" s="3">
        <v>0.35416666666666669</v>
      </c>
      <c r="L3020" s="1" t="s">
        <v>1359</v>
      </c>
      <c r="Q3020" s="10" t="s">
        <v>205</v>
      </c>
      <c r="R3020" s="1" t="s">
        <v>314</v>
      </c>
      <c r="U3020" s="10" t="s">
        <v>778</v>
      </c>
      <c r="V3020" s="10"/>
      <c r="W3020" s="10"/>
      <c r="X3020" s="10"/>
      <c r="Z3020" s="1"/>
      <c r="AN3020" s="20"/>
      <c r="AP3020" s="20"/>
      <c r="AS3020" s="1" t="s">
        <v>1058</v>
      </c>
    </row>
    <row r="3021" spans="1:45" hidden="1" x14ac:dyDescent="0.3">
      <c r="A3021" s="1">
        <v>1</v>
      </c>
      <c r="D3021" s="10" t="s">
        <v>45</v>
      </c>
      <c r="E3021" s="12"/>
      <c r="G3021" s="10" t="s">
        <v>747</v>
      </c>
      <c r="J3021" s="16">
        <v>43950</v>
      </c>
      <c r="K3021" s="3">
        <v>0.35416666666666669</v>
      </c>
      <c r="L3021" s="1" t="s">
        <v>48</v>
      </c>
      <c r="Q3021" s="1" t="s">
        <v>105</v>
      </c>
      <c r="R3021" s="1" t="s">
        <v>314</v>
      </c>
      <c r="U3021" s="10" t="s">
        <v>769</v>
      </c>
      <c r="V3021" s="10"/>
      <c r="Z3021" s="1"/>
      <c r="AN3021" s="20">
        <v>6.5</v>
      </c>
      <c r="AP3021" s="20">
        <v>6.7</v>
      </c>
      <c r="AQ3021" s="10"/>
      <c r="AR3021" s="1" t="s">
        <v>68</v>
      </c>
      <c r="AS3021" s="1" t="s">
        <v>784</v>
      </c>
    </row>
    <row r="3022" spans="1:45" hidden="1" x14ac:dyDescent="0.3">
      <c r="A3022" s="1">
        <v>2</v>
      </c>
      <c r="D3022" s="10" t="s">
        <v>45</v>
      </c>
      <c r="E3022" s="12"/>
      <c r="G3022" s="10" t="s">
        <v>304</v>
      </c>
      <c r="J3022" s="16">
        <v>43950</v>
      </c>
      <c r="K3022" s="3">
        <v>0.35416666666666669</v>
      </c>
      <c r="L3022" s="1" t="s">
        <v>48</v>
      </c>
      <c r="Q3022" s="1" t="s">
        <v>105</v>
      </c>
      <c r="R3022" s="1" t="s">
        <v>314</v>
      </c>
      <c r="U3022" s="10" t="s">
        <v>769</v>
      </c>
      <c r="V3022" s="10"/>
      <c r="Z3022" s="1"/>
      <c r="AN3022" s="20">
        <v>6.5</v>
      </c>
      <c r="AP3022" s="20">
        <v>6.7</v>
      </c>
      <c r="AQ3022" s="10"/>
      <c r="AR3022" s="1" t="s">
        <v>68</v>
      </c>
      <c r="AS3022" s="1" t="s">
        <v>784</v>
      </c>
    </row>
    <row r="3023" spans="1:45" hidden="1" x14ac:dyDescent="0.3">
      <c r="A3023" s="1">
        <v>3</v>
      </c>
      <c r="D3023" s="10" t="s">
        <v>60</v>
      </c>
      <c r="E3023" s="12"/>
      <c r="G3023" s="10" t="s">
        <v>747</v>
      </c>
      <c r="J3023" s="16">
        <v>43950</v>
      </c>
      <c r="K3023" s="3">
        <v>0.35416666666666669</v>
      </c>
      <c r="L3023" s="1" t="s">
        <v>48</v>
      </c>
      <c r="Q3023" s="1" t="s">
        <v>105</v>
      </c>
      <c r="R3023" s="1" t="s">
        <v>314</v>
      </c>
      <c r="U3023" s="10" t="s">
        <v>769</v>
      </c>
      <c r="V3023" s="10"/>
      <c r="Z3023" s="1"/>
      <c r="AN3023" s="20">
        <v>6.5</v>
      </c>
      <c r="AP3023" s="20">
        <v>6.7</v>
      </c>
      <c r="AQ3023" s="10"/>
      <c r="AR3023" s="1" t="s">
        <v>68</v>
      </c>
      <c r="AS3023" s="1" t="s">
        <v>784</v>
      </c>
    </row>
    <row r="3024" spans="1:45" hidden="1" x14ac:dyDescent="0.3">
      <c r="A3024" s="1">
        <v>4</v>
      </c>
      <c r="D3024" s="10" t="s">
        <v>60</v>
      </c>
      <c r="E3024" s="12"/>
      <c r="G3024" s="10" t="s">
        <v>304</v>
      </c>
      <c r="J3024" s="16">
        <v>43950</v>
      </c>
      <c r="K3024" s="3">
        <v>0.35416666666666669</v>
      </c>
      <c r="L3024" s="1" t="s">
        <v>48</v>
      </c>
      <c r="Q3024" s="1" t="s">
        <v>105</v>
      </c>
      <c r="R3024" s="1" t="s">
        <v>314</v>
      </c>
      <c r="U3024" s="10" t="s">
        <v>769</v>
      </c>
      <c r="V3024" s="10"/>
      <c r="Z3024" s="1"/>
      <c r="AN3024" s="20">
        <v>6.5</v>
      </c>
      <c r="AP3024" s="20">
        <v>6.7</v>
      </c>
      <c r="AQ3024" s="10"/>
      <c r="AR3024" s="1" t="s">
        <v>68</v>
      </c>
      <c r="AS3024" s="1" t="s">
        <v>784</v>
      </c>
    </row>
    <row r="3025" spans="1:45" hidden="1" x14ac:dyDescent="0.3">
      <c r="A3025" s="1">
        <v>5</v>
      </c>
      <c r="D3025" s="10" t="s">
        <v>45</v>
      </c>
      <c r="E3025" s="12"/>
      <c r="G3025" s="10" t="s">
        <v>747</v>
      </c>
      <c r="J3025" s="16">
        <v>43950</v>
      </c>
      <c r="K3025" s="3">
        <v>0.35416666666666669</v>
      </c>
      <c r="L3025" s="1" t="s">
        <v>48</v>
      </c>
      <c r="Q3025" s="1" t="s">
        <v>105</v>
      </c>
      <c r="R3025" s="1" t="s">
        <v>314</v>
      </c>
      <c r="U3025" s="10" t="s">
        <v>770</v>
      </c>
      <c r="V3025" s="10"/>
      <c r="Z3025" s="1"/>
      <c r="AN3025" s="20">
        <v>6.5</v>
      </c>
      <c r="AP3025" s="20">
        <v>6.7</v>
      </c>
      <c r="AQ3025" s="10"/>
      <c r="AR3025" s="1" t="s">
        <v>68</v>
      </c>
      <c r="AS3025" s="1" t="s">
        <v>784</v>
      </c>
    </row>
    <row r="3026" spans="1:45" hidden="1" x14ac:dyDescent="0.3">
      <c r="A3026" s="1">
        <v>6</v>
      </c>
      <c r="D3026" s="10" t="s">
        <v>45</v>
      </c>
      <c r="E3026" s="12"/>
      <c r="G3026" s="10" t="s">
        <v>304</v>
      </c>
      <c r="J3026" s="16">
        <v>43950</v>
      </c>
      <c r="K3026" s="3">
        <v>0.35416666666666669</v>
      </c>
      <c r="L3026" s="1" t="s">
        <v>48</v>
      </c>
      <c r="Q3026" s="1" t="s">
        <v>105</v>
      </c>
      <c r="R3026" s="1" t="s">
        <v>314</v>
      </c>
      <c r="U3026" s="10" t="s">
        <v>770</v>
      </c>
      <c r="V3026" s="10"/>
      <c r="Z3026" s="1"/>
      <c r="AN3026" s="20">
        <v>6.5</v>
      </c>
      <c r="AP3026" s="20">
        <v>6.7</v>
      </c>
      <c r="AQ3026" s="10"/>
      <c r="AR3026" s="1" t="s">
        <v>68</v>
      </c>
      <c r="AS3026" s="1" t="s">
        <v>784</v>
      </c>
    </row>
    <row r="3027" spans="1:45" hidden="1" x14ac:dyDescent="0.3">
      <c r="A3027" s="1">
        <v>7</v>
      </c>
      <c r="D3027" s="10" t="s">
        <v>60</v>
      </c>
      <c r="E3027" s="12"/>
      <c r="G3027" s="10" t="s">
        <v>747</v>
      </c>
      <c r="J3027" s="16">
        <v>43950</v>
      </c>
      <c r="K3027" s="3">
        <v>0.35416666666666669</v>
      </c>
      <c r="L3027" s="1" t="s">
        <v>48</v>
      </c>
      <c r="Q3027" s="1" t="s">
        <v>105</v>
      </c>
      <c r="R3027" s="1" t="s">
        <v>314</v>
      </c>
      <c r="U3027" s="10" t="s">
        <v>770</v>
      </c>
      <c r="V3027" s="10"/>
      <c r="Z3027" s="1"/>
      <c r="AN3027" s="20">
        <v>6.5</v>
      </c>
      <c r="AP3027" s="20">
        <v>6.7</v>
      </c>
      <c r="AQ3027" s="10"/>
      <c r="AR3027" s="1" t="s">
        <v>68</v>
      </c>
      <c r="AS3027" s="1" t="s">
        <v>784</v>
      </c>
    </row>
    <row r="3028" spans="1:45" hidden="1" x14ac:dyDescent="0.3">
      <c r="A3028" s="1">
        <v>8</v>
      </c>
      <c r="D3028" s="10" t="s">
        <v>60</v>
      </c>
      <c r="E3028" s="12"/>
      <c r="G3028" s="10" t="s">
        <v>304</v>
      </c>
      <c r="J3028" s="16">
        <v>43950</v>
      </c>
      <c r="K3028" s="3">
        <v>0.35416666666666669</v>
      </c>
      <c r="L3028" s="1" t="s">
        <v>48</v>
      </c>
      <c r="Q3028" s="1" t="s">
        <v>105</v>
      </c>
      <c r="R3028" s="1" t="s">
        <v>314</v>
      </c>
      <c r="U3028" s="10" t="s">
        <v>770</v>
      </c>
      <c r="V3028" s="10"/>
      <c r="Z3028" s="1"/>
      <c r="AN3028" s="20">
        <v>6.5</v>
      </c>
      <c r="AP3028" s="20">
        <v>6.7</v>
      </c>
      <c r="AQ3028" s="10"/>
      <c r="AR3028" s="1" t="s">
        <v>68</v>
      </c>
      <c r="AS3028" s="1" t="s">
        <v>784</v>
      </c>
    </row>
    <row r="3029" spans="1:45" hidden="1" x14ac:dyDescent="0.3">
      <c r="A3029" s="1">
        <v>9</v>
      </c>
      <c r="D3029" s="10" t="s">
        <v>45</v>
      </c>
      <c r="E3029" s="12"/>
      <c r="G3029" s="10" t="s">
        <v>747</v>
      </c>
      <c r="J3029" s="16">
        <v>43950</v>
      </c>
      <c r="K3029" s="3">
        <v>0.35416666666666669</v>
      </c>
      <c r="L3029" s="1" t="s">
        <v>48</v>
      </c>
      <c r="Q3029" s="1" t="s">
        <v>105</v>
      </c>
      <c r="R3029" s="1" t="s">
        <v>314</v>
      </c>
      <c r="U3029" s="10" t="s">
        <v>771</v>
      </c>
      <c r="V3029" s="10"/>
      <c r="Z3029" s="1"/>
      <c r="AN3029" s="20">
        <v>6.5</v>
      </c>
      <c r="AP3029" s="20">
        <v>6.7</v>
      </c>
      <c r="AQ3029" s="10"/>
      <c r="AR3029" s="1" t="s">
        <v>68</v>
      </c>
      <c r="AS3029" s="1" t="s">
        <v>784</v>
      </c>
    </row>
    <row r="3030" spans="1:45" hidden="1" x14ac:dyDescent="0.3">
      <c r="A3030" s="1">
        <v>10</v>
      </c>
      <c r="D3030" s="10" t="s">
        <v>45</v>
      </c>
      <c r="E3030" s="12"/>
      <c r="G3030" s="10" t="s">
        <v>304</v>
      </c>
      <c r="J3030" s="16">
        <v>43950</v>
      </c>
      <c r="K3030" s="3">
        <v>0.35416666666666669</v>
      </c>
      <c r="L3030" s="1" t="s">
        <v>48</v>
      </c>
      <c r="Q3030" s="1" t="s">
        <v>105</v>
      </c>
      <c r="R3030" s="1" t="s">
        <v>314</v>
      </c>
      <c r="U3030" s="10" t="s">
        <v>771</v>
      </c>
      <c r="V3030" s="10"/>
      <c r="Z3030" s="1"/>
      <c r="AN3030" s="20">
        <v>6.5</v>
      </c>
      <c r="AP3030" s="20">
        <v>6.7</v>
      </c>
      <c r="AQ3030" s="10"/>
      <c r="AR3030" s="1" t="s">
        <v>68</v>
      </c>
      <c r="AS3030" s="1" t="s">
        <v>784</v>
      </c>
    </row>
    <row r="3031" spans="1:45" hidden="1" x14ac:dyDescent="0.3">
      <c r="A3031" s="1">
        <v>11</v>
      </c>
      <c r="D3031" s="10" t="s">
        <v>60</v>
      </c>
      <c r="E3031" s="12">
        <v>1</v>
      </c>
      <c r="G3031" s="10" t="s">
        <v>747</v>
      </c>
      <c r="J3031" s="16">
        <v>43950</v>
      </c>
      <c r="K3031" s="3">
        <v>0.35416666666666669</v>
      </c>
      <c r="L3031" s="1" t="s">
        <v>48</v>
      </c>
      <c r="Q3031" s="1" t="s">
        <v>105</v>
      </c>
      <c r="R3031" s="1" t="s">
        <v>314</v>
      </c>
      <c r="U3031" s="10" t="s">
        <v>771</v>
      </c>
      <c r="V3031" s="10"/>
      <c r="Z3031" s="1"/>
      <c r="AN3031" s="20">
        <v>6.5</v>
      </c>
      <c r="AP3031" s="20">
        <v>6.7</v>
      </c>
      <c r="AQ3031" s="10"/>
      <c r="AR3031" s="1" t="s">
        <v>68</v>
      </c>
      <c r="AS3031" s="1" t="s">
        <v>784</v>
      </c>
    </row>
    <row r="3032" spans="1:45" hidden="1" x14ac:dyDescent="0.3">
      <c r="A3032" s="1">
        <v>12</v>
      </c>
      <c r="D3032" s="10" t="s">
        <v>60</v>
      </c>
      <c r="E3032" s="12"/>
      <c r="G3032" s="10" t="s">
        <v>304</v>
      </c>
      <c r="J3032" s="16">
        <v>43950</v>
      </c>
      <c r="K3032" s="3">
        <v>0.35416666666666669</v>
      </c>
      <c r="L3032" s="1" t="s">
        <v>48</v>
      </c>
      <c r="Q3032" s="1" t="s">
        <v>105</v>
      </c>
      <c r="R3032" s="1" t="s">
        <v>314</v>
      </c>
      <c r="U3032" s="10" t="s">
        <v>771</v>
      </c>
      <c r="V3032" s="10"/>
      <c r="Z3032" s="1"/>
      <c r="AN3032" s="20">
        <v>6.5</v>
      </c>
      <c r="AP3032" s="20">
        <v>6.7</v>
      </c>
      <c r="AQ3032" s="10"/>
      <c r="AR3032" s="1" t="s">
        <v>68</v>
      </c>
      <c r="AS3032" s="1" t="s">
        <v>784</v>
      </c>
    </row>
    <row r="3033" spans="1:45" hidden="1" x14ac:dyDescent="0.3">
      <c r="A3033" s="1">
        <v>13</v>
      </c>
      <c r="D3033" s="10" t="s">
        <v>45</v>
      </c>
      <c r="E3033" s="12"/>
      <c r="G3033" s="10" t="s">
        <v>747</v>
      </c>
      <c r="J3033" s="16">
        <v>43950</v>
      </c>
      <c r="K3033" s="3">
        <v>0.35416666666666669</v>
      </c>
      <c r="L3033" s="1" t="s">
        <v>48</v>
      </c>
      <c r="Q3033" s="1" t="s">
        <v>105</v>
      </c>
      <c r="R3033" s="1" t="s">
        <v>314</v>
      </c>
      <c r="U3033" s="10" t="s">
        <v>772</v>
      </c>
      <c r="V3033" s="10"/>
      <c r="Z3033" s="1"/>
      <c r="AN3033" s="20">
        <v>6.5</v>
      </c>
      <c r="AP3033" s="20">
        <v>6.7</v>
      </c>
      <c r="AQ3033" s="10"/>
      <c r="AR3033" s="1" t="s">
        <v>68</v>
      </c>
      <c r="AS3033" s="1" t="s">
        <v>784</v>
      </c>
    </row>
    <row r="3034" spans="1:45" hidden="1" x14ac:dyDescent="0.3">
      <c r="A3034" s="1">
        <v>14</v>
      </c>
      <c r="D3034" s="10" t="s">
        <v>45</v>
      </c>
      <c r="E3034" s="12"/>
      <c r="G3034" s="10" t="s">
        <v>304</v>
      </c>
      <c r="J3034" s="16">
        <v>43950</v>
      </c>
      <c r="K3034" s="3">
        <v>0.35416666666666669</v>
      </c>
      <c r="L3034" s="1" t="s">
        <v>48</v>
      </c>
      <c r="Q3034" s="1" t="s">
        <v>105</v>
      </c>
      <c r="R3034" s="1" t="s">
        <v>314</v>
      </c>
      <c r="U3034" s="10" t="s">
        <v>772</v>
      </c>
      <c r="V3034" s="10"/>
      <c r="Z3034" s="1"/>
      <c r="AN3034" s="20">
        <v>6.5</v>
      </c>
      <c r="AP3034" s="20">
        <v>6.7</v>
      </c>
      <c r="AQ3034" s="10"/>
      <c r="AR3034" s="1" t="s">
        <v>68</v>
      </c>
      <c r="AS3034" s="1" t="s">
        <v>784</v>
      </c>
    </row>
    <row r="3035" spans="1:45" hidden="1" x14ac:dyDescent="0.3">
      <c r="A3035" s="1">
        <v>15</v>
      </c>
      <c r="D3035" s="10" t="s">
        <v>60</v>
      </c>
      <c r="E3035" s="12"/>
      <c r="G3035" s="10" t="s">
        <v>747</v>
      </c>
      <c r="J3035" s="16">
        <v>43950</v>
      </c>
      <c r="K3035" s="3">
        <v>0.35416666666666669</v>
      </c>
      <c r="L3035" s="1" t="s">
        <v>48</v>
      </c>
      <c r="Q3035" s="1" t="s">
        <v>105</v>
      </c>
      <c r="R3035" s="1" t="s">
        <v>314</v>
      </c>
      <c r="U3035" s="10" t="s">
        <v>772</v>
      </c>
      <c r="V3035" s="10"/>
      <c r="Z3035" s="1"/>
      <c r="AN3035" s="20">
        <v>6.5</v>
      </c>
      <c r="AP3035" s="20">
        <v>6.7</v>
      </c>
      <c r="AQ3035" s="10"/>
      <c r="AR3035" s="1" t="s">
        <v>68</v>
      </c>
      <c r="AS3035" s="1" t="s">
        <v>784</v>
      </c>
    </row>
    <row r="3036" spans="1:45" hidden="1" x14ac:dyDescent="0.3">
      <c r="A3036" s="1">
        <v>16</v>
      </c>
      <c r="D3036" s="10" t="s">
        <v>60</v>
      </c>
      <c r="E3036" s="12"/>
      <c r="G3036" s="10" t="s">
        <v>304</v>
      </c>
      <c r="J3036" s="16">
        <v>43950</v>
      </c>
      <c r="K3036" s="3">
        <v>0.35416666666666669</v>
      </c>
      <c r="L3036" s="1" t="s">
        <v>48</v>
      </c>
      <c r="Q3036" s="1" t="s">
        <v>105</v>
      </c>
      <c r="R3036" s="1" t="s">
        <v>314</v>
      </c>
      <c r="U3036" s="10" t="s">
        <v>772</v>
      </c>
      <c r="V3036" s="10"/>
      <c r="Z3036" s="1"/>
      <c r="AN3036" s="20">
        <v>6.5</v>
      </c>
      <c r="AP3036" s="20">
        <v>6.7</v>
      </c>
      <c r="AQ3036" s="10"/>
      <c r="AR3036" s="1" t="s">
        <v>68</v>
      </c>
      <c r="AS3036" s="1" t="s">
        <v>784</v>
      </c>
    </row>
    <row r="3037" spans="1:45" hidden="1" x14ac:dyDescent="0.3">
      <c r="A3037" s="1">
        <v>17</v>
      </c>
      <c r="D3037" s="10" t="s">
        <v>45</v>
      </c>
      <c r="E3037" s="12"/>
      <c r="G3037" s="10" t="s">
        <v>747</v>
      </c>
      <c r="J3037" s="16">
        <v>43950</v>
      </c>
      <c r="K3037" s="3">
        <v>0.35416666666666669</v>
      </c>
      <c r="L3037" s="1" t="s">
        <v>48</v>
      </c>
      <c r="Q3037" s="1" t="s">
        <v>105</v>
      </c>
      <c r="R3037" s="1" t="s">
        <v>314</v>
      </c>
      <c r="U3037" s="10" t="s">
        <v>773</v>
      </c>
      <c r="V3037" s="10"/>
      <c r="Z3037" s="1"/>
      <c r="AN3037" s="20">
        <v>6.5</v>
      </c>
      <c r="AP3037" s="20">
        <v>6.7</v>
      </c>
      <c r="AQ3037" s="10"/>
      <c r="AR3037" s="1" t="s">
        <v>68</v>
      </c>
      <c r="AS3037" s="1" t="s">
        <v>784</v>
      </c>
    </row>
    <row r="3038" spans="1:45" hidden="1" x14ac:dyDescent="0.3">
      <c r="A3038" s="1">
        <v>18</v>
      </c>
      <c r="D3038" s="10" t="s">
        <v>45</v>
      </c>
      <c r="E3038" s="12"/>
      <c r="G3038" s="10" t="s">
        <v>304</v>
      </c>
      <c r="J3038" s="16">
        <v>43950</v>
      </c>
      <c r="K3038" s="3">
        <v>0.35416666666666669</v>
      </c>
      <c r="L3038" s="1" t="s">
        <v>48</v>
      </c>
      <c r="Q3038" s="1" t="s">
        <v>105</v>
      </c>
      <c r="R3038" s="1" t="s">
        <v>314</v>
      </c>
      <c r="U3038" s="10" t="s">
        <v>773</v>
      </c>
      <c r="V3038" s="10"/>
      <c r="Z3038" s="1"/>
      <c r="AN3038" s="20">
        <v>6.5</v>
      </c>
      <c r="AP3038" s="20">
        <v>6.7</v>
      </c>
      <c r="AQ3038" s="10"/>
      <c r="AR3038" s="1" t="s">
        <v>68</v>
      </c>
      <c r="AS3038" s="1" t="s">
        <v>784</v>
      </c>
    </row>
    <row r="3039" spans="1:45" hidden="1" x14ac:dyDescent="0.3">
      <c r="A3039" s="1">
        <v>19</v>
      </c>
      <c r="D3039" s="10" t="s">
        <v>60</v>
      </c>
      <c r="E3039" s="12"/>
      <c r="G3039" s="10" t="s">
        <v>747</v>
      </c>
      <c r="J3039" s="16">
        <v>43950</v>
      </c>
      <c r="K3039" s="3">
        <v>0.35416666666666669</v>
      </c>
      <c r="L3039" s="1" t="s">
        <v>48</v>
      </c>
      <c r="Q3039" s="1" t="s">
        <v>105</v>
      </c>
      <c r="R3039" s="1" t="s">
        <v>314</v>
      </c>
      <c r="U3039" s="10" t="s">
        <v>773</v>
      </c>
      <c r="V3039" s="10"/>
      <c r="Z3039" s="1"/>
      <c r="AN3039" s="20">
        <v>6.5</v>
      </c>
      <c r="AP3039" s="20">
        <v>6.7</v>
      </c>
      <c r="AQ3039" s="10"/>
      <c r="AR3039" s="1" t="s">
        <v>68</v>
      </c>
      <c r="AS3039" s="1" t="s">
        <v>784</v>
      </c>
    </row>
    <row r="3040" spans="1:45" hidden="1" x14ac:dyDescent="0.3">
      <c r="A3040" s="1">
        <v>20</v>
      </c>
      <c r="D3040" s="10" t="s">
        <v>60</v>
      </c>
      <c r="E3040" s="12"/>
      <c r="G3040" s="10" t="s">
        <v>304</v>
      </c>
      <c r="J3040" s="16">
        <v>43950</v>
      </c>
      <c r="K3040" s="3">
        <v>0.35416666666666669</v>
      </c>
      <c r="L3040" s="1" t="s">
        <v>48</v>
      </c>
      <c r="Q3040" s="1" t="s">
        <v>105</v>
      </c>
      <c r="R3040" s="1" t="s">
        <v>314</v>
      </c>
      <c r="U3040" s="10" t="s">
        <v>773</v>
      </c>
      <c r="V3040" s="10"/>
      <c r="Z3040" s="1"/>
      <c r="AN3040" s="20">
        <v>6.5</v>
      </c>
      <c r="AP3040" s="20">
        <v>6.7</v>
      </c>
      <c r="AQ3040" s="10"/>
      <c r="AR3040" s="1" t="s">
        <v>68</v>
      </c>
      <c r="AS3040" s="1" t="s">
        <v>784</v>
      </c>
    </row>
    <row r="3041" spans="1:45" hidden="1" x14ac:dyDescent="0.3">
      <c r="A3041" s="1">
        <v>21</v>
      </c>
      <c r="D3041" s="10" t="s">
        <v>75</v>
      </c>
      <c r="E3041" s="12">
        <v>2</v>
      </c>
      <c r="G3041" s="10" t="s">
        <v>785</v>
      </c>
      <c r="J3041" s="16">
        <v>43950</v>
      </c>
      <c r="K3041" s="3">
        <v>0.35416666666666669</v>
      </c>
      <c r="L3041" s="1" t="s">
        <v>48</v>
      </c>
      <c r="Q3041" s="1" t="s">
        <v>105</v>
      </c>
      <c r="R3041" s="1" t="s">
        <v>314</v>
      </c>
      <c r="U3041" s="10" t="s">
        <v>773</v>
      </c>
      <c r="V3041" s="10"/>
      <c r="Z3041" s="1"/>
      <c r="AN3041" s="20">
        <v>6.5</v>
      </c>
      <c r="AP3041" s="20">
        <v>6.7</v>
      </c>
      <c r="AQ3041" s="10"/>
      <c r="AR3041" s="1" t="s">
        <v>68</v>
      </c>
      <c r="AS3041" s="1" t="s">
        <v>784</v>
      </c>
    </row>
    <row r="3042" spans="1:45" hidden="1" x14ac:dyDescent="0.3">
      <c r="A3042" s="1">
        <v>22</v>
      </c>
      <c r="D3042" s="10" t="s">
        <v>45</v>
      </c>
      <c r="E3042" s="12"/>
      <c r="G3042" s="10" t="s">
        <v>747</v>
      </c>
      <c r="J3042" s="16">
        <v>43950</v>
      </c>
      <c r="K3042" s="3">
        <v>0.35416666666666669</v>
      </c>
      <c r="L3042" s="1" t="s">
        <v>48</v>
      </c>
      <c r="Q3042" s="1" t="s">
        <v>105</v>
      </c>
      <c r="R3042" s="1" t="s">
        <v>314</v>
      </c>
      <c r="U3042" s="10" t="s">
        <v>774</v>
      </c>
      <c r="V3042" s="10"/>
      <c r="Z3042" s="1"/>
      <c r="AN3042" s="20">
        <v>6.5</v>
      </c>
      <c r="AP3042" s="20">
        <v>6.7</v>
      </c>
      <c r="AQ3042" s="10"/>
      <c r="AR3042" s="1" t="s">
        <v>68</v>
      </c>
      <c r="AS3042" s="1" t="s">
        <v>784</v>
      </c>
    </row>
    <row r="3043" spans="1:45" hidden="1" x14ac:dyDescent="0.3">
      <c r="A3043" s="1">
        <v>23</v>
      </c>
      <c r="D3043" s="10" t="s">
        <v>45</v>
      </c>
      <c r="E3043" s="12"/>
      <c r="G3043" s="10" t="s">
        <v>304</v>
      </c>
      <c r="J3043" s="16">
        <v>43950</v>
      </c>
      <c r="K3043" s="3">
        <v>0.35416666666666669</v>
      </c>
      <c r="L3043" s="1" t="s">
        <v>48</v>
      </c>
      <c r="Q3043" s="1" t="s">
        <v>105</v>
      </c>
      <c r="R3043" s="1" t="s">
        <v>314</v>
      </c>
      <c r="U3043" s="10" t="s">
        <v>774</v>
      </c>
      <c r="V3043" s="10"/>
      <c r="Z3043" s="1"/>
      <c r="AN3043" s="20">
        <v>6.5</v>
      </c>
      <c r="AP3043" s="20">
        <v>6.7</v>
      </c>
      <c r="AQ3043" s="10"/>
      <c r="AR3043" s="1" t="s">
        <v>68</v>
      </c>
      <c r="AS3043" s="1" t="s">
        <v>784</v>
      </c>
    </row>
    <row r="3044" spans="1:45" hidden="1" x14ac:dyDescent="0.3">
      <c r="A3044" s="1">
        <v>24</v>
      </c>
      <c r="D3044" s="10" t="s">
        <v>60</v>
      </c>
      <c r="E3044" s="12"/>
      <c r="G3044" s="10" t="s">
        <v>747</v>
      </c>
      <c r="J3044" s="16">
        <v>43950</v>
      </c>
      <c r="K3044" s="3">
        <v>0.35416666666666669</v>
      </c>
      <c r="L3044" s="1" t="s">
        <v>48</v>
      </c>
      <c r="Q3044" s="1" t="s">
        <v>105</v>
      </c>
      <c r="R3044" s="1" t="s">
        <v>314</v>
      </c>
      <c r="U3044" s="10" t="s">
        <v>774</v>
      </c>
      <c r="V3044" s="10"/>
      <c r="Z3044" s="1"/>
      <c r="AN3044" s="20">
        <v>6.5</v>
      </c>
      <c r="AP3044" s="20">
        <v>6.7</v>
      </c>
      <c r="AQ3044" s="10"/>
      <c r="AR3044" s="1" t="s">
        <v>68</v>
      </c>
      <c r="AS3044" s="1" t="s">
        <v>784</v>
      </c>
    </row>
    <row r="3045" spans="1:45" hidden="1" x14ac:dyDescent="0.3">
      <c r="A3045" s="1">
        <v>25</v>
      </c>
      <c r="D3045" s="10" t="s">
        <v>60</v>
      </c>
      <c r="E3045" s="12"/>
      <c r="G3045" s="10" t="s">
        <v>304</v>
      </c>
      <c r="J3045" s="16">
        <v>43950</v>
      </c>
      <c r="K3045" s="3">
        <v>0.35416666666666669</v>
      </c>
      <c r="L3045" s="1" t="s">
        <v>48</v>
      </c>
      <c r="Q3045" s="1" t="s">
        <v>105</v>
      </c>
      <c r="R3045" s="1" t="s">
        <v>314</v>
      </c>
      <c r="U3045" s="10" t="s">
        <v>774</v>
      </c>
      <c r="V3045" s="10"/>
      <c r="Z3045" s="1"/>
      <c r="AN3045" s="20">
        <v>6.5</v>
      </c>
      <c r="AP3045" s="20">
        <v>6.7</v>
      </c>
      <c r="AQ3045" s="10"/>
      <c r="AR3045" s="1" t="s">
        <v>68</v>
      </c>
      <c r="AS3045" s="1" t="s">
        <v>784</v>
      </c>
    </row>
    <row r="3046" spans="1:45" hidden="1" x14ac:dyDescent="0.3">
      <c r="A3046" s="1">
        <v>26</v>
      </c>
      <c r="D3046" s="10" t="s">
        <v>75</v>
      </c>
      <c r="E3046" s="12">
        <v>2</v>
      </c>
      <c r="G3046" s="10" t="s">
        <v>785</v>
      </c>
      <c r="J3046" s="16">
        <v>43950</v>
      </c>
      <c r="K3046" s="3">
        <v>0.35416666666666669</v>
      </c>
      <c r="L3046" s="1" t="s">
        <v>48</v>
      </c>
      <c r="Q3046" s="1" t="s">
        <v>105</v>
      </c>
      <c r="R3046" s="1" t="s">
        <v>314</v>
      </c>
      <c r="U3046" s="10" t="s">
        <v>774</v>
      </c>
      <c r="V3046" s="10"/>
      <c r="Z3046" s="1"/>
      <c r="AN3046" s="20">
        <v>6.5</v>
      </c>
      <c r="AP3046" s="20">
        <v>6.7</v>
      </c>
      <c r="AQ3046" s="10"/>
      <c r="AR3046" s="1" t="s">
        <v>68</v>
      </c>
      <c r="AS3046" s="1" t="s">
        <v>784</v>
      </c>
    </row>
    <row r="3047" spans="1:45" hidden="1" x14ac:dyDescent="0.3">
      <c r="A3047" s="1">
        <v>27</v>
      </c>
      <c r="D3047" s="10" t="s">
        <v>45</v>
      </c>
      <c r="E3047" s="12"/>
      <c r="G3047" s="10" t="s">
        <v>747</v>
      </c>
      <c r="J3047" s="16">
        <v>43950</v>
      </c>
      <c r="K3047" s="3">
        <v>0.35416666666666669</v>
      </c>
      <c r="L3047" s="1" t="s">
        <v>48</v>
      </c>
      <c r="Q3047" s="1" t="s">
        <v>105</v>
      </c>
      <c r="R3047" s="1" t="s">
        <v>314</v>
      </c>
      <c r="U3047" s="10" t="s">
        <v>775</v>
      </c>
      <c r="V3047" s="10"/>
      <c r="Z3047" s="1"/>
      <c r="AN3047" s="20">
        <v>6.5</v>
      </c>
      <c r="AP3047" s="20">
        <v>6.7</v>
      </c>
      <c r="AR3047" s="1" t="s">
        <v>68</v>
      </c>
      <c r="AS3047" s="1" t="s">
        <v>784</v>
      </c>
    </row>
    <row r="3048" spans="1:45" hidden="1" x14ac:dyDescent="0.3">
      <c r="A3048" s="1">
        <v>28</v>
      </c>
      <c r="D3048" s="10" t="s">
        <v>45</v>
      </c>
      <c r="E3048" s="12"/>
      <c r="G3048" s="10" t="s">
        <v>304</v>
      </c>
      <c r="J3048" s="16">
        <v>43950</v>
      </c>
      <c r="K3048" s="3">
        <v>0.35416666666666669</v>
      </c>
      <c r="L3048" s="1" t="s">
        <v>48</v>
      </c>
      <c r="Q3048" s="1" t="s">
        <v>105</v>
      </c>
      <c r="R3048" s="1" t="s">
        <v>314</v>
      </c>
      <c r="U3048" s="10" t="s">
        <v>775</v>
      </c>
      <c r="V3048" s="10"/>
      <c r="Z3048" s="1"/>
      <c r="AN3048" s="20">
        <v>6.5</v>
      </c>
      <c r="AP3048" s="20">
        <v>6.7</v>
      </c>
      <c r="AR3048" s="1" t="s">
        <v>68</v>
      </c>
      <c r="AS3048" s="1" t="s">
        <v>784</v>
      </c>
    </row>
    <row r="3049" spans="1:45" hidden="1" x14ac:dyDescent="0.3">
      <c r="A3049" s="1">
        <v>29</v>
      </c>
      <c r="D3049" s="10" t="s">
        <v>60</v>
      </c>
      <c r="E3049" s="12">
        <v>1</v>
      </c>
      <c r="G3049" s="10" t="s">
        <v>747</v>
      </c>
      <c r="J3049" s="16">
        <v>43950</v>
      </c>
      <c r="K3049" s="3">
        <v>0.35416666666666669</v>
      </c>
      <c r="L3049" s="1" t="s">
        <v>48</v>
      </c>
      <c r="Q3049" s="1" t="s">
        <v>105</v>
      </c>
      <c r="R3049" s="1" t="s">
        <v>314</v>
      </c>
      <c r="U3049" s="10" t="s">
        <v>775</v>
      </c>
      <c r="V3049" s="10"/>
      <c r="Z3049" s="1"/>
      <c r="AN3049" s="20">
        <v>6.5</v>
      </c>
      <c r="AP3049" s="20">
        <v>6.7</v>
      </c>
      <c r="AR3049" s="1" t="s">
        <v>68</v>
      </c>
      <c r="AS3049" s="1" t="s">
        <v>784</v>
      </c>
    </row>
    <row r="3050" spans="1:45" hidden="1" x14ac:dyDescent="0.3">
      <c r="A3050" s="1">
        <v>30</v>
      </c>
      <c r="D3050" s="10" t="s">
        <v>60</v>
      </c>
      <c r="E3050" s="12"/>
      <c r="G3050" s="10" t="s">
        <v>304</v>
      </c>
      <c r="J3050" s="16">
        <v>43950</v>
      </c>
      <c r="K3050" s="3">
        <v>0.35416666666666669</v>
      </c>
      <c r="L3050" s="1" t="s">
        <v>48</v>
      </c>
      <c r="Q3050" s="1" t="s">
        <v>105</v>
      </c>
      <c r="R3050" s="1" t="s">
        <v>314</v>
      </c>
      <c r="U3050" s="10" t="s">
        <v>775</v>
      </c>
      <c r="V3050" s="10"/>
      <c r="Z3050" s="1"/>
      <c r="AN3050" s="20">
        <v>6.5</v>
      </c>
      <c r="AP3050" s="20">
        <v>6.7</v>
      </c>
      <c r="AR3050" s="1" t="s">
        <v>68</v>
      </c>
      <c r="AS3050" s="1" t="s">
        <v>784</v>
      </c>
    </row>
    <row r="3051" spans="1:45" hidden="1" x14ac:dyDescent="0.3">
      <c r="A3051" s="1">
        <v>31</v>
      </c>
      <c r="D3051" s="10" t="s">
        <v>45</v>
      </c>
      <c r="E3051" s="12"/>
      <c r="G3051" s="10" t="s">
        <v>747</v>
      </c>
      <c r="J3051" s="16">
        <v>43950</v>
      </c>
      <c r="K3051" s="3">
        <v>0.35416666666666669</v>
      </c>
      <c r="L3051" s="1" t="s">
        <v>48</v>
      </c>
      <c r="Q3051" s="1" t="s">
        <v>105</v>
      </c>
      <c r="R3051" s="1" t="s">
        <v>314</v>
      </c>
      <c r="U3051" s="10" t="s">
        <v>776</v>
      </c>
      <c r="V3051" s="10"/>
      <c r="Z3051" s="1"/>
      <c r="AN3051" s="20">
        <v>6.5</v>
      </c>
      <c r="AP3051" s="20">
        <v>6.7</v>
      </c>
      <c r="AR3051" s="1" t="s">
        <v>68</v>
      </c>
      <c r="AS3051" s="1" t="s">
        <v>784</v>
      </c>
    </row>
    <row r="3052" spans="1:45" hidden="1" x14ac:dyDescent="0.3">
      <c r="A3052" s="1">
        <v>32</v>
      </c>
      <c r="D3052" s="10" t="s">
        <v>45</v>
      </c>
      <c r="E3052" s="12"/>
      <c r="G3052" s="10" t="s">
        <v>304</v>
      </c>
      <c r="J3052" s="16">
        <v>43950</v>
      </c>
      <c r="K3052" s="3">
        <v>0.35416666666666669</v>
      </c>
      <c r="L3052" s="1" t="s">
        <v>48</v>
      </c>
      <c r="Q3052" s="1" t="s">
        <v>105</v>
      </c>
      <c r="R3052" s="1" t="s">
        <v>314</v>
      </c>
      <c r="U3052" s="10" t="s">
        <v>776</v>
      </c>
      <c r="V3052" s="10"/>
      <c r="Z3052" s="1"/>
      <c r="AN3052" s="20">
        <v>6.5</v>
      </c>
      <c r="AP3052" s="20">
        <v>6.7</v>
      </c>
      <c r="AR3052" s="1" t="s">
        <v>68</v>
      </c>
      <c r="AS3052" s="1" t="s">
        <v>784</v>
      </c>
    </row>
    <row r="3053" spans="1:45" hidden="1" x14ac:dyDescent="0.3">
      <c r="A3053" s="1">
        <v>33</v>
      </c>
      <c r="D3053" s="10" t="s">
        <v>60</v>
      </c>
      <c r="E3053" s="12"/>
      <c r="G3053" s="10" t="s">
        <v>747</v>
      </c>
      <c r="J3053" s="16">
        <v>43950</v>
      </c>
      <c r="K3053" s="3">
        <v>0.35416666666666669</v>
      </c>
      <c r="L3053" s="1" t="s">
        <v>48</v>
      </c>
      <c r="Q3053" s="1" t="s">
        <v>105</v>
      </c>
      <c r="R3053" s="1" t="s">
        <v>314</v>
      </c>
      <c r="U3053" s="10" t="s">
        <v>776</v>
      </c>
      <c r="V3053" s="10"/>
      <c r="Z3053" s="1"/>
      <c r="AN3053" s="20">
        <v>6.5</v>
      </c>
      <c r="AP3053" s="20">
        <v>6.7</v>
      </c>
      <c r="AR3053" s="1" t="s">
        <v>68</v>
      </c>
      <c r="AS3053" s="1" t="s">
        <v>784</v>
      </c>
    </row>
    <row r="3054" spans="1:45" hidden="1" x14ac:dyDescent="0.3">
      <c r="A3054" s="1">
        <v>34</v>
      </c>
      <c r="D3054" s="10" t="s">
        <v>60</v>
      </c>
      <c r="E3054" s="12"/>
      <c r="G3054" s="10" t="s">
        <v>304</v>
      </c>
      <c r="J3054" s="16">
        <v>43950</v>
      </c>
      <c r="K3054" s="3">
        <v>0.35416666666666669</v>
      </c>
      <c r="L3054" s="1" t="s">
        <v>48</v>
      </c>
      <c r="Q3054" s="1" t="s">
        <v>105</v>
      </c>
      <c r="R3054" s="1" t="s">
        <v>314</v>
      </c>
      <c r="U3054" s="10" t="s">
        <v>776</v>
      </c>
      <c r="V3054" s="10"/>
      <c r="Z3054" s="1"/>
      <c r="AN3054" s="20">
        <v>6.5</v>
      </c>
      <c r="AP3054" s="20">
        <v>6.7</v>
      </c>
      <c r="AR3054" s="1" t="s">
        <v>68</v>
      </c>
      <c r="AS3054" s="1" t="s">
        <v>784</v>
      </c>
    </row>
    <row r="3055" spans="1:45" hidden="1" x14ac:dyDescent="0.3">
      <c r="A3055" s="1">
        <v>35</v>
      </c>
      <c r="D3055" s="10" t="s">
        <v>45</v>
      </c>
      <c r="E3055" s="12"/>
      <c r="G3055" s="10" t="s">
        <v>747</v>
      </c>
      <c r="J3055" s="16">
        <v>43950</v>
      </c>
      <c r="K3055" s="3">
        <v>0.35416666666666669</v>
      </c>
      <c r="L3055" s="1" t="s">
        <v>48</v>
      </c>
      <c r="Q3055" s="1" t="s">
        <v>105</v>
      </c>
      <c r="R3055" s="1" t="s">
        <v>314</v>
      </c>
      <c r="U3055" s="10" t="s">
        <v>777</v>
      </c>
      <c r="V3055" s="10"/>
      <c r="Z3055" s="1"/>
      <c r="AN3055" s="20">
        <v>6.5</v>
      </c>
      <c r="AP3055" s="20">
        <v>6.7</v>
      </c>
      <c r="AR3055" s="1" t="s">
        <v>68</v>
      </c>
      <c r="AS3055" s="1" t="s">
        <v>784</v>
      </c>
    </row>
    <row r="3056" spans="1:45" hidden="1" x14ac:dyDescent="0.3">
      <c r="A3056" s="1">
        <v>36</v>
      </c>
      <c r="D3056" s="10" t="s">
        <v>45</v>
      </c>
      <c r="E3056" s="12"/>
      <c r="G3056" s="10" t="s">
        <v>304</v>
      </c>
      <c r="J3056" s="16">
        <v>43950</v>
      </c>
      <c r="K3056" s="3">
        <v>0.35416666666666669</v>
      </c>
      <c r="L3056" s="1" t="s">
        <v>48</v>
      </c>
      <c r="Q3056" s="1" t="s">
        <v>105</v>
      </c>
      <c r="R3056" s="1" t="s">
        <v>314</v>
      </c>
      <c r="U3056" s="10" t="s">
        <v>777</v>
      </c>
      <c r="V3056" s="10"/>
      <c r="Z3056" s="1"/>
      <c r="AN3056" s="20">
        <v>6.5</v>
      </c>
      <c r="AP3056" s="20">
        <v>6.7</v>
      </c>
      <c r="AR3056" s="1" t="s">
        <v>68</v>
      </c>
      <c r="AS3056" s="1" t="s">
        <v>784</v>
      </c>
    </row>
    <row r="3057" spans="1:45" hidden="1" x14ac:dyDescent="0.3">
      <c r="A3057" s="1">
        <v>37</v>
      </c>
      <c r="D3057" s="10" t="s">
        <v>60</v>
      </c>
      <c r="E3057" s="12"/>
      <c r="G3057" s="10" t="s">
        <v>747</v>
      </c>
      <c r="J3057" s="16">
        <v>43950</v>
      </c>
      <c r="K3057" s="3">
        <v>0.35416666666666669</v>
      </c>
      <c r="L3057" s="1" t="s">
        <v>48</v>
      </c>
      <c r="Q3057" s="1" t="s">
        <v>105</v>
      </c>
      <c r="R3057" s="1" t="s">
        <v>314</v>
      </c>
      <c r="U3057" s="10" t="s">
        <v>777</v>
      </c>
      <c r="V3057" s="10"/>
      <c r="Z3057" s="1"/>
      <c r="AN3057" s="20">
        <v>6.5</v>
      </c>
      <c r="AP3057" s="20">
        <v>6.7</v>
      </c>
      <c r="AR3057" s="1" t="s">
        <v>68</v>
      </c>
      <c r="AS3057" s="1" t="s">
        <v>784</v>
      </c>
    </row>
    <row r="3058" spans="1:45" hidden="1" x14ac:dyDescent="0.3">
      <c r="A3058" s="1">
        <v>38</v>
      </c>
      <c r="D3058" s="10" t="s">
        <v>60</v>
      </c>
      <c r="E3058" s="12"/>
      <c r="G3058" s="10" t="s">
        <v>304</v>
      </c>
      <c r="J3058" s="16">
        <v>43950</v>
      </c>
      <c r="K3058" s="3">
        <v>0.35416666666666669</v>
      </c>
      <c r="L3058" s="1" t="s">
        <v>48</v>
      </c>
      <c r="Q3058" s="1" t="s">
        <v>105</v>
      </c>
      <c r="R3058" s="1" t="s">
        <v>314</v>
      </c>
      <c r="U3058" s="10" t="s">
        <v>777</v>
      </c>
      <c r="V3058" s="10"/>
      <c r="Z3058" s="1"/>
      <c r="AN3058" s="20">
        <v>6.5</v>
      </c>
      <c r="AP3058" s="20">
        <v>6.7</v>
      </c>
      <c r="AR3058" s="1" t="s">
        <v>68</v>
      </c>
      <c r="AS3058" s="1" t="s">
        <v>784</v>
      </c>
    </row>
    <row r="3059" spans="1:45" hidden="1" x14ac:dyDescent="0.3">
      <c r="A3059" s="1">
        <v>39</v>
      </c>
      <c r="D3059" s="10" t="s">
        <v>45</v>
      </c>
      <c r="E3059" s="12"/>
      <c r="G3059" s="10" t="s">
        <v>747</v>
      </c>
      <c r="J3059" s="16">
        <v>43950</v>
      </c>
      <c r="K3059" s="3">
        <v>0.35416666666666669</v>
      </c>
      <c r="L3059" s="1" t="s">
        <v>48</v>
      </c>
      <c r="Q3059" s="1" t="s">
        <v>105</v>
      </c>
      <c r="R3059" s="1" t="s">
        <v>314</v>
      </c>
      <c r="U3059" s="10" t="s">
        <v>778</v>
      </c>
      <c r="V3059" s="10"/>
      <c r="Z3059" s="1"/>
      <c r="AN3059" s="20">
        <v>6.5</v>
      </c>
      <c r="AP3059" s="20">
        <v>6.7</v>
      </c>
      <c r="AR3059" s="1" t="s">
        <v>68</v>
      </c>
      <c r="AS3059" s="1" t="s">
        <v>784</v>
      </c>
    </row>
    <row r="3060" spans="1:45" hidden="1" x14ac:dyDescent="0.3">
      <c r="A3060" s="1">
        <v>40</v>
      </c>
      <c r="D3060" s="10" t="s">
        <v>45</v>
      </c>
      <c r="E3060" s="12"/>
      <c r="G3060" s="10" t="s">
        <v>304</v>
      </c>
      <c r="J3060" s="16">
        <v>43950</v>
      </c>
      <c r="K3060" s="3">
        <v>0.35416666666666669</v>
      </c>
      <c r="L3060" s="1" t="s">
        <v>48</v>
      </c>
      <c r="Q3060" s="1" t="s">
        <v>105</v>
      </c>
      <c r="R3060" s="1" t="s">
        <v>314</v>
      </c>
      <c r="U3060" s="10" t="s">
        <v>778</v>
      </c>
      <c r="V3060" s="10"/>
      <c r="Z3060" s="1"/>
      <c r="AN3060" s="20">
        <v>6.5</v>
      </c>
      <c r="AP3060" s="20">
        <v>6.7</v>
      </c>
      <c r="AR3060" s="1" t="s">
        <v>68</v>
      </c>
      <c r="AS3060" s="1" t="s">
        <v>784</v>
      </c>
    </row>
    <row r="3061" spans="1:45" hidden="1" x14ac:dyDescent="0.3">
      <c r="A3061" s="1">
        <v>41</v>
      </c>
      <c r="D3061" s="10" t="s">
        <v>60</v>
      </c>
      <c r="E3061" s="12"/>
      <c r="G3061" s="10" t="s">
        <v>747</v>
      </c>
      <c r="J3061" s="16">
        <v>43950</v>
      </c>
      <c r="K3061" s="3">
        <v>0.35416666666666669</v>
      </c>
      <c r="L3061" s="1" t="s">
        <v>48</v>
      </c>
      <c r="Q3061" s="1" t="s">
        <v>105</v>
      </c>
      <c r="R3061" s="1" t="s">
        <v>314</v>
      </c>
      <c r="U3061" s="10" t="s">
        <v>778</v>
      </c>
      <c r="V3061" s="10"/>
      <c r="Z3061" s="1"/>
      <c r="AN3061" s="20">
        <v>6.5</v>
      </c>
      <c r="AP3061" s="20">
        <v>6.7</v>
      </c>
      <c r="AR3061" s="1" t="s">
        <v>68</v>
      </c>
      <c r="AS3061" s="1" t="s">
        <v>784</v>
      </c>
    </row>
    <row r="3062" spans="1:45" hidden="1" x14ac:dyDescent="0.3">
      <c r="A3062" s="1">
        <v>42</v>
      </c>
      <c r="D3062" s="10" t="s">
        <v>60</v>
      </c>
      <c r="E3062" s="12"/>
      <c r="G3062" s="10" t="s">
        <v>304</v>
      </c>
      <c r="J3062" s="16">
        <v>43950</v>
      </c>
      <c r="K3062" s="3">
        <v>0.35416666666666669</v>
      </c>
      <c r="L3062" s="1" t="s">
        <v>48</v>
      </c>
      <c r="Q3062" s="1" t="s">
        <v>105</v>
      </c>
      <c r="R3062" s="1" t="s">
        <v>314</v>
      </c>
      <c r="U3062" s="10" t="s">
        <v>778</v>
      </c>
      <c r="V3062" s="10"/>
      <c r="Z3062" s="1"/>
      <c r="AN3062" s="20">
        <v>6.5</v>
      </c>
      <c r="AP3062" s="20">
        <v>6.7</v>
      </c>
      <c r="AR3062" s="1" t="s">
        <v>68</v>
      </c>
      <c r="AS3062" s="1" t="s">
        <v>784</v>
      </c>
    </row>
    <row r="3063" spans="1:45" hidden="1" x14ac:dyDescent="0.3">
      <c r="A3063" s="1">
        <v>43</v>
      </c>
      <c r="D3063" s="10" t="s">
        <v>75</v>
      </c>
      <c r="E3063" s="12">
        <v>20</v>
      </c>
      <c r="G3063" s="10" t="s">
        <v>785</v>
      </c>
      <c r="J3063" s="16">
        <v>43950</v>
      </c>
      <c r="K3063" s="3">
        <v>0.35416666666666669</v>
      </c>
      <c r="L3063" s="1" t="s">
        <v>48</v>
      </c>
      <c r="Q3063" s="1" t="s">
        <v>105</v>
      </c>
      <c r="R3063" s="1" t="s">
        <v>314</v>
      </c>
      <c r="U3063" s="10" t="s">
        <v>778</v>
      </c>
      <c r="V3063" s="10"/>
      <c r="Z3063" s="1"/>
      <c r="AN3063" s="20">
        <v>6.5</v>
      </c>
      <c r="AP3063" s="20">
        <v>6.7</v>
      </c>
      <c r="AR3063" s="1" t="s">
        <v>68</v>
      </c>
      <c r="AS3063" s="1" t="s">
        <v>784</v>
      </c>
    </row>
    <row r="3064" spans="1:45" hidden="1" x14ac:dyDescent="0.3">
      <c r="A3064" s="1">
        <v>44</v>
      </c>
      <c r="D3064" s="10" t="s">
        <v>45</v>
      </c>
      <c r="E3064" s="12"/>
      <c r="G3064" s="10" t="s">
        <v>747</v>
      </c>
      <c r="J3064" s="16">
        <v>43966</v>
      </c>
      <c r="K3064" s="3">
        <v>0.35416666666666669</v>
      </c>
      <c r="L3064" s="1" t="s">
        <v>48</v>
      </c>
      <c r="Q3064" s="1" t="s">
        <v>105</v>
      </c>
      <c r="R3064" s="1" t="s">
        <v>314</v>
      </c>
      <c r="U3064" s="10" t="s">
        <v>769</v>
      </c>
      <c r="V3064" s="10"/>
      <c r="Z3064" s="1"/>
      <c r="AN3064" s="20">
        <v>6.5</v>
      </c>
      <c r="AP3064" s="20">
        <v>6.7</v>
      </c>
      <c r="AR3064" s="1" t="s">
        <v>68</v>
      </c>
      <c r="AS3064" s="1" t="s">
        <v>784</v>
      </c>
    </row>
    <row r="3065" spans="1:45" hidden="1" x14ac:dyDescent="0.3">
      <c r="A3065" s="1">
        <v>45</v>
      </c>
      <c r="D3065" s="10" t="s">
        <v>45</v>
      </c>
      <c r="E3065" s="12"/>
      <c r="G3065" s="10" t="s">
        <v>304</v>
      </c>
      <c r="J3065" s="16">
        <v>43966</v>
      </c>
      <c r="K3065" s="3">
        <v>0.35416666666666669</v>
      </c>
      <c r="L3065" s="1" t="s">
        <v>48</v>
      </c>
      <c r="Q3065" s="1" t="s">
        <v>105</v>
      </c>
      <c r="R3065" s="1" t="s">
        <v>314</v>
      </c>
      <c r="U3065" s="10" t="s">
        <v>769</v>
      </c>
      <c r="V3065" s="10"/>
      <c r="Z3065" s="1"/>
      <c r="AN3065" s="20">
        <v>4.7</v>
      </c>
      <c r="AO3065" s="1">
        <v>5.5</v>
      </c>
      <c r="AP3065" s="20">
        <v>6.2</v>
      </c>
      <c r="AR3065" s="1" t="s">
        <v>68</v>
      </c>
      <c r="AS3065" s="10" t="s">
        <v>786</v>
      </c>
    </row>
    <row r="3066" spans="1:45" hidden="1" x14ac:dyDescent="0.3">
      <c r="A3066" s="1">
        <v>46</v>
      </c>
      <c r="D3066" s="10" t="s">
        <v>60</v>
      </c>
      <c r="E3066" s="12"/>
      <c r="G3066" s="10" t="s">
        <v>747</v>
      </c>
      <c r="J3066" s="16">
        <v>43966</v>
      </c>
      <c r="K3066" s="3">
        <v>0.35416666666666669</v>
      </c>
      <c r="L3066" s="1" t="s">
        <v>48</v>
      </c>
      <c r="Q3066" s="1" t="s">
        <v>105</v>
      </c>
      <c r="R3066" s="1" t="s">
        <v>314</v>
      </c>
      <c r="U3066" s="10" t="s">
        <v>769</v>
      </c>
      <c r="V3066" s="10"/>
      <c r="Z3066" s="1"/>
      <c r="AN3066" s="20">
        <v>4.7</v>
      </c>
      <c r="AO3066" s="1">
        <v>5.5</v>
      </c>
      <c r="AP3066" s="20">
        <v>6.2</v>
      </c>
      <c r="AR3066" s="1" t="s">
        <v>68</v>
      </c>
      <c r="AS3066" s="10" t="s">
        <v>786</v>
      </c>
    </row>
    <row r="3067" spans="1:45" hidden="1" x14ac:dyDescent="0.3">
      <c r="A3067" s="1">
        <v>47</v>
      </c>
      <c r="D3067" s="10" t="s">
        <v>60</v>
      </c>
      <c r="E3067" s="12"/>
      <c r="G3067" s="10" t="s">
        <v>304</v>
      </c>
      <c r="J3067" s="16">
        <v>43966</v>
      </c>
      <c r="K3067" s="3">
        <v>0.35416666666666669</v>
      </c>
      <c r="L3067" s="1" t="s">
        <v>48</v>
      </c>
      <c r="Q3067" s="1" t="s">
        <v>105</v>
      </c>
      <c r="R3067" s="1" t="s">
        <v>314</v>
      </c>
      <c r="U3067" s="10" t="s">
        <v>769</v>
      </c>
      <c r="V3067" s="10"/>
      <c r="Z3067" s="1"/>
      <c r="AN3067" s="20">
        <v>4.7</v>
      </c>
      <c r="AO3067" s="1">
        <v>5.5</v>
      </c>
      <c r="AP3067" s="20">
        <v>6.2</v>
      </c>
      <c r="AR3067" s="1" t="s">
        <v>68</v>
      </c>
      <c r="AS3067" s="10" t="s">
        <v>786</v>
      </c>
    </row>
    <row r="3068" spans="1:45" hidden="1" x14ac:dyDescent="0.3">
      <c r="A3068" s="1">
        <v>48</v>
      </c>
      <c r="D3068" s="10" t="s">
        <v>45</v>
      </c>
      <c r="E3068" s="12"/>
      <c r="G3068" s="10" t="s">
        <v>747</v>
      </c>
      <c r="J3068" s="16">
        <v>43966</v>
      </c>
      <c r="K3068" s="3">
        <v>0.35416666666666669</v>
      </c>
      <c r="L3068" s="1" t="s">
        <v>48</v>
      </c>
      <c r="Q3068" s="1" t="s">
        <v>105</v>
      </c>
      <c r="R3068" s="1" t="s">
        <v>314</v>
      </c>
      <c r="U3068" s="10" t="s">
        <v>770</v>
      </c>
      <c r="V3068" s="10"/>
      <c r="Z3068" s="1"/>
      <c r="AN3068" s="20">
        <v>4.7</v>
      </c>
      <c r="AO3068" s="1">
        <v>5.5</v>
      </c>
      <c r="AP3068" s="20">
        <v>6.2</v>
      </c>
      <c r="AR3068" s="1" t="s">
        <v>68</v>
      </c>
      <c r="AS3068" s="10" t="s">
        <v>786</v>
      </c>
    </row>
    <row r="3069" spans="1:45" hidden="1" x14ac:dyDescent="0.3">
      <c r="A3069" s="1">
        <v>49</v>
      </c>
      <c r="D3069" s="10" t="s">
        <v>45</v>
      </c>
      <c r="E3069" s="12"/>
      <c r="G3069" s="10" t="s">
        <v>304</v>
      </c>
      <c r="J3069" s="16">
        <v>43966</v>
      </c>
      <c r="K3069" s="3">
        <v>0.35416666666666669</v>
      </c>
      <c r="L3069" s="1" t="s">
        <v>48</v>
      </c>
      <c r="Q3069" s="1" t="s">
        <v>105</v>
      </c>
      <c r="R3069" s="1" t="s">
        <v>314</v>
      </c>
      <c r="U3069" s="10" t="s">
        <v>770</v>
      </c>
      <c r="V3069" s="10"/>
      <c r="Z3069" s="1"/>
      <c r="AN3069" s="20">
        <v>4.7</v>
      </c>
      <c r="AO3069" s="1">
        <v>5.5</v>
      </c>
      <c r="AP3069" s="20">
        <v>6.2</v>
      </c>
      <c r="AR3069" s="1" t="s">
        <v>68</v>
      </c>
      <c r="AS3069" s="10" t="s">
        <v>786</v>
      </c>
    </row>
    <row r="3070" spans="1:45" hidden="1" x14ac:dyDescent="0.3">
      <c r="A3070" s="1">
        <v>50</v>
      </c>
      <c r="D3070" s="10" t="s">
        <v>60</v>
      </c>
      <c r="E3070" s="12"/>
      <c r="G3070" s="10" t="s">
        <v>747</v>
      </c>
      <c r="J3070" s="16">
        <v>43966</v>
      </c>
      <c r="K3070" s="3">
        <v>0.35416666666666669</v>
      </c>
      <c r="L3070" s="1" t="s">
        <v>48</v>
      </c>
      <c r="Q3070" s="1" t="s">
        <v>105</v>
      </c>
      <c r="R3070" s="1" t="s">
        <v>314</v>
      </c>
      <c r="U3070" s="10" t="s">
        <v>770</v>
      </c>
      <c r="V3070" s="10"/>
      <c r="Z3070" s="1"/>
      <c r="AN3070" s="20">
        <v>4.7</v>
      </c>
      <c r="AO3070" s="1">
        <v>5.5</v>
      </c>
      <c r="AP3070" s="20">
        <v>6.2</v>
      </c>
      <c r="AR3070" s="1" t="s">
        <v>68</v>
      </c>
      <c r="AS3070" s="10" t="s">
        <v>786</v>
      </c>
    </row>
    <row r="3071" spans="1:45" hidden="1" x14ac:dyDescent="0.3">
      <c r="A3071" s="1">
        <v>51</v>
      </c>
      <c r="D3071" s="10" t="s">
        <v>60</v>
      </c>
      <c r="E3071" s="12"/>
      <c r="G3071" s="10" t="s">
        <v>304</v>
      </c>
      <c r="J3071" s="16">
        <v>43966</v>
      </c>
      <c r="K3071" s="3">
        <v>0.35416666666666669</v>
      </c>
      <c r="L3071" s="1" t="s">
        <v>48</v>
      </c>
      <c r="Q3071" s="1" t="s">
        <v>105</v>
      </c>
      <c r="R3071" s="1" t="s">
        <v>314</v>
      </c>
      <c r="U3071" s="10" t="s">
        <v>770</v>
      </c>
      <c r="V3071" s="10"/>
      <c r="Z3071" s="1"/>
      <c r="AN3071" s="20">
        <v>4.7</v>
      </c>
      <c r="AO3071" s="1">
        <v>5.5</v>
      </c>
      <c r="AP3071" s="20">
        <v>6.2</v>
      </c>
      <c r="AR3071" s="1" t="s">
        <v>68</v>
      </c>
      <c r="AS3071" s="10" t="s">
        <v>786</v>
      </c>
    </row>
    <row r="3072" spans="1:45" hidden="1" x14ac:dyDescent="0.3">
      <c r="A3072" s="1">
        <v>51</v>
      </c>
      <c r="D3072" s="10" t="s">
        <v>75</v>
      </c>
      <c r="E3072" s="12">
        <v>2</v>
      </c>
      <c r="G3072" s="10" t="s">
        <v>785</v>
      </c>
      <c r="J3072" s="16">
        <v>43966</v>
      </c>
      <c r="K3072" s="3">
        <v>0.35416666666666669</v>
      </c>
      <c r="L3072" s="1" t="s">
        <v>48</v>
      </c>
      <c r="Q3072" s="1" t="s">
        <v>105</v>
      </c>
      <c r="R3072" s="1" t="s">
        <v>314</v>
      </c>
      <c r="U3072" s="10" t="s">
        <v>770</v>
      </c>
      <c r="V3072" s="10"/>
      <c r="Z3072" s="1"/>
      <c r="AN3072" s="20">
        <v>4.7</v>
      </c>
      <c r="AO3072" s="1">
        <v>5.5</v>
      </c>
      <c r="AP3072" s="20">
        <v>6.2</v>
      </c>
      <c r="AR3072" s="1" t="s">
        <v>68</v>
      </c>
      <c r="AS3072" s="10" t="s">
        <v>786</v>
      </c>
    </row>
    <row r="3073" spans="1:45" hidden="1" x14ac:dyDescent="0.3">
      <c r="A3073" s="1">
        <v>52</v>
      </c>
      <c r="D3073" s="10" t="s">
        <v>45</v>
      </c>
      <c r="E3073" s="12"/>
      <c r="G3073" s="10" t="s">
        <v>747</v>
      </c>
      <c r="J3073" s="16">
        <v>43966</v>
      </c>
      <c r="K3073" s="3">
        <v>0.35416666666666669</v>
      </c>
      <c r="L3073" s="1" t="s">
        <v>48</v>
      </c>
      <c r="Q3073" s="1" t="s">
        <v>105</v>
      </c>
      <c r="R3073" s="1" t="s">
        <v>314</v>
      </c>
      <c r="U3073" s="10" t="s">
        <v>771</v>
      </c>
      <c r="V3073" s="10"/>
      <c r="Z3073" s="1"/>
      <c r="AN3073" s="20">
        <v>4.7</v>
      </c>
      <c r="AO3073" s="1">
        <v>5.5</v>
      </c>
      <c r="AP3073" s="20">
        <v>6.2</v>
      </c>
      <c r="AR3073" s="1" t="s">
        <v>68</v>
      </c>
      <c r="AS3073" s="10" t="s">
        <v>786</v>
      </c>
    </row>
    <row r="3074" spans="1:45" hidden="1" x14ac:dyDescent="0.3">
      <c r="A3074" s="1">
        <v>53</v>
      </c>
      <c r="D3074" s="10" t="s">
        <v>45</v>
      </c>
      <c r="E3074" s="12"/>
      <c r="G3074" s="10" t="s">
        <v>304</v>
      </c>
      <c r="J3074" s="16">
        <v>43966</v>
      </c>
      <c r="K3074" s="3">
        <v>0.35416666666666669</v>
      </c>
      <c r="L3074" s="1" t="s">
        <v>48</v>
      </c>
      <c r="Q3074" s="1" t="s">
        <v>105</v>
      </c>
      <c r="R3074" s="1" t="s">
        <v>314</v>
      </c>
      <c r="U3074" s="10" t="s">
        <v>771</v>
      </c>
      <c r="V3074" s="10"/>
      <c r="Z3074" s="1"/>
      <c r="AN3074" s="20">
        <v>4.7</v>
      </c>
      <c r="AO3074" s="1">
        <v>5.5</v>
      </c>
      <c r="AP3074" s="20">
        <v>6.2</v>
      </c>
      <c r="AR3074" s="1" t="s">
        <v>68</v>
      </c>
      <c r="AS3074" s="10" t="s">
        <v>786</v>
      </c>
    </row>
    <row r="3075" spans="1:45" hidden="1" x14ac:dyDescent="0.3">
      <c r="A3075" s="1">
        <v>54</v>
      </c>
      <c r="D3075" s="10" t="s">
        <v>60</v>
      </c>
      <c r="E3075" s="12">
        <v>2</v>
      </c>
      <c r="G3075" s="10" t="s">
        <v>747</v>
      </c>
      <c r="J3075" s="16">
        <v>43966</v>
      </c>
      <c r="K3075" s="3">
        <v>0.35416666666666669</v>
      </c>
      <c r="L3075" s="1" t="s">
        <v>48</v>
      </c>
      <c r="Q3075" s="1" t="s">
        <v>105</v>
      </c>
      <c r="R3075" s="1" t="s">
        <v>314</v>
      </c>
      <c r="U3075" s="10" t="s">
        <v>771</v>
      </c>
      <c r="V3075" s="10"/>
      <c r="Z3075" s="1"/>
      <c r="AN3075" s="20">
        <v>4.7</v>
      </c>
      <c r="AO3075" s="1">
        <v>5.5</v>
      </c>
      <c r="AP3075" s="20">
        <v>6.2</v>
      </c>
      <c r="AR3075" s="1" t="s">
        <v>68</v>
      </c>
      <c r="AS3075" s="10" t="s">
        <v>786</v>
      </c>
    </row>
    <row r="3076" spans="1:45" hidden="1" x14ac:dyDescent="0.3">
      <c r="A3076" s="1">
        <v>55</v>
      </c>
      <c r="D3076" s="10" t="s">
        <v>60</v>
      </c>
      <c r="E3076" s="12"/>
      <c r="G3076" s="10" t="s">
        <v>304</v>
      </c>
      <c r="J3076" s="16">
        <v>43966</v>
      </c>
      <c r="K3076" s="3">
        <v>0.35416666666666669</v>
      </c>
      <c r="L3076" s="1" t="s">
        <v>48</v>
      </c>
      <c r="Q3076" s="1" t="s">
        <v>105</v>
      </c>
      <c r="R3076" s="1" t="s">
        <v>314</v>
      </c>
      <c r="U3076" s="10" t="s">
        <v>771</v>
      </c>
      <c r="V3076" s="10"/>
      <c r="Z3076" s="1"/>
      <c r="AN3076" s="20">
        <v>4.7</v>
      </c>
      <c r="AO3076" s="1">
        <v>5.5</v>
      </c>
      <c r="AP3076" s="20">
        <v>6.2</v>
      </c>
      <c r="AR3076" s="1" t="s">
        <v>68</v>
      </c>
      <c r="AS3076" s="10" t="s">
        <v>786</v>
      </c>
    </row>
    <row r="3077" spans="1:45" hidden="1" x14ac:dyDescent="0.3">
      <c r="A3077" s="1">
        <v>56</v>
      </c>
      <c r="D3077" s="10" t="s">
        <v>45</v>
      </c>
      <c r="E3077" s="12"/>
      <c r="G3077" s="10" t="s">
        <v>747</v>
      </c>
      <c r="J3077" s="16">
        <v>43966</v>
      </c>
      <c r="K3077" s="3">
        <v>0.35416666666666669</v>
      </c>
      <c r="L3077" s="1" t="s">
        <v>48</v>
      </c>
      <c r="Q3077" s="1" t="s">
        <v>105</v>
      </c>
      <c r="R3077" s="1" t="s">
        <v>314</v>
      </c>
      <c r="U3077" s="10" t="s">
        <v>772</v>
      </c>
      <c r="V3077" s="10"/>
      <c r="Z3077" s="1"/>
      <c r="AN3077" s="20">
        <v>4.7</v>
      </c>
      <c r="AO3077" s="1">
        <v>5.5</v>
      </c>
      <c r="AP3077" s="20">
        <v>6.2</v>
      </c>
      <c r="AR3077" s="1" t="s">
        <v>68</v>
      </c>
      <c r="AS3077" s="10" t="s">
        <v>786</v>
      </c>
    </row>
    <row r="3078" spans="1:45" hidden="1" x14ac:dyDescent="0.3">
      <c r="A3078" s="1">
        <v>57</v>
      </c>
      <c r="D3078" s="10" t="s">
        <v>45</v>
      </c>
      <c r="E3078" s="12"/>
      <c r="G3078" s="10" t="s">
        <v>304</v>
      </c>
      <c r="J3078" s="16">
        <v>43966</v>
      </c>
      <c r="K3078" s="3">
        <v>0.35416666666666669</v>
      </c>
      <c r="L3078" s="1" t="s">
        <v>48</v>
      </c>
      <c r="Q3078" s="1" t="s">
        <v>105</v>
      </c>
      <c r="R3078" s="1" t="s">
        <v>314</v>
      </c>
      <c r="U3078" s="10" t="s">
        <v>772</v>
      </c>
      <c r="V3078" s="10"/>
      <c r="Z3078" s="1"/>
      <c r="AN3078" s="20">
        <v>4.7</v>
      </c>
      <c r="AO3078" s="1">
        <v>5.5</v>
      </c>
      <c r="AP3078" s="20">
        <v>6.2</v>
      </c>
      <c r="AR3078" s="1" t="s">
        <v>68</v>
      </c>
      <c r="AS3078" s="10" t="s">
        <v>786</v>
      </c>
    </row>
    <row r="3079" spans="1:45" hidden="1" x14ac:dyDescent="0.3">
      <c r="A3079" s="1">
        <v>58</v>
      </c>
      <c r="D3079" s="10" t="s">
        <v>60</v>
      </c>
      <c r="E3079" s="12"/>
      <c r="G3079" s="10" t="s">
        <v>747</v>
      </c>
      <c r="J3079" s="16">
        <v>43966</v>
      </c>
      <c r="K3079" s="3">
        <v>0.35416666666666669</v>
      </c>
      <c r="L3079" s="1" t="s">
        <v>48</v>
      </c>
      <c r="Q3079" s="1" t="s">
        <v>105</v>
      </c>
      <c r="R3079" s="1" t="s">
        <v>314</v>
      </c>
      <c r="U3079" s="10" t="s">
        <v>772</v>
      </c>
      <c r="V3079" s="10"/>
      <c r="Z3079" s="1"/>
      <c r="AN3079" s="20">
        <v>4.7</v>
      </c>
      <c r="AO3079" s="1">
        <v>5.5</v>
      </c>
      <c r="AP3079" s="20">
        <v>6.2</v>
      </c>
      <c r="AR3079" s="1" t="s">
        <v>68</v>
      </c>
      <c r="AS3079" s="10" t="s">
        <v>786</v>
      </c>
    </row>
    <row r="3080" spans="1:45" hidden="1" x14ac:dyDescent="0.3">
      <c r="A3080" s="1">
        <v>59</v>
      </c>
      <c r="D3080" s="10" t="s">
        <v>60</v>
      </c>
      <c r="E3080" s="12">
        <v>2</v>
      </c>
      <c r="G3080" s="10" t="s">
        <v>304</v>
      </c>
      <c r="J3080" s="16">
        <v>43966</v>
      </c>
      <c r="K3080" s="3">
        <v>0.35416666666666669</v>
      </c>
      <c r="L3080" s="1" t="s">
        <v>48</v>
      </c>
      <c r="Q3080" s="1" t="s">
        <v>105</v>
      </c>
      <c r="R3080" s="1" t="s">
        <v>314</v>
      </c>
      <c r="U3080" s="10" t="s">
        <v>772</v>
      </c>
      <c r="V3080" s="10"/>
      <c r="Z3080" s="1"/>
      <c r="AN3080" s="20">
        <v>4.7</v>
      </c>
      <c r="AO3080" s="1">
        <v>5.5</v>
      </c>
      <c r="AP3080" s="20">
        <v>6.2</v>
      </c>
      <c r="AR3080" s="1" t="s">
        <v>68</v>
      </c>
      <c r="AS3080" s="10" t="s">
        <v>786</v>
      </c>
    </row>
    <row r="3081" spans="1:45" hidden="1" x14ac:dyDescent="0.3">
      <c r="A3081" s="1">
        <v>60</v>
      </c>
      <c r="D3081" s="10" t="s">
        <v>45</v>
      </c>
      <c r="E3081" s="12"/>
      <c r="G3081" s="10" t="s">
        <v>747</v>
      </c>
      <c r="J3081" s="16">
        <v>43966</v>
      </c>
      <c r="K3081" s="3">
        <v>0.35416666666666669</v>
      </c>
      <c r="L3081" s="1" t="s">
        <v>48</v>
      </c>
      <c r="Q3081" s="1" t="s">
        <v>105</v>
      </c>
      <c r="R3081" s="1" t="s">
        <v>314</v>
      </c>
      <c r="U3081" s="10" t="s">
        <v>773</v>
      </c>
      <c r="V3081" s="10"/>
      <c r="Z3081" s="1"/>
      <c r="AN3081" s="20">
        <v>4.7</v>
      </c>
      <c r="AO3081" s="1">
        <v>5.5</v>
      </c>
      <c r="AP3081" s="20">
        <v>6.2</v>
      </c>
      <c r="AR3081" s="1" t="s">
        <v>68</v>
      </c>
      <c r="AS3081" s="10" t="s">
        <v>786</v>
      </c>
    </row>
    <row r="3082" spans="1:45" hidden="1" x14ac:dyDescent="0.3">
      <c r="A3082" s="1">
        <v>61</v>
      </c>
      <c r="D3082" s="10" t="s">
        <v>45</v>
      </c>
      <c r="E3082" s="12"/>
      <c r="G3082" s="10" t="s">
        <v>304</v>
      </c>
      <c r="J3082" s="16">
        <v>43966</v>
      </c>
      <c r="K3082" s="3">
        <v>0.35416666666666669</v>
      </c>
      <c r="L3082" s="1" t="s">
        <v>48</v>
      </c>
      <c r="Q3082" s="1" t="s">
        <v>105</v>
      </c>
      <c r="R3082" s="1" t="s">
        <v>314</v>
      </c>
      <c r="U3082" s="10" t="s">
        <v>773</v>
      </c>
      <c r="V3082" s="10"/>
      <c r="Z3082" s="1"/>
      <c r="AN3082" s="20">
        <v>4.7</v>
      </c>
      <c r="AO3082" s="1">
        <v>5.5</v>
      </c>
      <c r="AP3082" s="20">
        <v>6.2</v>
      </c>
      <c r="AR3082" s="1" t="s">
        <v>68</v>
      </c>
      <c r="AS3082" s="10" t="s">
        <v>786</v>
      </c>
    </row>
    <row r="3083" spans="1:45" hidden="1" x14ac:dyDescent="0.3">
      <c r="A3083" s="1">
        <v>62</v>
      </c>
      <c r="D3083" s="10" t="s">
        <v>60</v>
      </c>
      <c r="E3083" s="12"/>
      <c r="G3083" s="10" t="s">
        <v>747</v>
      </c>
      <c r="J3083" s="16">
        <v>43966</v>
      </c>
      <c r="K3083" s="3">
        <v>0.35416666666666669</v>
      </c>
      <c r="L3083" s="1" t="s">
        <v>48</v>
      </c>
      <c r="Q3083" s="1" t="s">
        <v>105</v>
      </c>
      <c r="R3083" s="1" t="s">
        <v>314</v>
      </c>
      <c r="U3083" s="10" t="s">
        <v>773</v>
      </c>
      <c r="V3083" s="10"/>
      <c r="Z3083" s="1"/>
      <c r="AN3083" s="20">
        <v>4.7</v>
      </c>
      <c r="AO3083" s="1">
        <v>5.5</v>
      </c>
      <c r="AP3083" s="20">
        <v>6.2</v>
      </c>
      <c r="AR3083" s="1" t="s">
        <v>68</v>
      </c>
      <c r="AS3083" s="10" t="s">
        <v>786</v>
      </c>
    </row>
    <row r="3084" spans="1:45" hidden="1" x14ac:dyDescent="0.3">
      <c r="A3084" s="1">
        <v>63</v>
      </c>
      <c r="D3084" s="10" t="s">
        <v>60</v>
      </c>
      <c r="E3084" s="12"/>
      <c r="G3084" s="10" t="s">
        <v>304</v>
      </c>
      <c r="J3084" s="16">
        <v>43966</v>
      </c>
      <c r="K3084" s="3">
        <v>0.35416666666666669</v>
      </c>
      <c r="L3084" s="1" t="s">
        <v>48</v>
      </c>
      <c r="Q3084" s="1" t="s">
        <v>105</v>
      </c>
      <c r="R3084" s="1" t="s">
        <v>314</v>
      </c>
      <c r="U3084" s="10" t="s">
        <v>773</v>
      </c>
      <c r="V3084" s="10"/>
      <c r="Z3084" s="1"/>
      <c r="AN3084" s="20">
        <v>4.7</v>
      </c>
      <c r="AO3084" s="1">
        <v>5.5</v>
      </c>
      <c r="AP3084" s="20">
        <v>6.2</v>
      </c>
      <c r="AR3084" s="1" t="s">
        <v>68</v>
      </c>
      <c r="AS3084" s="10" t="s">
        <v>786</v>
      </c>
    </row>
    <row r="3085" spans="1:45" hidden="1" x14ac:dyDescent="0.3">
      <c r="A3085" s="1">
        <v>63</v>
      </c>
      <c r="D3085" s="10" t="s">
        <v>75</v>
      </c>
      <c r="E3085" s="12">
        <v>1</v>
      </c>
      <c r="G3085" s="10" t="s">
        <v>785</v>
      </c>
      <c r="J3085" s="16">
        <v>43966</v>
      </c>
      <c r="K3085" s="3">
        <v>0.35416666666666669</v>
      </c>
      <c r="L3085" s="1" t="s">
        <v>48</v>
      </c>
      <c r="Q3085" s="1" t="s">
        <v>105</v>
      </c>
      <c r="R3085" s="1" t="s">
        <v>314</v>
      </c>
      <c r="U3085" s="10" t="s">
        <v>773</v>
      </c>
      <c r="V3085" s="10"/>
      <c r="Z3085" s="1"/>
      <c r="AN3085" s="20">
        <v>4.7</v>
      </c>
      <c r="AO3085" s="1">
        <v>5.5</v>
      </c>
      <c r="AP3085" s="20">
        <v>6.2</v>
      </c>
      <c r="AR3085" s="1" t="s">
        <v>68</v>
      </c>
      <c r="AS3085" s="10" t="s">
        <v>786</v>
      </c>
    </row>
    <row r="3086" spans="1:45" hidden="1" x14ac:dyDescent="0.3">
      <c r="A3086" s="1">
        <v>64</v>
      </c>
      <c r="D3086" s="10" t="s">
        <v>45</v>
      </c>
      <c r="E3086" s="12"/>
      <c r="G3086" s="10" t="s">
        <v>747</v>
      </c>
      <c r="J3086" s="16">
        <v>43966</v>
      </c>
      <c r="K3086" s="3">
        <v>0.35416666666666669</v>
      </c>
      <c r="L3086" s="1" t="s">
        <v>48</v>
      </c>
      <c r="Q3086" s="1" t="s">
        <v>105</v>
      </c>
      <c r="R3086" s="1" t="s">
        <v>314</v>
      </c>
      <c r="U3086" s="10" t="s">
        <v>774</v>
      </c>
      <c r="V3086" s="10"/>
      <c r="Z3086" s="1"/>
      <c r="AN3086" s="20">
        <v>4.7</v>
      </c>
      <c r="AO3086" s="1">
        <v>5.5</v>
      </c>
      <c r="AP3086" s="20">
        <v>6.2</v>
      </c>
      <c r="AR3086" s="1" t="s">
        <v>68</v>
      </c>
      <c r="AS3086" s="10" t="s">
        <v>786</v>
      </c>
    </row>
    <row r="3087" spans="1:45" hidden="1" x14ac:dyDescent="0.3">
      <c r="A3087" s="1">
        <v>65</v>
      </c>
      <c r="D3087" s="10" t="s">
        <v>45</v>
      </c>
      <c r="E3087" s="12"/>
      <c r="G3087" s="10" t="s">
        <v>304</v>
      </c>
      <c r="J3087" s="16">
        <v>43966</v>
      </c>
      <c r="K3087" s="3">
        <v>0.35416666666666669</v>
      </c>
      <c r="L3087" s="1" t="s">
        <v>48</v>
      </c>
      <c r="Q3087" s="1" t="s">
        <v>105</v>
      </c>
      <c r="R3087" s="1" t="s">
        <v>314</v>
      </c>
      <c r="U3087" s="10" t="s">
        <v>774</v>
      </c>
      <c r="V3087" s="10"/>
      <c r="Z3087" s="1"/>
      <c r="AN3087" s="20">
        <v>4.7</v>
      </c>
      <c r="AO3087" s="1">
        <v>5.5</v>
      </c>
      <c r="AP3087" s="20">
        <v>6.2</v>
      </c>
      <c r="AR3087" s="1" t="s">
        <v>68</v>
      </c>
      <c r="AS3087" s="10" t="s">
        <v>786</v>
      </c>
    </row>
    <row r="3088" spans="1:45" hidden="1" x14ac:dyDescent="0.3">
      <c r="A3088" s="1">
        <v>66</v>
      </c>
      <c r="D3088" s="10" t="s">
        <v>60</v>
      </c>
      <c r="E3088" s="12"/>
      <c r="G3088" s="10" t="s">
        <v>747</v>
      </c>
      <c r="J3088" s="16">
        <v>43966</v>
      </c>
      <c r="K3088" s="3">
        <v>0.35416666666666669</v>
      </c>
      <c r="L3088" s="1" t="s">
        <v>48</v>
      </c>
      <c r="Q3088" s="1" t="s">
        <v>105</v>
      </c>
      <c r="R3088" s="1" t="s">
        <v>314</v>
      </c>
      <c r="U3088" s="10" t="s">
        <v>774</v>
      </c>
      <c r="V3088" s="10"/>
      <c r="Z3088" s="1"/>
      <c r="AN3088" s="20">
        <v>4.7</v>
      </c>
      <c r="AO3088" s="1">
        <v>5.5</v>
      </c>
      <c r="AP3088" s="20">
        <v>6.2</v>
      </c>
      <c r="AR3088" s="1" t="s">
        <v>68</v>
      </c>
      <c r="AS3088" s="10" t="s">
        <v>786</v>
      </c>
    </row>
    <row r="3089" spans="1:45" hidden="1" x14ac:dyDescent="0.3">
      <c r="A3089" s="1">
        <v>67</v>
      </c>
      <c r="D3089" s="10" t="s">
        <v>60</v>
      </c>
      <c r="E3089" s="12"/>
      <c r="G3089" s="10" t="s">
        <v>304</v>
      </c>
      <c r="J3089" s="16">
        <v>43966</v>
      </c>
      <c r="K3089" s="3">
        <v>0.35416666666666669</v>
      </c>
      <c r="L3089" s="1" t="s">
        <v>48</v>
      </c>
      <c r="Q3089" s="1" t="s">
        <v>105</v>
      </c>
      <c r="R3089" s="1" t="s">
        <v>314</v>
      </c>
      <c r="U3089" s="10" t="s">
        <v>774</v>
      </c>
      <c r="V3089" s="10"/>
      <c r="Z3089" s="1"/>
      <c r="AN3089" s="20">
        <v>4.7</v>
      </c>
      <c r="AO3089" s="1">
        <v>5.5</v>
      </c>
      <c r="AP3089" s="20">
        <v>6.2</v>
      </c>
      <c r="AR3089" s="1" t="s">
        <v>68</v>
      </c>
      <c r="AS3089" s="10" t="s">
        <v>786</v>
      </c>
    </row>
    <row r="3090" spans="1:45" hidden="1" x14ac:dyDescent="0.3">
      <c r="D3090" s="10" t="s">
        <v>75</v>
      </c>
      <c r="E3090" s="12">
        <v>2</v>
      </c>
      <c r="G3090" s="10" t="s">
        <v>785</v>
      </c>
      <c r="J3090" s="16">
        <v>43966</v>
      </c>
      <c r="K3090" s="3">
        <v>0.35416666666666669</v>
      </c>
      <c r="L3090" s="1" t="s">
        <v>48</v>
      </c>
      <c r="Q3090" s="1" t="s">
        <v>105</v>
      </c>
      <c r="R3090" s="1" t="s">
        <v>314</v>
      </c>
      <c r="U3090" s="10" t="s">
        <v>774</v>
      </c>
      <c r="V3090" s="10"/>
      <c r="Z3090" s="1"/>
      <c r="AN3090" s="20">
        <v>4.7</v>
      </c>
      <c r="AO3090" s="1">
        <v>5.5</v>
      </c>
      <c r="AP3090" s="20">
        <v>6.2</v>
      </c>
      <c r="AR3090" s="1" t="s">
        <v>68</v>
      </c>
      <c r="AS3090" s="10" t="s">
        <v>786</v>
      </c>
    </row>
    <row r="3091" spans="1:45" hidden="1" x14ac:dyDescent="0.3">
      <c r="A3091" s="1">
        <v>68</v>
      </c>
      <c r="D3091" s="10" t="s">
        <v>45</v>
      </c>
      <c r="E3091" s="12"/>
      <c r="G3091" s="10" t="s">
        <v>747</v>
      </c>
      <c r="J3091" s="16">
        <v>43966</v>
      </c>
      <c r="K3091" s="3">
        <v>0.35416666666666669</v>
      </c>
      <c r="L3091" s="1" t="s">
        <v>48</v>
      </c>
      <c r="Q3091" s="1" t="s">
        <v>105</v>
      </c>
      <c r="R3091" s="1" t="s">
        <v>314</v>
      </c>
      <c r="U3091" s="10" t="s">
        <v>775</v>
      </c>
      <c r="V3091" s="10"/>
      <c r="Z3091" s="1"/>
      <c r="AN3091" s="20">
        <v>4.7</v>
      </c>
      <c r="AO3091" s="1">
        <v>5.5</v>
      </c>
      <c r="AP3091" s="20">
        <v>6.2</v>
      </c>
      <c r="AR3091" s="1" t="s">
        <v>68</v>
      </c>
      <c r="AS3091" s="10" t="s">
        <v>786</v>
      </c>
    </row>
    <row r="3092" spans="1:45" hidden="1" x14ac:dyDescent="0.3">
      <c r="A3092" s="1">
        <v>69</v>
      </c>
      <c r="D3092" s="10" t="s">
        <v>45</v>
      </c>
      <c r="E3092" s="12"/>
      <c r="G3092" s="10" t="s">
        <v>304</v>
      </c>
      <c r="J3092" s="16">
        <v>43966</v>
      </c>
      <c r="K3092" s="3">
        <v>0.35416666666666669</v>
      </c>
      <c r="L3092" s="1" t="s">
        <v>48</v>
      </c>
      <c r="Q3092" s="1" t="s">
        <v>105</v>
      </c>
      <c r="R3092" s="1" t="s">
        <v>314</v>
      </c>
      <c r="U3092" s="10" t="s">
        <v>775</v>
      </c>
      <c r="V3092" s="10"/>
      <c r="Z3092" s="1"/>
      <c r="AN3092" s="20">
        <v>4.7</v>
      </c>
      <c r="AO3092" s="1">
        <v>5.5</v>
      </c>
      <c r="AP3092" s="20">
        <v>6.2</v>
      </c>
      <c r="AR3092" s="1" t="s">
        <v>68</v>
      </c>
      <c r="AS3092" s="10" t="s">
        <v>786</v>
      </c>
    </row>
    <row r="3093" spans="1:45" hidden="1" x14ac:dyDescent="0.3">
      <c r="A3093" s="1">
        <v>70</v>
      </c>
      <c r="D3093" s="10" t="s">
        <v>60</v>
      </c>
      <c r="E3093" s="12">
        <v>1</v>
      </c>
      <c r="G3093" s="10" t="s">
        <v>747</v>
      </c>
      <c r="J3093" s="16">
        <v>43966</v>
      </c>
      <c r="K3093" s="3">
        <v>0.35416666666666669</v>
      </c>
      <c r="L3093" s="1" t="s">
        <v>48</v>
      </c>
      <c r="Q3093" s="1" t="s">
        <v>105</v>
      </c>
      <c r="R3093" s="1" t="s">
        <v>314</v>
      </c>
      <c r="U3093" s="10" t="s">
        <v>775</v>
      </c>
      <c r="V3093" s="10"/>
      <c r="Z3093" s="1"/>
      <c r="AN3093" s="20">
        <v>4.7</v>
      </c>
      <c r="AO3093" s="1">
        <v>5.5</v>
      </c>
      <c r="AP3093" s="20">
        <v>6.2</v>
      </c>
      <c r="AR3093" s="1" t="s">
        <v>68</v>
      </c>
      <c r="AS3093" s="10" t="s">
        <v>786</v>
      </c>
    </row>
    <row r="3094" spans="1:45" hidden="1" x14ac:dyDescent="0.3">
      <c r="A3094" s="1">
        <v>71</v>
      </c>
      <c r="D3094" s="10" t="s">
        <v>60</v>
      </c>
      <c r="E3094" s="12"/>
      <c r="G3094" s="10" t="s">
        <v>304</v>
      </c>
      <c r="J3094" s="16">
        <v>43966</v>
      </c>
      <c r="K3094" s="3">
        <v>0.35416666666666669</v>
      </c>
      <c r="L3094" s="1" t="s">
        <v>48</v>
      </c>
      <c r="Q3094" s="1" t="s">
        <v>105</v>
      </c>
      <c r="R3094" s="1" t="s">
        <v>314</v>
      </c>
      <c r="U3094" s="10" t="s">
        <v>775</v>
      </c>
      <c r="V3094" s="10"/>
      <c r="Z3094" s="1"/>
      <c r="AN3094" s="20">
        <v>4.7</v>
      </c>
      <c r="AO3094" s="1">
        <v>5.5</v>
      </c>
      <c r="AP3094" s="20">
        <v>6.2</v>
      </c>
      <c r="AR3094" s="1" t="s">
        <v>68</v>
      </c>
      <c r="AS3094" s="10" t="s">
        <v>786</v>
      </c>
    </row>
    <row r="3095" spans="1:45" hidden="1" x14ac:dyDescent="0.3">
      <c r="A3095" s="1">
        <v>72</v>
      </c>
      <c r="D3095" s="10" t="s">
        <v>45</v>
      </c>
      <c r="E3095" s="12"/>
      <c r="G3095" s="10" t="s">
        <v>747</v>
      </c>
      <c r="J3095" s="16">
        <v>43966</v>
      </c>
      <c r="K3095" s="3">
        <v>0.35416666666666669</v>
      </c>
      <c r="L3095" s="1" t="s">
        <v>48</v>
      </c>
      <c r="Q3095" s="1" t="s">
        <v>105</v>
      </c>
      <c r="R3095" s="1" t="s">
        <v>314</v>
      </c>
      <c r="U3095" s="10" t="s">
        <v>776</v>
      </c>
      <c r="V3095" s="10"/>
      <c r="Z3095" s="1"/>
      <c r="AN3095" s="20">
        <v>4.7</v>
      </c>
      <c r="AO3095" s="1">
        <v>5.5</v>
      </c>
      <c r="AP3095" s="20">
        <v>6.2</v>
      </c>
      <c r="AR3095" s="1" t="s">
        <v>68</v>
      </c>
      <c r="AS3095" s="10" t="s">
        <v>786</v>
      </c>
    </row>
    <row r="3096" spans="1:45" hidden="1" x14ac:dyDescent="0.3">
      <c r="A3096" s="1">
        <v>73</v>
      </c>
      <c r="D3096" s="10" t="s">
        <v>45</v>
      </c>
      <c r="E3096" s="12"/>
      <c r="G3096" s="10" t="s">
        <v>304</v>
      </c>
      <c r="J3096" s="16">
        <v>43966</v>
      </c>
      <c r="K3096" s="3">
        <v>0.35416666666666669</v>
      </c>
      <c r="L3096" s="1" t="s">
        <v>48</v>
      </c>
      <c r="Q3096" s="1" t="s">
        <v>105</v>
      </c>
      <c r="R3096" s="1" t="s">
        <v>314</v>
      </c>
      <c r="U3096" s="10" t="s">
        <v>776</v>
      </c>
      <c r="V3096" s="10"/>
      <c r="Z3096" s="1"/>
      <c r="AN3096" s="20">
        <v>4.7</v>
      </c>
      <c r="AO3096" s="1">
        <v>5.5</v>
      </c>
      <c r="AP3096" s="20">
        <v>6.2</v>
      </c>
      <c r="AR3096" s="1" t="s">
        <v>68</v>
      </c>
      <c r="AS3096" s="10" t="s">
        <v>786</v>
      </c>
    </row>
    <row r="3097" spans="1:45" hidden="1" x14ac:dyDescent="0.3">
      <c r="A3097" s="1">
        <v>74</v>
      </c>
      <c r="D3097" s="10" t="s">
        <v>60</v>
      </c>
      <c r="E3097" s="12"/>
      <c r="G3097" s="10" t="s">
        <v>747</v>
      </c>
      <c r="J3097" s="16">
        <v>43966</v>
      </c>
      <c r="K3097" s="3">
        <v>0.35416666666666669</v>
      </c>
      <c r="L3097" s="1" t="s">
        <v>48</v>
      </c>
      <c r="Q3097" s="1" t="s">
        <v>105</v>
      </c>
      <c r="R3097" s="1" t="s">
        <v>314</v>
      </c>
      <c r="U3097" s="10" t="s">
        <v>776</v>
      </c>
      <c r="V3097" s="10"/>
      <c r="Z3097" s="1"/>
      <c r="AN3097" s="20">
        <v>4.7</v>
      </c>
      <c r="AO3097" s="1">
        <v>5.5</v>
      </c>
      <c r="AP3097" s="20">
        <v>6.2</v>
      </c>
      <c r="AR3097" s="1" t="s">
        <v>68</v>
      </c>
      <c r="AS3097" s="10" t="s">
        <v>786</v>
      </c>
    </row>
    <row r="3098" spans="1:45" hidden="1" x14ac:dyDescent="0.3">
      <c r="A3098" s="1">
        <v>75</v>
      </c>
      <c r="D3098" s="10" t="s">
        <v>60</v>
      </c>
      <c r="E3098" s="12">
        <v>1</v>
      </c>
      <c r="G3098" s="10" t="s">
        <v>304</v>
      </c>
      <c r="J3098" s="16">
        <v>43966</v>
      </c>
      <c r="K3098" s="3">
        <v>0.35416666666666669</v>
      </c>
      <c r="L3098" s="1" t="s">
        <v>48</v>
      </c>
      <c r="Q3098" s="1" t="s">
        <v>105</v>
      </c>
      <c r="R3098" s="1" t="s">
        <v>314</v>
      </c>
      <c r="U3098" s="10" t="s">
        <v>776</v>
      </c>
      <c r="V3098" s="10"/>
      <c r="Z3098" s="1"/>
      <c r="AN3098" s="20">
        <v>4.7</v>
      </c>
      <c r="AO3098" s="1">
        <v>5.5</v>
      </c>
      <c r="AP3098" s="20">
        <v>6.2</v>
      </c>
      <c r="AR3098" s="1" t="s">
        <v>68</v>
      </c>
      <c r="AS3098" s="10" t="s">
        <v>786</v>
      </c>
    </row>
    <row r="3099" spans="1:45" hidden="1" x14ac:dyDescent="0.3">
      <c r="A3099" s="1">
        <v>76</v>
      </c>
      <c r="D3099" s="10" t="s">
        <v>45</v>
      </c>
      <c r="E3099" s="12"/>
      <c r="G3099" s="10" t="s">
        <v>747</v>
      </c>
      <c r="J3099" s="16">
        <v>43966</v>
      </c>
      <c r="K3099" s="3">
        <v>0.35416666666666669</v>
      </c>
      <c r="L3099" s="1" t="s">
        <v>48</v>
      </c>
      <c r="Q3099" s="1" t="s">
        <v>105</v>
      </c>
      <c r="R3099" s="1" t="s">
        <v>314</v>
      </c>
      <c r="U3099" s="10" t="s">
        <v>777</v>
      </c>
      <c r="V3099" s="10"/>
      <c r="Z3099" s="1"/>
      <c r="AN3099" s="20">
        <v>4.7</v>
      </c>
      <c r="AO3099" s="1">
        <v>5.5</v>
      </c>
      <c r="AP3099" s="20">
        <v>6.2</v>
      </c>
      <c r="AR3099" s="1" t="s">
        <v>68</v>
      </c>
      <c r="AS3099" s="10" t="s">
        <v>786</v>
      </c>
    </row>
    <row r="3100" spans="1:45" hidden="1" x14ac:dyDescent="0.3">
      <c r="A3100" s="1">
        <v>77</v>
      </c>
      <c r="D3100" s="10" t="s">
        <v>45</v>
      </c>
      <c r="E3100" s="12"/>
      <c r="G3100" s="10" t="s">
        <v>304</v>
      </c>
      <c r="J3100" s="16">
        <v>43966</v>
      </c>
      <c r="K3100" s="3">
        <v>0.35416666666666669</v>
      </c>
      <c r="L3100" s="1" t="s">
        <v>48</v>
      </c>
      <c r="Q3100" s="1" t="s">
        <v>105</v>
      </c>
      <c r="R3100" s="1" t="s">
        <v>314</v>
      </c>
      <c r="U3100" s="10" t="s">
        <v>777</v>
      </c>
      <c r="V3100" s="10"/>
      <c r="Z3100" s="1"/>
      <c r="AN3100" s="20">
        <v>4.7</v>
      </c>
      <c r="AO3100" s="1">
        <v>5.5</v>
      </c>
      <c r="AP3100" s="20">
        <v>6.2</v>
      </c>
      <c r="AR3100" s="1" t="s">
        <v>68</v>
      </c>
      <c r="AS3100" s="10" t="s">
        <v>786</v>
      </c>
    </row>
    <row r="3101" spans="1:45" hidden="1" x14ac:dyDescent="0.3">
      <c r="A3101" s="1">
        <v>78</v>
      </c>
      <c r="D3101" s="10" t="s">
        <v>60</v>
      </c>
      <c r="E3101" s="12">
        <v>2</v>
      </c>
      <c r="G3101" s="10" t="s">
        <v>747</v>
      </c>
      <c r="J3101" s="16">
        <v>43966</v>
      </c>
      <c r="K3101" s="3">
        <v>0.35416666666666669</v>
      </c>
      <c r="L3101" s="1" t="s">
        <v>48</v>
      </c>
      <c r="Q3101" s="1" t="s">
        <v>105</v>
      </c>
      <c r="R3101" s="1" t="s">
        <v>314</v>
      </c>
      <c r="U3101" s="10" t="s">
        <v>777</v>
      </c>
      <c r="V3101" s="10"/>
      <c r="Z3101" s="1"/>
      <c r="AN3101" s="20">
        <v>4.7</v>
      </c>
      <c r="AO3101" s="1">
        <v>5.5</v>
      </c>
      <c r="AP3101" s="20">
        <v>6.2</v>
      </c>
      <c r="AR3101" s="1" t="s">
        <v>68</v>
      </c>
      <c r="AS3101" s="10" t="s">
        <v>786</v>
      </c>
    </row>
    <row r="3102" spans="1:45" hidden="1" x14ac:dyDescent="0.3">
      <c r="A3102" s="1">
        <v>79</v>
      </c>
      <c r="D3102" s="10" t="s">
        <v>60</v>
      </c>
      <c r="E3102" s="12"/>
      <c r="G3102" s="10" t="s">
        <v>304</v>
      </c>
      <c r="J3102" s="16">
        <v>43966</v>
      </c>
      <c r="K3102" s="3">
        <v>0.35416666666666669</v>
      </c>
      <c r="L3102" s="1" t="s">
        <v>48</v>
      </c>
      <c r="Q3102" s="1" t="s">
        <v>105</v>
      </c>
      <c r="R3102" s="1" t="s">
        <v>314</v>
      </c>
      <c r="U3102" s="10" t="s">
        <v>777</v>
      </c>
      <c r="V3102" s="10"/>
      <c r="Z3102" s="1"/>
      <c r="AN3102" s="20">
        <v>4.7</v>
      </c>
      <c r="AO3102" s="1">
        <v>5.5</v>
      </c>
      <c r="AP3102" s="20">
        <v>6.2</v>
      </c>
      <c r="AR3102" s="1" t="s">
        <v>68</v>
      </c>
      <c r="AS3102" s="10" t="s">
        <v>786</v>
      </c>
    </row>
    <row r="3103" spans="1:45" hidden="1" x14ac:dyDescent="0.3">
      <c r="A3103" s="1">
        <v>80</v>
      </c>
      <c r="D3103" s="10" t="s">
        <v>45</v>
      </c>
      <c r="E3103" s="12"/>
      <c r="G3103" s="10" t="s">
        <v>747</v>
      </c>
      <c r="J3103" s="16">
        <v>43966</v>
      </c>
      <c r="K3103" s="3">
        <v>0.35416666666666669</v>
      </c>
      <c r="L3103" s="1" t="s">
        <v>48</v>
      </c>
      <c r="Q3103" s="1" t="s">
        <v>105</v>
      </c>
      <c r="R3103" s="1" t="s">
        <v>314</v>
      </c>
      <c r="U3103" s="10" t="s">
        <v>778</v>
      </c>
      <c r="V3103" s="10"/>
      <c r="Z3103" s="1"/>
      <c r="AN3103" s="20">
        <v>4.7</v>
      </c>
      <c r="AO3103" s="1">
        <v>5.5</v>
      </c>
      <c r="AP3103" s="20">
        <v>6.2</v>
      </c>
      <c r="AR3103" s="1" t="s">
        <v>68</v>
      </c>
      <c r="AS3103" s="10" t="s">
        <v>786</v>
      </c>
    </row>
    <row r="3104" spans="1:45" hidden="1" x14ac:dyDescent="0.3">
      <c r="A3104" s="1">
        <v>81</v>
      </c>
      <c r="D3104" s="10" t="s">
        <v>45</v>
      </c>
      <c r="E3104" s="12"/>
      <c r="G3104" s="10" t="s">
        <v>304</v>
      </c>
      <c r="J3104" s="16">
        <v>43966</v>
      </c>
      <c r="K3104" s="3">
        <v>0.35416666666666669</v>
      </c>
      <c r="L3104" s="1" t="s">
        <v>48</v>
      </c>
      <c r="Q3104" s="1" t="s">
        <v>105</v>
      </c>
      <c r="R3104" s="1" t="s">
        <v>314</v>
      </c>
      <c r="U3104" s="10" t="s">
        <v>778</v>
      </c>
      <c r="V3104" s="10"/>
      <c r="Z3104" s="1"/>
      <c r="AN3104" s="20">
        <v>4.7</v>
      </c>
      <c r="AO3104" s="1">
        <v>5.5</v>
      </c>
      <c r="AP3104" s="20">
        <v>6.2</v>
      </c>
      <c r="AR3104" s="1" t="s">
        <v>68</v>
      </c>
      <c r="AS3104" s="10" t="s">
        <v>786</v>
      </c>
    </row>
    <row r="3105" spans="1:45" hidden="1" x14ac:dyDescent="0.3">
      <c r="A3105" s="1">
        <v>82</v>
      </c>
      <c r="D3105" s="10" t="s">
        <v>60</v>
      </c>
      <c r="E3105" s="12">
        <v>1</v>
      </c>
      <c r="G3105" s="10" t="s">
        <v>747</v>
      </c>
      <c r="J3105" s="16">
        <v>43966</v>
      </c>
      <c r="K3105" s="3">
        <v>0.35416666666666669</v>
      </c>
      <c r="L3105" s="1" t="s">
        <v>48</v>
      </c>
      <c r="Q3105" s="1" t="s">
        <v>105</v>
      </c>
      <c r="R3105" s="1" t="s">
        <v>314</v>
      </c>
      <c r="U3105" s="10" t="s">
        <v>778</v>
      </c>
      <c r="V3105" s="10"/>
      <c r="Z3105" s="1"/>
      <c r="AN3105" s="20">
        <v>4.7</v>
      </c>
      <c r="AO3105" s="1">
        <v>5.5</v>
      </c>
      <c r="AP3105" s="20">
        <v>6.2</v>
      </c>
      <c r="AR3105" s="1" t="s">
        <v>68</v>
      </c>
      <c r="AS3105" s="10" t="s">
        <v>786</v>
      </c>
    </row>
    <row r="3106" spans="1:45" hidden="1" x14ac:dyDescent="0.3">
      <c r="A3106" s="1">
        <v>83</v>
      </c>
      <c r="D3106" s="10" t="s">
        <v>60</v>
      </c>
      <c r="E3106" s="12"/>
      <c r="G3106" s="10" t="s">
        <v>304</v>
      </c>
      <c r="J3106" s="16">
        <v>43966</v>
      </c>
      <c r="K3106" s="3">
        <v>0.35416666666666669</v>
      </c>
      <c r="L3106" s="1" t="s">
        <v>48</v>
      </c>
      <c r="Q3106" s="1" t="s">
        <v>105</v>
      </c>
      <c r="R3106" s="1" t="s">
        <v>314</v>
      </c>
      <c r="U3106" s="10" t="s">
        <v>778</v>
      </c>
      <c r="V3106" s="10"/>
      <c r="Z3106" s="1"/>
      <c r="AN3106" s="20">
        <v>4.7</v>
      </c>
      <c r="AO3106" s="1">
        <v>5.5</v>
      </c>
      <c r="AP3106" s="20">
        <v>6.2</v>
      </c>
      <c r="AR3106" s="1" t="s">
        <v>68</v>
      </c>
      <c r="AS3106" s="10" t="s">
        <v>786</v>
      </c>
    </row>
    <row r="3107" spans="1:45" hidden="1" x14ac:dyDescent="0.3">
      <c r="A3107" s="1">
        <v>84</v>
      </c>
      <c r="D3107" s="10" t="s">
        <v>75</v>
      </c>
      <c r="E3107" s="12">
        <v>20</v>
      </c>
      <c r="G3107" s="10" t="s">
        <v>785</v>
      </c>
      <c r="J3107" s="16">
        <v>43966</v>
      </c>
      <c r="K3107" s="3">
        <v>0.35416666666666669</v>
      </c>
      <c r="L3107" s="1" t="s">
        <v>48</v>
      </c>
      <c r="Q3107" s="1" t="s">
        <v>105</v>
      </c>
      <c r="R3107" s="1" t="s">
        <v>314</v>
      </c>
      <c r="U3107" s="10" t="s">
        <v>778</v>
      </c>
      <c r="V3107" s="10"/>
      <c r="Z3107" s="1"/>
      <c r="AN3107" s="20">
        <v>4.7</v>
      </c>
      <c r="AO3107" s="1">
        <v>5.5</v>
      </c>
      <c r="AP3107" s="20">
        <v>6.2</v>
      </c>
      <c r="AR3107" s="1" t="s">
        <v>68</v>
      </c>
      <c r="AS3107" s="10" t="s">
        <v>786</v>
      </c>
    </row>
    <row r="3108" spans="1:45" hidden="1" x14ac:dyDescent="0.3">
      <c r="A3108" s="1">
        <v>85</v>
      </c>
      <c r="D3108" s="10" t="s">
        <v>45</v>
      </c>
      <c r="E3108" s="12"/>
      <c r="G3108" s="10" t="s">
        <v>747</v>
      </c>
      <c r="J3108" s="16">
        <v>43951</v>
      </c>
      <c r="K3108" s="3">
        <v>0.39583333333333331</v>
      </c>
      <c r="L3108" s="1" t="s">
        <v>671</v>
      </c>
      <c r="Q3108" s="1" t="s">
        <v>105</v>
      </c>
      <c r="R3108" s="1" t="s">
        <v>314</v>
      </c>
      <c r="U3108" s="10" t="s">
        <v>753</v>
      </c>
      <c r="V3108" s="10"/>
      <c r="Z3108" s="1"/>
      <c r="AN3108" s="1">
        <v>5.6</v>
      </c>
      <c r="AO3108" s="1">
        <v>5.5</v>
      </c>
      <c r="AP3108" s="1">
        <v>5.6</v>
      </c>
      <c r="AR3108" s="1" t="s">
        <v>68</v>
      </c>
      <c r="AS3108" s="10" t="s">
        <v>787</v>
      </c>
    </row>
    <row r="3109" spans="1:45" hidden="1" x14ac:dyDescent="0.3">
      <c r="A3109" s="1">
        <v>86</v>
      </c>
      <c r="D3109" s="10" t="s">
        <v>45</v>
      </c>
      <c r="E3109" s="12"/>
      <c r="G3109" s="10" t="s">
        <v>304</v>
      </c>
      <c r="J3109" s="16">
        <v>43951</v>
      </c>
      <c r="K3109" s="3">
        <v>0.39583333333333331</v>
      </c>
      <c r="L3109" s="1" t="s">
        <v>671</v>
      </c>
      <c r="Q3109" s="1" t="s">
        <v>105</v>
      </c>
      <c r="R3109" s="1" t="s">
        <v>314</v>
      </c>
      <c r="U3109" s="10" t="s">
        <v>753</v>
      </c>
      <c r="V3109" s="10"/>
      <c r="Z3109" s="1"/>
      <c r="AN3109" s="1">
        <v>5.6</v>
      </c>
      <c r="AO3109" s="1">
        <v>5.5</v>
      </c>
      <c r="AP3109" s="1">
        <v>5.6</v>
      </c>
      <c r="AR3109" s="1" t="s">
        <v>68</v>
      </c>
      <c r="AS3109" s="10" t="s">
        <v>787</v>
      </c>
    </row>
    <row r="3110" spans="1:45" hidden="1" x14ac:dyDescent="0.3">
      <c r="A3110" s="1">
        <v>87</v>
      </c>
      <c r="D3110" s="10" t="s">
        <v>60</v>
      </c>
      <c r="E3110" s="12"/>
      <c r="G3110" s="10" t="s">
        <v>747</v>
      </c>
      <c r="J3110" s="16">
        <v>43951</v>
      </c>
      <c r="K3110" s="3">
        <v>0.39583333333333331</v>
      </c>
      <c r="L3110" s="1" t="s">
        <v>671</v>
      </c>
      <c r="Q3110" s="1" t="s">
        <v>105</v>
      </c>
      <c r="R3110" s="1" t="s">
        <v>314</v>
      </c>
      <c r="U3110" s="10" t="s">
        <v>753</v>
      </c>
      <c r="V3110" s="10"/>
      <c r="Z3110" s="1"/>
      <c r="AN3110" s="1">
        <v>5.6</v>
      </c>
      <c r="AO3110" s="1">
        <v>5.5</v>
      </c>
      <c r="AP3110" s="1">
        <v>5.6</v>
      </c>
      <c r="AR3110" s="1" t="s">
        <v>68</v>
      </c>
      <c r="AS3110" s="10" t="s">
        <v>787</v>
      </c>
    </row>
    <row r="3111" spans="1:45" hidden="1" x14ac:dyDescent="0.3">
      <c r="A3111" s="1">
        <v>88</v>
      </c>
      <c r="D3111" s="10" t="s">
        <v>60</v>
      </c>
      <c r="E3111" s="12"/>
      <c r="G3111" s="10" t="s">
        <v>304</v>
      </c>
      <c r="J3111" s="16">
        <v>43951</v>
      </c>
      <c r="K3111" s="3">
        <v>0.39583333333333331</v>
      </c>
      <c r="L3111" s="1" t="s">
        <v>671</v>
      </c>
      <c r="Q3111" s="1" t="s">
        <v>105</v>
      </c>
      <c r="R3111" s="1" t="s">
        <v>314</v>
      </c>
      <c r="U3111" s="10" t="s">
        <v>753</v>
      </c>
      <c r="V3111" s="10"/>
      <c r="Z3111" s="1"/>
      <c r="AN3111" s="1">
        <v>5.6</v>
      </c>
      <c r="AO3111" s="1">
        <v>5.5</v>
      </c>
      <c r="AP3111" s="1">
        <v>5.6</v>
      </c>
      <c r="AR3111" s="1" t="s">
        <v>68</v>
      </c>
      <c r="AS3111" s="10" t="s">
        <v>787</v>
      </c>
    </row>
    <row r="3112" spans="1:45" hidden="1" x14ac:dyDescent="0.3">
      <c r="A3112" s="1">
        <v>89</v>
      </c>
      <c r="D3112" s="10" t="s">
        <v>45</v>
      </c>
      <c r="E3112" s="12"/>
      <c r="G3112" s="10" t="s">
        <v>747</v>
      </c>
      <c r="J3112" s="16">
        <v>43951</v>
      </c>
      <c r="K3112" s="3">
        <v>0.39583333333333331</v>
      </c>
      <c r="L3112" s="1" t="s">
        <v>671</v>
      </c>
      <c r="Q3112" s="1" t="s">
        <v>105</v>
      </c>
      <c r="R3112" s="1" t="s">
        <v>314</v>
      </c>
      <c r="U3112" s="10" t="s">
        <v>759</v>
      </c>
      <c r="V3112" s="10"/>
      <c r="Z3112" s="1"/>
      <c r="AN3112" s="1">
        <v>5.6</v>
      </c>
      <c r="AO3112" s="1">
        <v>5.5</v>
      </c>
      <c r="AP3112" s="1">
        <v>5.6</v>
      </c>
      <c r="AR3112" s="1" t="s">
        <v>68</v>
      </c>
      <c r="AS3112" s="10" t="s">
        <v>787</v>
      </c>
    </row>
    <row r="3113" spans="1:45" hidden="1" x14ac:dyDescent="0.3">
      <c r="A3113" s="1">
        <v>90</v>
      </c>
      <c r="D3113" s="10" t="s">
        <v>45</v>
      </c>
      <c r="E3113" s="12"/>
      <c r="G3113" s="10" t="s">
        <v>304</v>
      </c>
      <c r="J3113" s="16">
        <v>43951</v>
      </c>
      <c r="K3113" s="3">
        <v>0.39583333333333331</v>
      </c>
      <c r="L3113" s="1" t="s">
        <v>671</v>
      </c>
      <c r="Q3113" s="1" t="s">
        <v>105</v>
      </c>
      <c r="R3113" s="1" t="s">
        <v>314</v>
      </c>
      <c r="U3113" s="10" t="s">
        <v>759</v>
      </c>
      <c r="V3113" s="10"/>
      <c r="Z3113" s="1"/>
      <c r="AN3113" s="1">
        <v>5.6</v>
      </c>
      <c r="AO3113" s="1">
        <v>5.5</v>
      </c>
      <c r="AP3113" s="1">
        <v>5.6</v>
      </c>
      <c r="AR3113" s="1" t="s">
        <v>68</v>
      </c>
      <c r="AS3113" s="10" t="s">
        <v>787</v>
      </c>
    </row>
    <row r="3114" spans="1:45" hidden="1" x14ac:dyDescent="0.3">
      <c r="A3114" s="1">
        <v>91</v>
      </c>
      <c r="D3114" s="10" t="s">
        <v>60</v>
      </c>
      <c r="E3114" s="12">
        <v>2</v>
      </c>
      <c r="G3114" s="10" t="s">
        <v>747</v>
      </c>
      <c r="J3114" s="16">
        <v>43951</v>
      </c>
      <c r="K3114" s="3">
        <v>0.39583333333333331</v>
      </c>
      <c r="L3114" s="1" t="s">
        <v>671</v>
      </c>
      <c r="Q3114" s="1" t="s">
        <v>105</v>
      </c>
      <c r="R3114" s="1" t="s">
        <v>314</v>
      </c>
      <c r="U3114" s="10" t="s">
        <v>759</v>
      </c>
      <c r="V3114" s="10"/>
      <c r="Z3114" s="1"/>
      <c r="AN3114" s="1">
        <v>5.6</v>
      </c>
      <c r="AO3114" s="1">
        <v>5.5</v>
      </c>
      <c r="AP3114" s="1">
        <v>5.6</v>
      </c>
      <c r="AR3114" s="1" t="s">
        <v>68</v>
      </c>
      <c r="AS3114" s="10" t="s">
        <v>787</v>
      </c>
    </row>
    <row r="3115" spans="1:45" hidden="1" x14ac:dyDescent="0.3">
      <c r="A3115" s="1">
        <v>92</v>
      </c>
      <c r="D3115" s="10" t="s">
        <v>60</v>
      </c>
      <c r="E3115" s="12"/>
      <c r="G3115" s="10" t="s">
        <v>304</v>
      </c>
      <c r="J3115" s="16">
        <v>43951</v>
      </c>
      <c r="K3115" s="3">
        <v>0.39583333333333331</v>
      </c>
      <c r="L3115" s="1" t="s">
        <v>671</v>
      </c>
      <c r="Q3115" s="1" t="s">
        <v>105</v>
      </c>
      <c r="R3115" s="1" t="s">
        <v>314</v>
      </c>
      <c r="U3115" s="10" t="s">
        <v>759</v>
      </c>
      <c r="V3115" s="10"/>
      <c r="Z3115" s="1"/>
      <c r="AN3115" s="1">
        <v>5.6</v>
      </c>
      <c r="AO3115" s="1">
        <v>5.5</v>
      </c>
      <c r="AP3115" s="1">
        <v>5.6</v>
      </c>
      <c r="AR3115" s="1" t="s">
        <v>68</v>
      </c>
      <c r="AS3115" s="10" t="s">
        <v>787</v>
      </c>
    </row>
    <row r="3116" spans="1:45" hidden="1" x14ac:dyDescent="0.3">
      <c r="A3116" s="1">
        <v>93</v>
      </c>
      <c r="D3116" s="10" t="s">
        <v>45</v>
      </c>
      <c r="E3116" s="12"/>
      <c r="G3116" s="10" t="s">
        <v>747</v>
      </c>
      <c r="J3116" s="16">
        <v>43951</v>
      </c>
      <c r="K3116" s="3">
        <v>0.39583333333333331</v>
      </c>
      <c r="L3116" s="1" t="s">
        <v>671</v>
      </c>
      <c r="Q3116" s="1" t="s">
        <v>105</v>
      </c>
      <c r="R3116" s="1" t="s">
        <v>314</v>
      </c>
      <c r="U3116" s="10" t="s">
        <v>754</v>
      </c>
      <c r="V3116" s="10"/>
      <c r="Z3116" s="1"/>
      <c r="AN3116" s="1">
        <v>5.6</v>
      </c>
      <c r="AO3116" s="1">
        <v>5.5</v>
      </c>
      <c r="AP3116" s="1">
        <v>5.6</v>
      </c>
      <c r="AR3116" s="1" t="s">
        <v>68</v>
      </c>
      <c r="AS3116" s="10" t="s">
        <v>787</v>
      </c>
    </row>
    <row r="3117" spans="1:45" hidden="1" x14ac:dyDescent="0.3">
      <c r="A3117" s="1">
        <v>94</v>
      </c>
      <c r="D3117" s="10" t="s">
        <v>45</v>
      </c>
      <c r="E3117" s="12"/>
      <c r="G3117" s="10" t="s">
        <v>304</v>
      </c>
      <c r="J3117" s="16">
        <v>43951</v>
      </c>
      <c r="K3117" s="3">
        <v>0.39583333333333331</v>
      </c>
      <c r="L3117" s="1" t="s">
        <v>671</v>
      </c>
      <c r="Q3117" s="1" t="s">
        <v>105</v>
      </c>
      <c r="R3117" s="1" t="s">
        <v>314</v>
      </c>
      <c r="U3117" s="10" t="s">
        <v>754</v>
      </c>
      <c r="V3117" s="10"/>
      <c r="Z3117" s="1"/>
      <c r="AN3117" s="1">
        <v>5.6</v>
      </c>
      <c r="AO3117" s="1">
        <v>5.5</v>
      </c>
      <c r="AP3117" s="1">
        <v>5.6</v>
      </c>
      <c r="AR3117" s="1" t="s">
        <v>68</v>
      </c>
      <c r="AS3117" s="10" t="s">
        <v>787</v>
      </c>
    </row>
    <row r="3118" spans="1:45" hidden="1" x14ac:dyDescent="0.3">
      <c r="A3118" s="1">
        <v>95</v>
      </c>
      <c r="D3118" s="10" t="s">
        <v>60</v>
      </c>
      <c r="E3118" s="12">
        <v>2</v>
      </c>
      <c r="G3118" s="10" t="s">
        <v>304</v>
      </c>
      <c r="J3118" s="16">
        <v>43951</v>
      </c>
      <c r="K3118" s="3">
        <v>0.39583333333333331</v>
      </c>
      <c r="L3118" s="1" t="s">
        <v>671</v>
      </c>
      <c r="Q3118" s="1" t="s">
        <v>105</v>
      </c>
      <c r="R3118" s="1" t="s">
        <v>314</v>
      </c>
      <c r="U3118" s="10" t="s">
        <v>754</v>
      </c>
      <c r="V3118" s="10"/>
      <c r="Z3118" s="1"/>
      <c r="AN3118" s="1">
        <v>5.6</v>
      </c>
      <c r="AO3118" s="1">
        <v>5.5</v>
      </c>
      <c r="AP3118" s="1">
        <v>5.6</v>
      </c>
      <c r="AR3118" s="1" t="s">
        <v>68</v>
      </c>
      <c r="AS3118" s="10" t="s">
        <v>787</v>
      </c>
    </row>
    <row r="3119" spans="1:45" hidden="1" x14ac:dyDescent="0.3">
      <c r="A3119" s="1">
        <v>96</v>
      </c>
      <c r="D3119" s="10" t="s">
        <v>60</v>
      </c>
      <c r="E3119" s="12"/>
      <c r="G3119" s="10" t="s">
        <v>304</v>
      </c>
      <c r="J3119" s="16">
        <v>43951</v>
      </c>
      <c r="K3119" s="3">
        <v>0.39583333333333331</v>
      </c>
      <c r="L3119" s="1" t="s">
        <v>671</v>
      </c>
      <c r="Q3119" s="1" t="s">
        <v>105</v>
      </c>
      <c r="R3119" s="1" t="s">
        <v>314</v>
      </c>
      <c r="U3119" s="10" t="s">
        <v>754</v>
      </c>
      <c r="V3119" s="10"/>
      <c r="Z3119" s="1"/>
      <c r="AN3119" s="1">
        <v>5.6</v>
      </c>
      <c r="AO3119" s="1">
        <v>5.5</v>
      </c>
      <c r="AP3119" s="1">
        <v>5.6</v>
      </c>
      <c r="AR3119" s="1" t="s">
        <v>68</v>
      </c>
      <c r="AS3119" s="10" t="s">
        <v>787</v>
      </c>
    </row>
    <row r="3120" spans="1:45" hidden="1" x14ac:dyDescent="0.3">
      <c r="A3120" s="1">
        <v>97</v>
      </c>
      <c r="D3120" s="10" t="s">
        <v>45</v>
      </c>
      <c r="E3120" s="12"/>
      <c r="G3120" s="10" t="s">
        <v>747</v>
      </c>
      <c r="J3120" s="16">
        <v>43951</v>
      </c>
      <c r="K3120" s="3">
        <v>0.39583333333333331</v>
      </c>
      <c r="L3120" s="1" t="s">
        <v>671</v>
      </c>
      <c r="Q3120" s="1" t="s">
        <v>105</v>
      </c>
      <c r="R3120" s="1" t="s">
        <v>314</v>
      </c>
      <c r="U3120" s="10" t="s">
        <v>756</v>
      </c>
      <c r="V3120" s="10"/>
      <c r="Z3120" s="1"/>
      <c r="AN3120" s="1">
        <v>5.6</v>
      </c>
      <c r="AO3120" s="1">
        <v>5.5</v>
      </c>
      <c r="AP3120" s="1">
        <v>5.6</v>
      </c>
      <c r="AR3120" s="1" t="s">
        <v>68</v>
      </c>
      <c r="AS3120" s="10" t="s">
        <v>787</v>
      </c>
    </row>
    <row r="3121" spans="1:45" hidden="1" x14ac:dyDescent="0.3">
      <c r="A3121" s="1">
        <v>98</v>
      </c>
      <c r="D3121" s="10" t="s">
        <v>45</v>
      </c>
      <c r="E3121" s="12"/>
      <c r="G3121" s="10" t="s">
        <v>304</v>
      </c>
      <c r="J3121" s="16">
        <v>43951</v>
      </c>
      <c r="K3121" s="3">
        <v>0.39583333333333331</v>
      </c>
      <c r="L3121" s="1" t="s">
        <v>671</v>
      </c>
      <c r="Q3121" s="1" t="s">
        <v>105</v>
      </c>
      <c r="R3121" s="1" t="s">
        <v>314</v>
      </c>
      <c r="U3121" s="10" t="s">
        <v>756</v>
      </c>
      <c r="V3121" s="10"/>
      <c r="Z3121" s="1"/>
      <c r="AN3121" s="1">
        <v>5.6</v>
      </c>
      <c r="AO3121" s="1">
        <v>5.5</v>
      </c>
      <c r="AP3121" s="1">
        <v>5.6</v>
      </c>
      <c r="AR3121" s="1" t="s">
        <v>68</v>
      </c>
      <c r="AS3121" s="10" t="s">
        <v>787</v>
      </c>
    </row>
    <row r="3122" spans="1:45" hidden="1" x14ac:dyDescent="0.3">
      <c r="A3122" s="1">
        <v>99</v>
      </c>
      <c r="D3122" s="10" t="s">
        <v>60</v>
      </c>
      <c r="E3122" s="12">
        <v>7</v>
      </c>
      <c r="G3122" s="10" t="s">
        <v>747</v>
      </c>
      <c r="J3122" s="16">
        <v>43951</v>
      </c>
      <c r="K3122" s="3">
        <v>0.39583333333333331</v>
      </c>
      <c r="L3122" s="1" t="s">
        <v>671</v>
      </c>
      <c r="Q3122" s="1" t="s">
        <v>105</v>
      </c>
      <c r="R3122" s="1" t="s">
        <v>314</v>
      </c>
      <c r="U3122" s="10" t="s">
        <v>756</v>
      </c>
      <c r="V3122" s="10"/>
      <c r="Z3122" s="1"/>
      <c r="AN3122" s="1">
        <v>5.6</v>
      </c>
      <c r="AO3122" s="1">
        <v>5.5</v>
      </c>
      <c r="AP3122" s="1">
        <v>5.6</v>
      </c>
      <c r="AR3122" s="1" t="s">
        <v>68</v>
      </c>
      <c r="AS3122" s="10" t="s">
        <v>787</v>
      </c>
    </row>
    <row r="3123" spans="1:45" hidden="1" x14ac:dyDescent="0.3">
      <c r="A3123" s="1">
        <v>100</v>
      </c>
      <c r="D3123" s="10" t="s">
        <v>60</v>
      </c>
      <c r="E3123" s="12"/>
      <c r="G3123" s="10" t="s">
        <v>304</v>
      </c>
      <c r="J3123" s="16">
        <v>43951</v>
      </c>
      <c r="K3123" s="3">
        <v>0.39583333333333331</v>
      </c>
      <c r="L3123" s="1" t="s">
        <v>671</v>
      </c>
      <c r="Q3123" s="1" t="s">
        <v>105</v>
      </c>
      <c r="R3123" s="1" t="s">
        <v>314</v>
      </c>
      <c r="U3123" s="10" t="s">
        <v>756</v>
      </c>
      <c r="V3123" s="10"/>
      <c r="Z3123" s="1"/>
      <c r="AN3123" s="1">
        <v>5.6</v>
      </c>
      <c r="AO3123" s="1">
        <v>5.5</v>
      </c>
      <c r="AP3123" s="1">
        <v>5.6</v>
      </c>
      <c r="AR3123" s="1" t="s">
        <v>68</v>
      </c>
      <c r="AS3123" s="10" t="s">
        <v>787</v>
      </c>
    </row>
    <row r="3124" spans="1:45" hidden="1" x14ac:dyDescent="0.3">
      <c r="A3124" s="1">
        <v>101</v>
      </c>
      <c r="D3124" s="10" t="s">
        <v>45</v>
      </c>
      <c r="E3124" s="12"/>
      <c r="G3124" s="10" t="s">
        <v>747</v>
      </c>
      <c r="J3124" s="16">
        <v>43951</v>
      </c>
      <c r="K3124" s="3">
        <v>0.39583333333333331</v>
      </c>
      <c r="L3124" s="1" t="s">
        <v>671</v>
      </c>
      <c r="Q3124" s="1" t="s">
        <v>105</v>
      </c>
      <c r="R3124" s="1" t="s">
        <v>314</v>
      </c>
      <c r="U3124" s="10" t="s">
        <v>755</v>
      </c>
      <c r="V3124" s="10"/>
      <c r="Z3124" s="1"/>
      <c r="AN3124" s="1">
        <v>5.6</v>
      </c>
      <c r="AO3124" s="1">
        <v>5.5</v>
      </c>
      <c r="AP3124" s="1">
        <v>5.6</v>
      </c>
      <c r="AR3124" s="1" t="s">
        <v>68</v>
      </c>
      <c r="AS3124" s="10" t="s">
        <v>787</v>
      </c>
    </row>
    <row r="3125" spans="1:45" hidden="1" x14ac:dyDescent="0.3">
      <c r="A3125" s="1">
        <v>102</v>
      </c>
      <c r="D3125" s="10" t="s">
        <v>45</v>
      </c>
      <c r="E3125" s="12"/>
      <c r="G3125" s="10" t="s">
        <v>304</v>
      </c>
      <c r="J3125" s="16">
        <v>43951</v>
      </c>
      <c r="K3125" s="3">
        <v>0.39583333333333331</v>
      </c>
      <c r="L3125" s="1" t="s">
        <v>671</v>
      </c>
      <c r="Q3125" s="1" t="s">
        <v>105</v>
      </c>
      <c r="R3125" s="1" t="s">
        <v>314</v>
      </c>
      <c r="U3125" s="10" t="s">
        <v>755</v>
      </c>
      <c r="V3125" s="10"/>
      <c r="Z3125" s="1"/>
      <c r="AN3125" s="1">
        <v>5.6</v>
      </c>
      <c r="AO3125" s="1">
        <v>5.5</v>
      </c>
      <c r="AP3125" s="1">
        <v>5.6</v>
      </c>
      <c r="AR3125" s="1" t="s">
        <v>68</v>
      </c>
      <c r="AS3125" s="10" t="s">
        <v>787</v>
      </c>
    </row>
    <row r="3126" spans="1:45" hidden="1" x14ac:dyDescent="0.3">
      <c r="A3126" s="1">
        <v>103</v>
      </c>
      <c r="D3126" s="10" t="s">
        <v>60</v>
      </c>
      <c r="E3126" s="12">
        <v>7</v>
      </c>
      <c r="G3126" s="10" t="s">
        <v>747</v>
      </c>
      <c r="J3126" s="16">
        <v>43951</v>
      </c>
      <c r="K3126" s="3">
        <v>0.39583333333333331</v>
      </c>
      <c r="L3126" s="1" t="s">
        <v>671</v>
      </c>
      <c r="Q3126" s="1" t="s">
        <v>105</v>
      </c>
      <c r="R3126" s="1" t="s">
        <v>314</v>
      </c>
      <c r="U3126" s="10" t="s">
        <v>755</v>
      </c>
      <c r="V3126" s="10"/>
      <c r="Z3126" s="1"/>
      <c r="AN3126" s="1">
        <v>5.6</v>
      </c>
      <c r="AO3126" s="1">
        <v>5.5</v>
      </c>
      <c r="AP3126" s="1">
        <v>5.6</v>
      </c>
      <c r="AR3126" s="1" t="s">
        <v>68</v>
      </c>
      <c r="AS3126" s="10" t="s">
        <v>787</v>
      </c>
    </row>
    <row r="3127" spans="1:45" hidden="1" x14ac:dyDescent="0.3">
      <c r="D3127" s="10" t="s">
        <v>122</v>
      </c>
      <c r="E3127" s="12">
        <v>1</v>
      </c>
      <c r="G3127" s="10" t="s">
        <v>747</v>
      </c>
      <c r="J3127" s="16">
        <v>43951</v>
      </c>
      <c r="K3127" s="3">
        <v>0.39583333333333331</v>
      </c>
      <c r="L3127" s="1" t="s">
        <v>671</v>
      </c>
      <c r="Q3127" s="1" t="s">
        <v>105</v>
      </c>
      <c r="R3127" s="1" t="s">
        <v>314</v>
      </c>
      <c r="U3127" s="10" t="s">
        <v>756</v>
      </c>
      <c r="V3127" s="10"/>
      <c r="Z3127" s="1"/>
      <c r="AN3127" s="1">
        <v>5.6</v>
      </c>
      <c r="AO3127" s="1">
        <v>5.5</v>
      </c>
      <c r="AP3127" s="1">
        <v>5.6</v>
      </c>
      <c r="AR3127" s="1" t="s">
        <v>68</v>
      </c>
      <c r="AS3127" s="10" t="s">
        <v>787</v>
      </c>
    </row>
    <row r="3128" spans="1:45" hidden="1" x14ac:dyDescent="0.3">
      <c r="A3128" s="1">
        <v>104</v>
      </c>
      <c r="D3128" s="10" t="s">
        <v>60</v>
      </c>
      <c r="E3128" s="12">
        <v>5</v>
      </c>
      <c r="G3128" s="10" t="s">
        <v>304</v>
      </c>
      <c r="J3128" s="16">
        <v>43951</v>
      </c>
      <c r="K3128" s="3">
        <v>0.39583333333333331</v>
      </c>
      <c r="L3128" s="1" t="s">
        <v>671</v>
      </c>
      <c r="Q3128" s="1" t="s">
        <v>105</v>
      </c>
      <c r="R3128" s="1" t="s">
        <v>314</v>
      </c>
      <c r="U3128" s="10" t="s">
        <v>755</v>
      </c>
      <c r="V3128" s="10"/>
      <c r="Z3128" s="1"/>
      <c r="AN3128" s="1">
        <v>5.6</v>
      </c>
      <c r="AO3128" s="1">
        <v>5.5</v>
      </c>
      <c r="AP3128" s="1">
        <v>5.6</v>
      </c>
      <c r="AR3128" s="1" t="s">
        <v>68</v>
      </c>
      <c r="AS3128" s="10" t="s">
        <v>787</v>
      </c>
    </row>
    <row r="3129" spans="1:45" hidden="1" x14ac:dyDescent="0.3">
      <c r="D3129" s="10" t="s">
        <v>45</v>
      </c>
      <c r="E3129" s="12"/>
      <c r="G3129" s="10" t="s">
        <v>747</v>
      </c>
      <c r="J3129" s="16">
        <v>43957</v>
      </c>
      <c r="K3129" s="3">
        <v>0.35416666666666669</v>
      </c>
      <c r="L3129" s="1" t="s">
        <v>48</v>
      </c>
      <c r="Q3129" s="1" t="s">
        <v>105</v>
      </c>
      <c r="R3129" s="1" t="s">
        <v>314</v>
      </c>
      <c r="U3129" s="10" t="s">
        <v>769</v>
      </c>
      <c r="V3129" s="10"/>
      <c r="Z3129" s="1"/>
      <c r="AN3129" s="20">
        <v>9.6999999999999993</v>
      </c>
      <c r="AO3129" s="1">
        <v>6.5</v>
      </c>
      <c r="AP3129" s="20">
        <v>6.7</v>
      </c>
      <c r="AQ3129" s="10"/>
      <c r="AR3129" s="1" t="s">
        <v>68</v>
      </c>
      <c r="AS3129" s="1" t="s">
        <v>788</v>
      </c>
    </row>
    <row r="3130" spans="1:45" hidden="1" x14ac:dyDescent="0.3">
      <c r="D3130" s="10" t="s">
        <v>45</v>
      </c>
      <c r="E3130" s="12"/>
      <c r="G3130" s="10" t="s">
        <v>304</v>
      </c>
      <c r="J3130" s="16">
        <v>43957</v>
      </c>
      <c r="K3130" s="3">
        <v>0.35416666666666669</v>
      </c>
      <c r="L3130" s="1" t="s">
        <v>48</v>
      </c>
      <c r="Q3130" s="1" t="s">
        <v>105</v>
      </c>
      <c r="R3130" s="1" t="s">
        <v>314</v>
      </c>
      <c r="U3130" s="10" t="s">
        <v>769</v>
      </c>
      <c r="V3130" s="10"/>
      <c r="Z3130" s="1"/>
      <c r="AN3130" s="20">
        <v>9.6999999999999993</v>
      </c>
      <c r="AO3130" s="1">
        <v>6.5</v>
      </c>
      <c r="AP3130" s="20">
        <v>6.7</v>
      </c>
      <c r="AQ3130" s="10"/>
      <c r="AR3130" s="1" t="s">
        <v>68</v>
      </c>
      <c r="AS3130" s="1" t="s">
        <v>788</v>
      </c>
    </row>
    <row r="3131" spans="1:45" hidden="1" x14ac:dyDescent="0.3">
      <c r="D3131" s="10" t="s">
        <v>60</v>
      </c>
      <c r="E3131" s="12">
        <v>3</v>
      </c>
      <c r="G3131" s="10" t="s">
        <v>747</v>
      </c>
      <c r="J3131" s="16">
        <v>43957</v>
      </c>
      <c r="K3131" s="3">
        <v>0.35416666666666669</v>
      </c>
      <c r="L3131" s="1" t="s">
        <v>48</v>
      </c>
      <c r="Q3131" s="1" t="s">
        <v>105</v>
      </c>
      <c r="R3131" s="1" t="s">
        <v>314</v>
      </c>
      <c r="U3131" s="10" t="s">
        <v>769</v>
      </c>
      <c r="V3131" s="10"/>
      <c r="Z3131" s="1"/>
      <c r="AN3131" s="20">
        <v>9.6999999999999993</v>
      </c>
      <c r="AO3131" s="1">
        <v>6.5</v>
      </c>
      <c r="AP3131" s="20">
        <v>6.7</v>
      </c>
      <c r="AQ3131" s="10"/>
      <c r="AR3131" s="1" t="s">
        <v>68</v>
      </c>
      <c r="AS3131" s="1" t="s">
        <v>788</v>
      </c>
    </row>
    <row r="3132" spans="1:45" hidden="1" x14ac:dyDescent="0.3">
      <c r="D3132" s="10" t="s">
        <v>60</v>
      </c>
      <c r="E3132" s="12"/>
      <c r="G3132" s="10" t="s">
        <v>304</v>
      </c>
      <c r="J3132" s="16">
        <v>43957</v>
      </c>
      <c r="K3132" s="3">
        <v>0.35416666666666669</v>
      </c>
      <c r="L3132" s="1" t="s">
        <v>48</v>
      </c>
      <c r="Q3132" s="1" t="s">
        <v>105</v>
      </c>
      <c r="R3132" s="1" t="s">
        <v>314</v>
      </c>
      <c r="U3132" s="10" t="s">
        <v>769</v>
      </c>
      <c r="V3132" s="10"/>
      <c r="Z3132" s="1"/>
      <c r="AN3132" s="20">
        <v>9.6999999999999993</v>
      </c>
      <c r="AO3132" s="1">
        <v>6.5</v>
      </c>
      <c r="AP3132" s="20">
        <v>6.7</v>
      </c>
      <c r="AQ3132" s="10"/>
      <c r="AR3132" s="1" t="s">
        <v>68</v>
      </c>
      <c r="AS3132" s="1" t="s">
        <v>788</v>
      </c>
    </row>
    <row r="3133" spans="1:45" hidden="1" x14ac:dyDescent="0.3">
      <c r="D3133" s="10" t="s">
        <v>45</v>
      </c>
      <c r="E3133" s="12"/>
      <c r="G3133" s="10" t="s">
        <v>747</v>
      </c>
      <c r="J3133" s="16">
        <v>43957</v>
      </c>
      <c r="K3133" s="3">
        <v>0.35416666666666669</v>
      </c>
      <c r="L3133" s="1" t="s">
        <v>48</v>
      </c>
      <c r="Q3133" s="1" t="s">
        <v>105</v>
      </c>
      <c r="R3133" s="1" t="s">
        <v>314</v>
      </c>
      <c r="U3133" s="10" t="s">
        <v>770</v>
      </c>
      <c r="V3133" s="10"/>
      <c r="Z3133" s="1"/>
      <c r="AN3133" s="20">
        <v>9.6999999999999993</v>
      </c>
      <c r="AO3133" s="1">
        <v>6.5</v>
      </c>
      <c r="AP3133" s="20">
        <v>6.7</v>
      </c>
      <c r="AQ3133" s="10"/>
      <c r="AR3133" s="1" t="s">
        <v>68</v>
      </c>
      <c r="AS3133" s="1" t="s">
        <v>788</v>
      </c>
    </row>
    <row r="3134" spans="1:45" hidden="1" x14ac:dyDescent="0.3">
      <c r="D3134" s="10" t="s">
        <v>45</v>
      </c>
      <c r="E3134" s="12"/>
      <c r="G3134" s="10" t="s">
        <v>304</v>
      </c>
      <c r="J3134" s="16">
        <v>43957</v>
      </c>
      <c r="K3134" s="3">
        <v>0.35416666666666669</v>
      </c>
      <c r="L3134" s="1" t="s">
        <v>48</v>
      </c>
      <c r="Q3134" s="1" t="s">
        <v>105</v>
      </c>
      <c r="R3134" s="1" t="s">
        <v>314</v>
      </c>
      <c r="U3134" s="10" t="s">
        <v>770</v>
      </c>
      <c r="V3134" s="10"/>
      <c r="Z3134" s="1"/>
      <c r="AN3134" s="20">
        <v>9.6999999999999993</v>
      </c>
      <c r="AO3134" s="1">
        <v>6.5</v>
      </c>
      <c r="AP3134" s="20">
        <v>6.7</v>
      </c>
      <c r="AQ3134" s="10"/>
      <c r="AR3134" s="1" t="s">
        <v>68</v>
      </c>
      <c r="AS3134" s="1" t="s">
        <v>788</v>
      </c>
    </row>
    <row r="3135" spans="1:45" hidden="1" x14ac:dyDescent="0.3">
      <c r="D3135" s="10" t="s">
        <v>60</v>
      </c>
      <c r="E3135" s="12"/>
      <c r="G3135" s="10" t="s">
        <v>747</v>
      </c>
      <c r="J3135" s="16">
        <v>43957</v>
      </c>
      <c r="K3135" s="3">
        <v>0.35416666666666669</v>
      </c>
      <c r="L3135" s="1" t="s">
        <v>48</v>
      </c>
      <c r="Q3135" s="1" t="s">
        <v>105</v>
      </c>
      <c r="R3135" s="1" t="s">
        <v>314</v>
      </c>
      <c r="U3135" s="10" t="s">
        <v>770</v>
      </c>
      <c r="V3135" s="10"/>
      <c r="Z3135" s="1"/>
      <c r="AN3135" s="20">
        <v>9.6999999999999993</v>
      </c>
      <c r="AO3135" s="1">
        <v>6.5</v>
      </c>
      <c r="AP3135" s="20">
        <v>6.7</v>
      </c>
      <c r="AQ3135" s="10"/>
      <c r="AR3135" s="1" t="s">
        <v>68</v>
      </c>
      <c r="AS3135" s="1" t="s">
        <v>788</v>
      </c>
    </row>
    <row r="3136" spans="1:45" hidden="1" x14ac:dyDescent="0.3">
      <c r="D3136" s="10" t="s">
        <v>60</v>
      </c>
      <c r="E3136" s="12"/>
      <c r="G3136" s="10" t="s">
        <v>304</v>
      </c>
      <c r="J3136" s="16">
        <v>43957</v>
      </c>
      <c r="K3136" s="3">
        <v>0.35416666666666669</v>
      </c>
      <c r="L3136" s="1" t="s">
        <v>48</v>
      </c>
      <c r="Q3136" s="1" t="s">
        <v>105</v>
      </c>
      <c r="R3136" s="1" t="s">
        <v>314</v>
      </c>
      <c r="U3136" s="10" t="s">
        <v>770</v>
      </c>
      <c r="V3136" s="10"/>
      <c r="Z3136" s="1"/>
      <c r="AN3136" s="20">
        <v>9.6999999999999993</v>
      </c>
      <c r="AO3136" s="1">
        <v>6.5</v>
      </c>
      <c r="AP3136" s="20">
        <v>6.7</v>
      </c>
      <c r="AQ3136" s="10"/>
      <c r="AR3136" s="1" t="s">
        <v>68</v>
      </c>
      <c r="AS3136" s="1" t="s">
        <v>788</v>
      </c>
    </row>
    <row r="3137" spans="4:45" hidden="1" x14ac:dyDescent="0.3">
      <c r="D3137" s="10" t="s">
        <v>45</v>
      </c>
      <c r="E3137" s="12"/>
      <c r="G3137" s="10" t="s">
        <v>747</v>
      </c>
      <c r="J3137" s="16">
        <v>43957</v>
      </c>
      <c r="K3137" s="3">
        <v>0.35416666666666669</v>
      </c>
      <c r="L3137" s="1" t="s">
        <v>48</v>
      </c>
      <c r="Q3137" s="1" t="s">
        <v>105</v>
      </c>
      <c r="R3137" s="1" t="s">
        <v>314</v>
      </c>
      <c r="U3137" s="10" t="s">
        <v>771</v>
      </c>
      <c r="V3137" s="10"/>
      <c r="Z3137" s="1"/>
      <c r="AN3137" s="20">
        <v>9.6999999999999993</v>
      </c>
      <c r="AO3137" s="1">
        <v>6.5</v>
      </c>
      <c r="AP3137" s="20">
        <v>6.7</v>
      </c>
      <c r="AQ3137" s="10"/>
      <c r="AR3137" s="1" t="s">
        <v>68</v>
      </c>
      <c r="AS3137" s="1" t="s">
        <v>788</v>
      </c>
    </row>
    <row r="3138" spans="4:45" hidden="1" x14ac:dyDescent="0.3">
      <c r="D3138" s="10" t="s">
        <v>45</v>
      </c>
      <c r="E3138" s="12"/>
      <c r="G3138" s="10" t="s">
        <v>304</v>
      </c>
      <c r="J3138" s="16">
        <v>43957</v>
      </c>
      <c r="K3138" s="3">
        <v>0.35416666666666669</v>
      </c>
      <c r="L3138" s="1" t="s">
        <v>48</v>
      </c>
      <c r="Q3138" s="1" t="s">
        <v>105</v>
      </c>
      <c r="R3138" s="1" t="s">
        <v>314</v>
      </c>
      <c r="U3138" s="10" t="s">
        <v>771</v>
      </c>
      <c r="V3138" s="10"/>
      <c r="Z3138" s="1"/>
      <c r="AN3138" s="20">
        <v>9.6999999999999993</v>
      </c>
      <c r="AO3138" s="1">
        <v>6.5</v>
      </c>
      <c r="AP3138" s="20">
        <v>6.7</v>
      </c>
      <c r="AQ3138" s="10"/>
      <c r="AR3138" s="1" t="s">
        <v>68</v>
      </c>
      <c r="AS3138" s="1" t="s">
        <v>788</v>
      </c>
    </row>
    <row r="3139" spans="4:45" hidden="1" x14ac:dyDescent="0.3">
      <c r="D3139" s="10" t="s">
        <v>60</v>
      </c>
      <c r="E3139" s="12"/>
      <c r="G3139" s="10" t="s">
        <v>747</v>
      </c>
      <c r="J3139" s="16">
        <v>43957</v>
      </c>
      <c r="K3139" s="3">
        <v>0.35416666666666669</v>
      </c>
      <c r="L3139" s="1" t="s">
        <v>48</v>
      </c>
      <c r="Q3139" s="1" t="s">
        <v>105</v>
      </c>
      <c r="R3139" s="1" t="s">
        <v>314</v>
      </c>
      <c r="U3139" s="10" t="s">
        <v>771</v>
      </c>
      <c r="V3139" s="10"/>
      <c r="Z3139" s="1"/>
      <c r="AN3139" s="20">
        <v>9.6999999999999993</v>
      </c>
      <c r="AO3139" s="1">
        <v>6.5</v>
      </c>
      <c r="AP3139" s="20">
        <v>6.7</v>
      </c>
      <c r="AQ3139" s="10"/>
      <c r="AR3139" s="1" t="s">
        <v>68</v>
      </c>
      <c r="AS3139" s="1" t="s">
        <v>788</v>
      </c>
    </row>
    <row r="3140" spans="4:45" hidden="1" x14ac:dyDescent="0.3">
      <c r="D3140" s="10" t="s">
        <v>60</v>
      </c>
      <c r="E3140" s="12">
        <v>1</v>
      </c>
      <c r="G3140" s="10" t="s">
        <v>304</v>
      </c>
      <c r="J3140" s="16">
        <v>43957</v>
      </c>
      <c r="K3140" s="3">
        <v>0.35416666666666669</v>
      </c>
      <c r="L3140" s="1" t="s">
        <v>48</v>
      </c>
      <c r="Q3140" s="1" t="s">
        <v>105</v>
      </c>
      <c r="R3140" s="1" t="s">
        <v>314</v>
      </c>
      <c r="U3140" s="10" t="s">
        <v>771</v>
      </c>
      <c r="V3140" s="10"/>
      <c r="Z3140" s="1"/>
      <c r="AN3140" s="20">
        <v>9.6999999999999993</v>
      </c>
      <c r="AO3140" s="1">
        <v>6.5</v>
      </c>
      <c r="AP3140" s="20">
        <v>6.7</v>
      </c>
      <c r="AQ3140" s="10"/>
      <c r="AR3140" s="1" t="s">
        <v>68</v>
      </c>
      <c r="AS3140" s="1" t="s">
        <v>788</v>
      </c>
    </row>
    <row r="3141" spans="4:45" hidden="1" x14ac:dyDescent="0.3">
      <c r="D3141" s="10" t="s">
        <v>45</v>
      </c>
      <c r="E3141" s="12"/>
      <c r="G3141" s="10" t="s">
        <v>747</v>
      </c>
      <c r="J3141" s="16">
        <v>43957</v>
      </c>
      <c r="K3141" s="3">
        <v>0.35416666666666669</v>
      </c>
      <c r="L3141" s="1" t="s">
        <v>48</v>
      </c>
      <c r="Q3141" s="1" t="s">
        <v>105</v>
      </c>
      <c r="R3141" s="1" t="s">
        <v>314</v>
      </c>
      <c r="U3141" s="10" t="s">
        <v>772</v>
      </c>
      <c r="V3141" s="10"/>
      <c r="Z3141" s="1"/>
      <c r="AN3141" s="20">
        <v>9.6999999999999993</v>
      </c>
      <c r="AO3141" s="1">
        <v>6.5</v>
      </c>
      <c r="AP3141" s="20">
        <v>6.7</v>
      </c>
      <c r="AQ3141" s="10"/>
      <c r="AR3141" s="1" t="s">
        <v>68</v>
      </c>
      <c r="AS3141" s="1" t="s">
        <v>788</v>
      </c>
    </row>
    <row r="3142" spans="4:45" hidden="1" x14ac:dyDescent="0.3">
      <c r="D3142" s="10" t="s">
        <v>45</v>
      </c>
      <c r="E3142" s="12">
        <v>2</v>
      </c>
      <c r="G3142" s="10" t="s">
        <v>304</v>
      </c>
      <c r="J3142" s="16">
        <v>43957</v>
      </c>
      <c r="K3142" s="3">
        <v>0.35416666666666669</v>
      </c>
      <c r="L3142" s="1" t="s">
        <v>48</v>
      </c>
      <c r="Q3142" s="1" t="s">
        <v>105</v>
      </c>
      <c r="R3142" s="1" t="s">
        <v>314</v>
      </c>
      <c r="U3142" s="10" t="s">
        <v>772</v>
      </c>
      <c r="V3142" s="10"/>
      <c r="Z3142" s="1"/>
      <c r="AN3142" s="20">
        <v>9.6999999999999993</v>
      </c>
      <c r="AO3142" s="1">
        <v>6.5</v>
      </c>
      <c r="AP3142" s="20">
        <v>6.7</v>
      </c>
      <c r="AQ3142" s="10"/>
      <c r="AR3142" s="1" t="s">
        <v>68</v>
      </c>
      <c r="AS3142" s="1" t="s">
        <v>788</v>
      </c>
    </row>
    <row r="3143" spans="4:45" hidden="1" x14ac:dyDescent="0.3">
      <c r="D3143" s="10" t="s">
        <v>60</v>
      </c>
      <c r="E3143" s="12">
        <v>1</v>
      </c>
      <c r="G3143" s="10" t="s">
        <v>747</v>
      </c>
      <c r="J3143" s="16">
        <v>43957</v>
      </c>
      <c r="K3143" s="3">
        <v>0.35416666666666669</v>
      </c>
      <c r="L3143" s="1" t="s">
        <v>48</v>
      </c>
      <c r="Q3143" s="1" t="s">
        <v>105</v>
      </c>
      <c r="R3143" s="1" t="s">
        <v>314</v>
      </c>
      <c r="U3143" s="10" t="s">
        <v>772</v>
      </c>
      <c r="V3143" s="10"/>
      <c r="Z3143" s="1"/>
      <c r="AN3143" s="20">
        <v>9.6999999999999993</v>
      </c>
      <c r="AO3143" s="1">
        <v>6.5</v>
      </c>
      <c r="AP3143" s="20">
        <v>6.7</v>
      </c>
      <c r="AQ3143" s="10"/>
      <c r="AR3143" s="1" t="s">
        <v>68</v>
      </c>
      <c r="AS3143" s="1" t="s">
        <v>788</v>
      </c>
    </row>
    <row r="3144" spans="4:45" hidden="1" x14ac:dyDescent="0.3">
      <c r="D3144" s="10" t="s">
        <v>60</v>
      </c>
      <c r="E3144" s="12">
        <v>4</v>
      </c>
      <c r="G3144" s="10" t="s">
        <v>304</v>
      </c>
      <c r="J3144" s="16">
        <v>43957</v>
      </c>
      <c r="K3144" s="3">
        <v>0.35416666666666669</v>
      </c>
      <c r="L3144" s="1" t="s">
        <v>48</v>
      </c>
      <c r="Q3144" s="1" t="s">
        <v>105</v>
      </c>
      <c r="R3144" s="1" t="s">
        <v>314</v>
      </c>
      <c r="U3144" s="10" t="s">
        <v>772</v>
      </c>
      <c r="V3144" s="10"/>
      <c r="Z3144" s="1"/>
      <c r="AN3144" s="20">
        <v>9.6999999999999993</v>
      </c>
      <c r="AO3144" s="1">
        <v>6.5</v>
      </c>
      <c r="AP3144" s="20">
        <v>6.7</v>
      </c>
      <c r="AQ3144" s="10"/>
      <c r="AR3144" s="1" t="s">
        <v>68</v>
      </c>
      <c r="AS3144" s="1" t="s">
        <v>788</v>
      </c>
    </row>
    <row r="3145" spans="4:45" hidden="1" x14ac:dyDescent="0.3">
      <c r="D3145" s="10" t="s">
        <v>45</v>
      </c>
      <c r="E3145" s="12">
        <v>1</v>
      </c>
      <c r="G3145" s="10" t="s">
        <v>747</v>
      </c>
      <c r="J3145" s="16">
        <v>43957</v>
      </c>
      <c r="K3145" s="3">
        <v>0.35416666666666669</v>
      </c>
      <c r="L3145" s="1" t="s">
        <v>48</v>
      </c>
      <c r="Q3145" s="1" t="s">
        <v>105</v>
      </c>
      <c r="R3145" s="1" t="s">
        <v>314</v>
      </c>
      <c r="U3145" s="10" t="s">
        <v>773</v>
      </c>
      <c r="V3145" s="10"/>
      <c r="Z3145" s="1"/>
      <c r="AN3145" s="20">
        <v>9.6999999999999993</v>
      </c>
      <c r="AO3145" s="1">
        <v>6.5</v>
      </c>
      <c r="AP3145" s="20">
        <v>6.7</v>
      </c>
      <c r="AQ3145" s="10"/>
      <c r="AR3145" s="1" t="s">
        <v>68</v>
      </c>
      <c r="AS3145" s="1" t="s">
        <v>788</v>
      </c>
    </row>
    <row r="3146" spans="4:45" hidden="1" x14ac:dyDescent="0.3">
      <c r="D3146" s="10" t="s">
        <v>45</v>
      </c>
      <c r="E3146" s="12">
        <v>1</v>
      </c>
      <c r="G3146" s="10" t="s">
        <v>304</v>
      </c>
      <c r="J3146" s="16">
        <v>43957</v>
      </c>
      <c r="K3146" s="3">
        <v>0.35416666666666669</v>
      </c>
      <c r="L3146" s="1" t="s">
        <v>48</v>
      </c>
      <c r="Q3146" s="1" t="s">
        <v>105</v>
      </c>
      <c r="R3146" s="1" t="s">
        <v>314</v>
      </c>
      <c r="U3146" s="10" t="s">
        <v>773</v>
      </c>
      <c r="V3146" s="10"/>
      <c r="Z3146" s="1"/>
      <c r="AN3146" s="20">
        <v>9.6999999999999993</v>
      </c>
      <c r="AO3146" s="1">
        <v>6.5</v>
      </c>
      <c r="AP3146" s="20">
        <v>6.7</v>
      </c>
      <c r="AQ3146" s="10"/>
      <c r="AR3146" s="1" t="s">
        <v>68</v>
      </c>
      <c r="AS3146" s="1" t="s">
        <v>788</v>
      </c>
    </row>
    <row r="3147" spans="4:45" hidden="1" x14ac:dyDescent="0.3">
      <c r="D3147" s="10" t="s">
        <v>60</v>
      </c>
      <c r="E3147" s="12">
        <v>3</v>
      </c>
      <c r="G3147" s="10" t="s">
        <v>747</v>
      </c>
      <c r="J3147" s="16">
        <v>43957</v>
      </c>
      <c r="K3147" s="3">
        <v>0.35416666666666669</v>
      </c>
      <c r="L3147" s="1" t="s">
        <v>48</v>
      </c>
      <c r="Q3147" s="1" t="s">
        <v>105</v>
      </c>
      <c r="R3147" s="1" t="s">
        <v>314</v>
      </c>
      <c r="U3147" s="10" t="s">
        <v>773</v>
      </c>
      <c r="V3147" s="10"/>
      <c r="Z3147" s="1"/>
      <c r="AN3147" s="20">
        <v>9.6999999999999993</v>
      </c>
      <c r="AO3147" s="1">
        <v>6.5</v>
      </c>
      <c r="AP3147" s="20">
        <v>6.7</v>
      </c>
      <c r="AQ3147" s="10"/>
      <c r="AR3147" s="1" t="s">
        <v>68</v>
      </c>
      <c r="AS3147" s="1" t="s">
        <v>788</v>
      </c>
    </row>
    <row r="3148" spans="4:45" hidden="1" x14ac:dyDescent="0.3">
      <c r="D3148" s="10" t="s">
        <v>60</v>
      </c>
      <c r="E3148" s="12">
        <v>2</v>
      </c>
      <c r="G3148" s="10" t="s">
        <v>304</v>
      </c>
      <c r="J3148" s="16">
        <v>43957</v>
      </c>
      <c r="K3148" s="3">
        <v>0.35416666666666669</v>
      </c>
      <c r="L3148" s="1" t="s">
        <v>48</v>
      </c>
      <c r="Q3148" s="1" t="s">
        <v>105</v>
      </c>
      <c r="R3148" s="1" t="s">
        <v>314</v>
      </c>
      <c r="U3148" s="10" t="s">
        <v>773</v>
      </c>
      <c r="V3148" s="10"/>
      <c r="Z3148" s="1"/>
      <c r="AN3148" s="20">
        <v>9.6999999999999993</v>
      </c>
      <c r="AO3148" s="1">
        <v>6.5</v>
      </c>
      <c r="AP3148" s="20">
        <v>6.7</v>
      </c>
      <c r="AQ3148" s="10"/>
      <c r="AR3148" s="1" t="s">
        <v>68</v>
      </c>
      <c r="AS3148" s="1" t="s">
        <v>788</v>
      </c>
    </row>
    <row r="3149" spans="4:45" hidden="1" x14ac:dyDescent="0.3">
      <c r="D3149" s="10" t="s">
        <v>45</v>
      </c>
      <c r="E3149" s="12"/>
      <c r="G3149" s="10" t="s">
        <v>747</v>
      </c>
      <c r="J3149" s="16">
        <v>43957</v>
      </c>
      <c r="K3149" s="3">
        <v>0.35416666666666669</v>
      </c>
      <c r="L3149" s="1" t="s">
        <v>48</v>
      </c>
      <c r="Q3149" s="1" t="s">
        <v>105</v>
      </c>
      <c r="R3149" s="1" t="s">
        <v>314</v>
      </c>
      <c r="U3149" s="10" t="s">
        <v>774</v>
      </c>
      <c r="V3149" s="10"/>
      <c r="Z3149" s="1"/>
      <c r="AN3149" s="20">
        <v>9.6999999999999993</v>
      </c>
      <c r="AO3149" s="1">
        <v>6.5</v>
      </c>
      <c r="AP3149" s="20">
        <v>6.7</v>
      </c>
      <c r="AQ3149" s="10"/>
      <c r="AR3149" s="1" t="s">
        <v>68</v>
      </c>
      <c r="AS3149" s="1" t="s">
        <v>788</v>
      </c>
    </row>
    <row r="3150" spans="4:45" hidden="1" x14ac:dyDescent="0.3">
      <c r="D3150" s="10" t="s">
        <v>45</v>
      </c>
      <c r="E3150" s="12"/>
      <c r="G3150" s="10" t="s">
        <v>304</v>
      </c>
      <c r="J3150" s="16">
        <v>43957</v>
      </c>
      <c r="K3150" s="3">
        <v>0.35416666666666669</v>
      </c>
      <c r="L3150" s="1" t="s">
        <v>48</v>
      </c>
      <c r="Q3150" s="1" t="s">
        <v>105</v>
      </c>
      <c r="R3150" s="1" t="s">
        <v>314</v>
      </c>
      <c r="U3150" s="10" t="s">
        <v>774</v>
      </c>
      <c r="V3150" s="10"/>
      <c r="Z3150" s="1"/>
      <c r="AN3150" s="20">
        <v>9.6999999999999993</v>
      </c>
      <c r="AO3150" s="1">
        <v>6.5</v>
      </c>
      <c r="AP3150" s="20">
        <v>6.7</v>
      </c>
      <c r="AQ3150" s="10"/>
      <c r="AR3150" s="1" t="s">
        <v>68</v>
      </c>
      <c r="AS3150" s="1" t="s">
        <v>788</v>
      </c>
    </row>
    <row r="3151" spans="4:45" hidden="1" x14ac:dyDescent="0.3">
      <c r="D3151" s="10" t="s">
        <v>60</v>
      </c>
      <c r="E3151" s="12"/>
      <c r="G3151" s="10" t="s">
        <v>747</v>
      </c>
      <c r="J3151" s="16">
        <v>43957</v>
      </c>
      <c r="K3151" s="3">
        <v>0.35416666666666669</v>
      </c>
      <c r="L3151" s="1" t="s">
        <v>48</v>
      </c>
      <c r="Q3151" s="1" t="s">
        <v>105</v>
      </c>
      <c r="R3151" s="1" t="s">
        <v>314</v>
      </c>
      <c r="U3151" s="10" t="s">
        <v>774</v>
      </c>
      <c r="V3151" s="10"/>
      <c r="Z3151" s="1"/>
      <c r="AN3151" s="20">
        <v>9.6999999999999993</v>
      </c>
      <c r="AO3151" s="1">
        <v>6.5</v>
      </c>
      <c r="AP3151" s="20">
        <v>6.7</v>
      </c>
      <c r="AQ3151" s="10"/>
      <c r="AR3151" s="1" t="s">
        <v>68</v>
      </c>
      <c r="AS3151" s="1" t="s">
        <v>788</v>
      </c>
    </row>
    <row r="3152" spans="4:45" hidden="1" x14ac:dyDescent="0.3">
      <c r="D3152" s="10" t="s">
        <v>60</v>
      </c>
      <c r="E3152" s="12"/>
      <c r="G3152" s="10" t="s">
        <v>304</v>
      </c>
      <c r="J3152" s="16">
        <v>43957</v>
      </c>
      <c r="K3152" s="3">
        <v>0.35416666666666669</v>
      </c>
      <c r="L3152" s="1" t="s">
        <v>48</v>
      </c>
      <c r="Q3152" s="1" t="s">
        <v>105</v>
      </c>
      <c r="R3152" s="1" t="s">
        <v>314</v>
      </c>
      <c r="U3152" s="10" t="s">
        <v>774</v>
      </c>
      <c r="V3152" s="10"/>
      <c r="Z3152" s="1"/>
      <c r="AN3152" s="20">
        <v>9.6999999999999993</v>
      </c>
      <c r="AO3152" s="1">
        <v>6.5</v>
      </c>
      <c r="AP3152" s="20">
        <v>6.7</v>
      </c>
      <c r="AQ3152" s="10"/>
      <c r="AR3152" s="1" t="s">
        <v>68</v>
      </c>
      <c r="AS3152" s="1" t="s">
        <v>788</v>
      </c>
    </row>
    <row r="3153" spans="4:45" hidden="1" x14ac:dyDescent="0.3">
      <c r="D3153" s="10" t="s">
        <v>45</v>
      </c>
      <c r="E3153" s="12"/>
      <c r="G3153" s="10" t="s">
        <v>747</v>
      </c>
      <c r="J3153" s="16">
        <v>43957</v>
      </c>
      <c r="K3153" s="3">
        <v>0.35416666666666669</v>
      </c>
      <c r="L3153" s="1" t="s">
        <v>48</v>
      </c>
      <c r="Q3153" s="1" t="s">
        <v>105</v>
      </c>
      <c r="R3153" s="1" t="s">
        <v>314</v>
      </c>
      <c r="U3153" s="10" t="s">
        <v>775</v>
      </c>
      <c r="V3153" s="10"/>
      <c r="Z3153" s="1"/>
      <c r="AN3153" s="20">
        <v>9.6999999999999993</v>
      </c>
      <c r="AO3153" s="1">
        <v>6.5</v>
      </c>
      <c r="AP3153" s="20">
        <v>6.7</v>
      </c>
      <c r="AR3153" s="1" t="s">
        <v>68</v>
      </c>
      <c r="AS3153" s="1" t="s">
        <v>788</v>
      </c>
    </row>
    <row r="3154" spans="4:45" hidden="1" x14ac:dyDescent="0.3">
      <c r="D3154" s="10" t="s">
        <v>45</v>
      </c>
      <c r="E3154" s="12"/>
      <c r="G3154" s="10" t="s">
        <v>304</v>
      </c>
      <c r="J3154" s="16">
        <v>43957</v>
      </c>
      <c r="K3154" s="3">
        <v>0.35416666666666669</v>
      </c>
      <c r="L3154" s="1" t="s">
        <v>48</v>
      </c>
      <c r="Q3154" s="1" t="s">
        <v>105</v>
      </c>
      <c r="R3154" s="1" t="s">
        <v>314</v>
      </c>
      <c r="U3154" s="10" t="s">
        <v>775</v>
      </c>
      <c r="V3154" s="10"/>
      <c r="Z3154" s="1"/>
      <c r="AN3154" s="20">
        <v>9.6999999999999993</v>
      </c>
      <c r="AO3154" s="1">
        <v>6.5</v>
      </c>
      <c r="AP3154" s="20">
        <v>6.7</v>
      </c>
      <c r="AR3154" s="1" t="s">
        <v>68</v>
      </c>
      <c r="AS3154" s="1" t="s">
        <v>788</v>
      </c>
    </row>
    <row r="3155" spans="4:45" hidden="1" x14ac:dyDescent="0.3">
      <c r="D3155" s="10" t="s">
        <v>60</v>
      </c>
      <c r="E3155" s="12"/>
      <c r="G3155" s="10" t="s">
        <v>747</v>
      </c>
      <c r="J3155" s="16">
        <v>43957</v>
      </c>
      <c r="K3155" s="3">
        <v>0.35416666666666669</v>
      </c>
      <c r="L3155" s="1" t="s">
        <v>48</v>
      </c>
      <c r="Q3155" s="1" t="s">
        <v>105</v>
      </c>
      <c r="R3155" s="1" t="s">
        <v>314</v>
      </c>
      <c r="U3155" s="10" t="s">
        <v>775</v>
      </c>
      <c r="V3155" s="10"/>
      <c r="Z3155" s="1"/>
      <c r="AN3155" s="20">
        <v>9.6999999999999993</v>
      </c>
      <c r="AO3155" s="1">
        <v>6.5</v>
      </c>
      <c r="AP3155" s="20">
        <v>6.7</v>
      </c>
      <c r="AR3155" s="1" t="s">
        <v>68</v>
      </c>
      <c r="AS3155" s="1" t="s">
        <v>788</v>
      </c>
    </row>
    <row r="3156" spans="4:45" hidden="1" x14ac:dyDescent="0.3">
      <c r="D3156" s="10" t="s">
        <v>60</v>
      </c>
      <c r="E3156" s="12">
        <v>1</v>
      </c>
      <c r="G3156" s="10" t="s">
        <v>304</v>
      </c>
      <c r="J3156" s="16">
        <v>43957</v>
      </c>
      <c r="K3156" s="3">
        <v>0.35416666666666669</v>
      </c>
      <c r="L3156" s="1" t="s">
        <v>48</v>
      </c>
      <c r="Q3156" s="1" t="s">
        <v>105</v>
      </c>
      <c r="R3156" s="1" t="s">
        <v>314</v>
      </c>
      <c r="U3156" s="10" t="s">
        <v>775</v>
      </c>
      <c r="V3156" s="10"/>
      <c r="Z3156" s="1"/>
      <c r="AN3156" s="20">
        <v>9.6999999999999993</v>
      </c>
      <c r="AO3156" s="1">
        <v>6.5</v>
      </c>
      <c r="AP3156" s="20">
        <v>6.7</v>
      </c>
      <c r="AR3156" s="1" t="s">
        <v>68</v>
      </c>
      <c r="AS3156" s="1" t="s">
        <v>788</v>
      </c>
    </row>
    <row r="3157" spans="4:45" hidden="1" x14ac:dyDescent="0.3">
      <c r="D3157" s="10" t="s">
        <v>45</v>
      </c>
      <c r="E3157" s="12"/>
      <c r="G3157" s="10" t="s">
        <v>747</v>
      </c>
      <c r="J3157" s="16">
        <v>43957</v>
      </c>
      <c r="K3157" s="3">
        <v>0.35416666666666669</v>
      </c>
      <c r="L3157" s="1" t="s">
        <v>48</v>
      </c>
      <c r="Q3157" s="1" t="s">
        <v>105</v>
      </c>
      <c r="R3157" s="1" t="s">
        <v>314</v>
      </c>
      <c r="U3157" s="10" t="s">
        <v>776</v>
      </c>
      <c r="V3157" s="10"/>
      <c r="Z3157" s="1"/>
      <c r="AN3157" s="20">
        <v>9.6999999999999993</v>
      </c>
      <c r="AO3157" s="1">
        <v>6.5</v>
      </c>
      <c r="AP3157" s="20">
        <v>6.7</v>
      </c>
      <c r="AR3157" s="1" t="s">
        <v>68</v>
      </c>
      <c r="AS3157" s="1" t="s">
        <v>788</v>
      </c>
    </row>
    <row r="3158" spans="4:45" hidden="1" x14ac:dyDescent="0.3">
      <c r="D3158" s="10" t="s">
        <v>45</v>
      </c>
      <c r="E3158" s="12"/>
      <c r="G3158" s="10" t="s">
        <v>304</v>
      </c>
      <c r="J3158" s="16">
        <v>43957</v>
      </c>
      <c r="K3158" s="3">
        <v>0.35416666666666669</v>
      </c>
      <c r="L3158" s="1" t="s">
        <v>48</v>
      </c>
      <c r="Q3158" s="1" t="s">
        <v>105</v>
      </c>
      <c r="R3158" s="1" t="s">
        <v>314</v>
      </c>
      <c r="U3158" s="10" t="s">
        <v>776</v>
      </c>
      <c r="V3158" s="10"/>
      <c r="Z3158" s="1"/>
      <c r="AN3158" s="20">
        <v>9.6999999999999993</v>
      </c>
      <c r="AO3158" s="1">
        <v>6.5</v>
      </c>
      <c r="AP3158" s="20">
        <v>6.7</v>
      </c>
      <c r="AR3158" s="1" t="s">
        <v>68</v>
      </c>
      <c r="AS3158" s="1" t="s">
        <v>788</v>
      </c>
    </row>
    <row r="3159" spans="4:45" hidden="1" x14ac:dyDescent="0.3">
      <c r="D3159" s="10" t="s">
        <v>60</v>
      </c>
      <c r="E3159" s="12">
        <v>3</v>
      </c>
      <c r="G3159" s="10" t="s">
        <v>747</v>
      </c>
      <c r="J3159" s="16">
        <v>43957</v>
      </c>
      <c r="K3159" s="3">
        <v>0.35416666666666669</v>
      </c>
      <c r="L3159" s="1" t="s">
        <v>48</v>
      </c>
      <c r="Q3159" s="1" t="s">
        <v>105</v>
      </c>
      <c r="R3159" s="1" t="s">
        <v>314</v>
      </c>
      <c r="U3159" s="10" t="s">
        <v>776</v>
      </c>
      <c r="V3159" s="10"/>
      <c r="Z3159" s="1"/>
      <c r="AN3159" s="20">
        <v>9.6999999999999993</v>
      </c>
      <c r="AO3159" s="1">
        <v>6.5</v>
      </c>
      <c r="AP3159" s="20">
        <v>6.7</v>
      </c>
      <c r="AR3159" s="1" t="s">
        <v>68</v>
      </c>
      <c r="AS3159" s="1" t="s">
        <v>788</v>
      </c>
    </row>
    <row r="3160" spans="4:45" hidden="1" x14ac:dyDescent="0.3">
      <c r="D3160" s="10" t="s">
        <v>60</v>
      </c>
      <c r="E3160" s="12"/>
      <c r="G3160" s="10" t="s">
        <v>304</v>
      </c>
      <c r="J3160" s="16">
        <v>43957</v>
      </c>
      <c r="K3160" s="3">
        <v>0.35416666666666669</v>
      </c>
      <c r="L3160" s="1" t="s">
        <v>48</v>
      </c>
      <c r="Q3160" s="1" t="s">
        <v>105</v>
      </c>
      <c r="R3160" s="1" t="s">
        <v>314</v>
      </c>
      <c r="U3160" s="10" t="s">
        <v>776</v>
      </c>
      <c r="V3160" s="10"/>
      <c r="Z3160" s="1"/>
      <c r="AN3160" s="20">
        <v>9.6999999999999993</v>
      </c>
      <c r="AO3160" s="1">
        <v>6.5</v>
      </c>
      <c r="AP3160" s="20">
        <v>6.7</v>
      </c>
      <c r="AR3160" s="1" t="s">
        <v>68</v>
      </c>
      <c r="AS3160" s="1" t="s">
        <v>788</v>
      </c>
    </row>
    <row r="3161" spans="4:45" hidden="1" x14ac:dyDescent="0.3">
      <c r="D3161" s="10" t="s">
        <v>45</v>
      </c>
      <c r="E3161" s="12"/>
      <c r="G3161" s="10" t="s">
        <v>747</v>
      </c>
      <c r="J3161" s="16">
        <v>43957</v>
      </c>
      <c r="K3161" s="3">
        <v>0.35416666666666669</v>
      </c>
      <c r="L3161" s="1" t="s">
        <v>48</v>
      </c>
      <c r="Q3161" s="1" t="s">
        <v>105</v>
      </c>
      <c r="R3161" s="1" t="s">
        <v>314</v>
      </c>
      <c r="U3161" s="10" t="s">
        <v>777</v>
      </c>
      <c r="V3161" s="10"/>
      <c r="Z3161" s="1"/>
      <c r="AN3161" s="20">
        <v>9.6999999999999993</v>
      </c>
      <c r="AO3161" s="1">
        <v>6.5</v>
      </c>
      <c r="AP3161" s="20">
        <v>6.7</v>
      </c>
      <c r="AR3161" s="1" t="s">
        <v>68</v>
      </c>
      <c r="AS3161" s="1" t="s">
        <v>788</v>
      </c>
    </row>
    <row r="3162" spans="4:45" hidden="1" x14ac:dyDescent="0.3">
      <c r="D3162" s="10" t="s">
        <v>45</v>
      </c>
      <c r="E3162" s="12"/>
      <c r="G3162" s="10" t="s">
        <v>304</v>
      </c>
      <c r="J3162" s="16">
        <v>43957</v>
      </c>
      <c r="K3162" s="3">
        <v>0.35416666666666669</v>
      </c>
      <c r="L3162" s="1" t="s">
        <v>48</v>
      </c>
      <c r="Q3162" s="1" t="s">
        <v>105</v>
      </c>
      <c r="R3162" s="1" t="s">
        <v>314</v>
      </c>
      <c r="U3162" s="10" t="s">
        <v>777</v>
      </c>
      <c r="V3162" s="10"/>
      <c r="Z3162" s="1"/>
      <c r="AN3162" s="20">
        <v>9.6999999999999993</v>
      </c>
      <c r="AO3162" s="1">
        <v>6.5</v>
      </c>
      <c r="AP3162" s="20">
        <v>6.7</v>
      </c>
      <c r="AR3162" s="1" t="s">
        <v>68</v>
      </c>
      <c r="AS3162" s="1" t="s">
        <v>788</v>
      </c>
    </row>
    <row r="3163" spans="4:45" hidden="1" x14ac:dyDescent="0.3">
      <c r="D3163" s="10" t="s">
        <v>60</v>
      </c>
      <c r="E3163" s="12"/>
      <c r="G3163" s="10" t="s">
        <v>747</v>
      </c>
      <c r="J3163" s="16">
        <v>43957</v>
      </c>
      <c r="K3163" s="3">
        <v>0.35416666666666669</v>
      </c>
      <c r="L3163" s="1" t="s">
        <v>48</v>
      </c>
      <c r="Q3163" s="1" t="s">
        <v>105</v>
      </c>
      <c r="R3163" s="1" t="s">
        <v>314</v>
      </c>
      <c r="U3163" s="10" t="s">
        <v>777</v>
      </c>
      <c r="V3163" s="10"/>
      <c r="Z3163" s="1"/>
      <c r="AN3163" s="20">
        <v>9.6999999999999993</v>
      </c>
      <c r="AO3163" s="1">
        <v>6.5</v>
      </c>
      <c r="AP3163" s="20">
        <v>6.7</v>
      </c>
      <c r="AR3163" s="1" t="s">
        <v>68</v>
      </c>
      <c r="AS3163" s="1" t="s">
        <v>788</v>
      </c>
    </row>
    <row r="3164" spans="4:45" hidden="1" x14ac:dyDescent="0.3">
      <c r="D3164" s="10" t="s">
        <v>60</v>
      </c>
      <c r="E3164" s="12"/>
      <c r="G3164" s="10" t="s">
        <v>304</v>
      </c>
      <c r="J3164" s="16">
        <v>43957</v>
      </c>
      <c r="K3164" s="3">
        <v>0.35416666666666669</v>
      </c>
      <c r="L3164" s="1" t="s">
        <v>48</v>
      </c>
      <c r="Q3164" s="1" t="s">
        <v>105</v>
      </c>
      <c r="R3164" s="1" t="s">
        <v>314</v>
      </c>
      <c r="U3164" s="10" t="s">
        <v>777</v>
      </c>
      <c r="V3164" s="10"/>
      <c r="Z3164" s="1"/>
      <c r="AN3164" s="20">
        <v>9.6999999999999993</v>
      </c>
      <c r="AO3164" s="1">
        <v>6.5</v>
      </c>
      <c r="AP3164" s="20">
        <v>6.7</v>
      </c>
      <c r="AR3164" s="1" t="s">
        <v>68</v>
      </c>
      <c r="AS3164" s="1" t="s">
        <v>788</v>
      </c>
    </row>
    <row r="3165" spans="4:45" hidden="1" x14ac:dyDescent="0.3">
      <c r="D3165" s="10" t="s">
        <v>45</v>
      </c>
      <c r="E3165" s="12"/>
      <c r="G3165" s="10" t="s">
        <v>747</v>
      </c>
      <c r="J3165" s="16">
        <v>43957</v>
      </c>
      <c r="K3165" s="3">
        <v>0.35416666666666669</v>
      </c>
      <c r="L3165" s="1" t="s">
        <v>48</v>
      </c>
      <c r="Q3165" s="1" t="s">
        <v>105</v>
      </c>
      <c r="R3165" s="1" t="s">
        <v>314</v>
      </c>
      <c r="U3165" s="10" t="s">
        <v>778</v>
      </c>
      <c r="V3165" s="10"/>
      <c r="Z3165" s="1"/>
      <c r="AN3165" s="20">
        <v>9.6999999999999993</v>
      </c>
      <c r="AO3165" s="1">
        <v>6.5</v>
      </c>
      <c r="AP3165" s="20">
        <v>6.7</v>
      </c>
      <c r="AR3165" s="1" t="s">
        <v>68</v>
      </c>
      <c r="AS3165" s="1" t="s">
        <v>788</v>
      </c>
    </row>
    <row r="3166" spans="4:45" hidden="1" x14ac:dyDescent="0.3">
      <c r="D3166" s="10" t="s">
        <v>45</v>
      </c>
      <c r="E3166" s="12"/>
      <c r="G3166" s="10" t="s">
        <v>304</v>
      </c>
      <c r="J3166" s="16">
        <v>43957</v>
      </c>
      <c r="K3166" s="3">
        <v>0.35416666666666669</v>
      </c>
      <c r="L3166" s="1" t="s">
        <v>48</v>
      </c>
      <c r="Q3166" s="1" t="s">
        <v>105</v>
      </c>
      <c r="R3166" s="1" t="s">
        <v>314</v>
      </c>
      <c r="U3166" s="10" t="s">
        <v>778</v>
      </c>
      <c r="V3166" s="10"/>
      <c r="Z3166" s="1"/>
      <c r="AN3166" s="20">
        <v>9.6999999999999993</v>
      </c>
      <c r="AO3166" s="1">
        <v>6.5</v>
      </c>
      <c r="AP3166" s="20">
        <v>6.7</v>
      </c>
      <c r="AR3166" s="1" t="s">
        <v>68</v>
      </c>
      <c r="AS3166" s="1" t="s">
        <v>788</v>
      </c>
    </row>
    <row r="3167" spans="4:45" hidden="1" x14ac:dyDescent="0.3">
      <c r="D3167" s="10" t="s">
        <v>60</v>
      </c>
      <c r="E3167" s="12"/>
      <c r="G3167" s="10" t="s">
        <v>747</v>
      </c>
      <c r="J3167" s="16">
        <v>43957</v>
      </c>
      <c r="K3167" s="3">
        <v>0.35416666666666669</v>
      </c>
      <c r="L3167" s="1" t="s">
        <v>48</v>
      </c>
      <c r="Q3167" s="1" t="s">
        <v>105</v>
      </c>
      <c r="R3167" s="1" t="s">
        <v>314</v>
      </c>
      <c r="U3167" s="10" t="s">
        <v>778</v>
      </c>
      <c r="V3167" s="10"/>
      <c r="Z3167" s="1"/>
      <c r="AN3167" s="20">
        <v>9.6999999999999993</v>
      </c>
      <c r="AO3167" s="1">
        <v>6.5</v>
      </c>
      <c r="AP3167" s="20">
        <v>6.7</v>
      </c>
      <c r="AR3167" s="1" t="s">
        <v>68</v>
      </c>
      <c r="AS3167" s="1" t="s">
        <v>788</v>
      </c>
    </row>
    <row r="3168" spans="4:45" hidden="1" x14ac:dyDescent="0.3">
      <c r="D3168" s="10" t="s">
        <v>60</v>
      </c>
      <c r="E3168" s="12"/>
      <c r="G3168" s="10" t="s">
        <v>304</v>
      </c>
      <c r="J3168" s="16">
        <v>43957</v>
      </c>
      <c r="K3168" s="3">
        <v>0.35416666666666669</v>
      </c>
      <c r="L3168" s="1" t="s">
        <v>48</v>
      </c>
      <c r="Q3168" s="1" t="s">
        <v>105</v>
      </c>
      <c r="R3168" s="1" t="s">
        <v>314</v>
      </c>
      <c r="U3168" s="10" t="s">
        <v>778</v>
      </c>
      <c r="V3168" s="10"/>
      <c r="Z3168" s="1"/>
      <c r="AN3168" s="20">
        <v>9.6999999999999993</v>
      </c>
      <c r="AO3168" s="1">
        <v>6.5</v>
      </c>
      <c r="AP3168" s="20">
        <v>6.7</v>
      </c>
      <c r="AR3168" s="1" t="s">
        <v>68</v>
      </c>
      <c r="AS3168" s="1" t="s">
        <v>788</v>
      </c>
    </row>
    <row r="3169" spans="4:45" hidden="1" x14ac:dyDescent="0.3">
      <c r="D3169" s="10" t="s">
        <v>45</v>
      </c>
      <c r="E3169" s="12"/>
      <c r="G3169" s="10" t="s">
        <v>747</v>
      </c>
      <c r="J3169" s="16">
        <v>43986</v>
      </c>
      <c r="K3169" s="3">
        <v>0.35416666666666669</v>
      </c>
      <c r="L3169" s="1" t="s">
        <v>48</v>
      </c>
      <c r="Q3169" s="1" t="s">
        <v>105</v>
      </c>
      <c r="R3169" s="1" t="s">
        <v>314</v>
      </c>
      <c r="U3169" s="10" t="s">
        <v>769</v>
      </c>
      <c r="V3169" s="10"/>
      <c r="Z3169" s="1"/>
      <c r="AN3169" s="20">
        <v>16</v>
      </c>
      <c r="AO3169" s="1">
        <v>15</v>
      </c>
      <c r="AP3169" s="20">
        <v>7.8</v>
      </c>
      <c r="AQ3169" s="10"/>
      <c r="AR3169" s="1" t="s">
        <v>68</v>
      </c>
      <c r="AS3169" s="10" t="s">
        <v>789</v>
      </c>
    </row>
    <row r="3170" spans="4:45" hidden="1" x14ac:dyDescent="0.3">
      <c r="D3170" s="10" t="s">
        <v>45</v>
      </c>
      <c r="E3170" s="12"/>
      <c r="G3170" s="10" t="s">
        <v>304</v>
      </c>
      <c r="J3170" s="16">
        <v>43986</v>
      </c>
      <c r="K3170" s="3">
        <v>0.35416666666666669</v>
      </c>
      <c r="L3170" s="1" t="s">
        <v>48</v>
      </c>
      <c r="Q3170" s="1" t="s">
        <v>105</v>
      </c>
      <c r="R3170" s="1" t="s">
        <v>314</v>
      </c>
      <c r="U3170" s="10" t="s">
        <v>769</v>
      </c>
      <c r="V3170" s="10"/>
      <c r="Z3170" s="1"/>
      <c r="AN3170" s="20">
        <v>16</v>
      </c>
      <c r="AO3170" s="1">
        <v>15</v>
      </c>
      <c r="AP3170" s="20">
        <v>7.8</v>
      </c>
      <c r="AQ3170" s="10"/>
      <c r="AR3170" s="1" t="s">
        <v>68</v>
      </c>
      <c r="AS3170" s="10" t="s">
        <v>789</v>
      </c>
    </row>
    <row r="3171" spans="4:45" hidden="1" x14ac:dyDescent="0.3">
      <c r="D3171" s="10" t="s">
        <v>60</v>
      </c>
      <c r="E3171" s="12"/>
      <c r="G3171" s="10" t="s">
        <v>747</v>
      </c>
      <c r="J3171" s="16">
        <v>43986</v>
      </c>
      <c r="K3171" s="3">
        <v>0.35416666666666669</v>
      </c>
      <c r="L3171" s="1" t="s">
        <v>48</v>
      </c>
      <c r="Q3171" s="1" t="s">
        <v>105</v>
      </c>
      <c r="R3171" s="1" t="s">
        <v>314</v>
      </c>
      <c r="U3171" s="10" t="s">
        <v>769</v>
      </c>
      <c r="V3171" s="10"/>
      <c r="Z3171" s="1"/>
      <c r="AN3171" s="20">
        <v>16</v>
      </c>
      <c r="AO3171" s="1">
        <v>15</v>
      </c>
      <c r="AP3171" s="20">
        <v>7.8</v>
      </c>
      <c r="AQ3171" s="10"/>
      <c r="AR3171" s="1" t="s">
        <v>68</v>
      </c>
      <c r="AS3171" s="10" t="s">
        <v>789</v>
      </c>
    </row>
    <row r="3172" spans="4:45" hidden="1" x14ac:dyDescent="0.3">
      <c r="D3172" s="10" t="s">
        <v>60</v>
      </c>
      <c r="E3172" s="12">
        <v>2</v>
      </c>
      <c r="G3172" s="10" t="s">
        <v>304</v>
      </c>
      <c r="J3172" s="16">
        <v>43986</v>
      </c>
      <c r="K3172" s="3">
        <v>0.35416666666666669</v>
      </c>
      <c r="L3172" s="1" t="s">
        <v>48</v>
      </c>
      <c r="Q3172" s="1" t="s">
        <v>105</v>
      </c>
      <c r="R3172" s="1" t="s">
        <v>314</v>
      </c>
      <c r="U3172" s="10" t="s">
        <v>769</v>
      </c>
      <c r="V3172" s="10"/>
      <c r="Z3172" s="1"/>
      <c r="AN3172" s="20">
        <v>16</v>
      </c>
      <c r="AO3172" s="1">
        <v>15</v>
      </c>
      <c r="AP3172" s="20">
        <v>7.8</v>
      </c>
      <c r="AQ3172" s="10"/>
      <c r="AR3172" s="1" t="s">
        <v>68</v>
      </c>
      <c r="AS3172" s="10" t="s">
        <v>789</v>
      </c>
    </row>
    <row r="3173" spans="4:45" hidden="1" x14ac:dyDescent="0.3">
      <c r="D3173" s="10" t="s">
        <v>45</v>
      </c>
      <c r="E3173" s="12">
        <v>3</v>
      </c>
      <c r="G3173" s="10" t="s">
        <v>747</v>
      </c>
      <c r="J3173" s="16">
        <v>43986</v>
      </c>
      <c r="K3173" s="3">
        <v>0.35416666666666669</v>
      </c>
      <c r="L3173" s="1" t="s">
        <v>48</v>
      </c>
      <c r="Q3173" s="1" t="s">
        <v>105</v>
      </c>
      <c r="R3173" s="1" t="s">
        <v>314</v>
      </c>
      <c r="U3173" s="10" t="s">
        <v>770</v>
      </c>
      <c r="V3173" s="10"/>
      <c r="Z3173" s="1"/>
      <c r="AN3173" s="20">
        <v>16</v>
      </c>
      <c r="AO3173" s="1">
        <v>15</v>
      </c>
      <c r="AP3173" s="20">
        <v>7.8</v>
      </c>
      <c r="AQ3173" s="10"/>
      <c r="AR3173" s="1" t="s">
        <v>68</v>
      </c>
      <c r="AS3173" s="10" t="s">
        <v>789</v>
      </c>
    </row>
    <row r="3174" spans="4:45" hidden="1" x14ac:dyDescent="0.3">
      <c r="D3174" s="10" t="s">
        <v>45</v>
      </c>
      <c r="E3174" s="12">
        <v>1</v>
      </c>
      <c r="G3174" s="10" t="s">
        <v>304</v>
      </c>
      <c r="J3174" s="16">
        <v>43986</v>
      </c>
      <c r="K3174" s="3">
        <v>0.35416666666666669</v>
      </c>
      <c r="L3174" s="1" t="s">
        <v>48</v>
      </c>
      <c r="Q3174" s="1" t="s">
        <v>105</v>
      </c>
      <c r="R3174" s="1" t="s">
        <v>314</v>
      </c>
      <c r="U3174" s="10" t="s">
        <v>770</v>
      </c>
      <c r="V3174" s="10"/>
      <c r="Z3174" s="1"/>
      <c r="AN3174" s="20">
        <v>16</v>
      </c>
      <c r="AO3174" s="1">
        <v>15</v>
      </c>
      <c r="AP3174" s="20">
        <v>7.8</v>
      </c>
      <c r="AQ3174" s="10"/>
      <c r="AR3174" s="1" t="s">
        <v>68</v>
      </c>
      <c r="AS3174" s="10" t="s">
        <v>789</v>
      </c>
    </row>
    <row r="3175" spans="4:45" hidden="1" x14ac:dyDescent="0.3">
      <c r="D3175" s="10" t="s">
        <v>60</v>
      </c>
      <c r="E3175" s="12">
        <v>5</v>
      </c>
      <c r="G3175" s="10" t="s">
        <v>747</v>
      </c>
      <c r="J3175" s="16">
        <v>43986</v>
      </c>
      <c r="K3175" s="3">
        <v>0.35416666666666669</v>
      </c>
      <c r="L3175" s="1" t="s">
        <v>48</v>
      </c>
      <c r="Q3175" s="1" t="s">
        <v>105</v>
      </c>
      <c r="R3175" s="1" t="s">
        <v>314</v>
      </c>
      <c r="U3175" s="10" t="s">
        <v>770</v>
      </c>
      <c r="V3175" s="10"/>
      <c r="Z3175" s="1"/>
      <c r="AN3175" s="20">
        <v>16</v>
      </c>
      <c r="AO3175" s="1">
        <v>15</v>
      </c>
      <c r="AP3175" s="20">
        <v>7.8</v>
      </c>
      <c r="AQ3175" s="10"/>
      <c r="AR3175" s="1" t="s">
        <v>68</v>
      </c>
      <c r="AS3175" s="10" t="s">
        <v>789</v>
      </c>
    </row>
    <row r="3176" spans="4:45" hidden="1" x14ac:dyDescent="0.3">
      <c r="D3176" s="10" t="s">
        <v>60</v>
      </c>
      <c r="E3176" s="12">
        <v>1</v>
      </c>
      <c r="G3176" s="10" t="s">
        <v>304</v>
      </c>
      <c r="J3176" s="16">
        <v>43986</v>
      </c>
      <c r="K3176" s="3">
        <v>0.35416666666666669</v>
      </c>
      <c r="L3176" s="1" t="s">
        <v>48</v>
      </c>
      <c r="Q3176" s="1" t="s">
        <v>105</v>
      </c>
      <c r="R3176" s="1" t="s">
        <v>314</v>
      </c>
      <c r="U3176" s="10" t="s">
        <v>770</v>
      </c>
      <c r="V3176" s="10"/>
      <c r="Z3176" s="1"/>
      <c r="AN3176" s="20">
        <v>16</v>
      </c>
      <c r="AO3176" s="1">
        <v>15</v>
      </c>
      <c r="AP3176" s="20">
        <v>7.8</v>
      </c>
      <c r="AQ3176" s="10"/>
      <c r="AR3176" s="1" t="s">
        <v>68</v>
      </c>
      <c r="AS3176" s="10" t="s">
        <v>789</v>
      </c>
    </row>
    <row r="3177" spans="4:45" hidden="1" x14ac:dyDescent="0.3">
      <c r="D3177" s="10" t="s">
        <v>75</v>
      </c>
      <c r="E3177" s="12" t="s">
        <v>790</v>
      </c>
      <c r="G3177" s="10" t="s">
        <v>785</v>
      </c>
      <c r="J3177" s="16">
        <v>43986</v>
      </c>
      <c r="K3177" s="3">
        <v>0.35416666666666669</v>
      </c>
      <c r="L3177" s="1" t="s">
        <v>48</v>
      </c>
      <c r="Q3177" s="1" t="s">
        <v>105</v>
      </c>
      <c r="R3177" s="1" t="s">
        <v>314</v>
      </c>
      <c r="U3177" s="10" t="s">
        <v>770</v>
      </c>
      <c r="V3177" s="10"/>
      <c r="Z3177" s="1"/>
      <c r="AN3177" s="20">
        <v>16</v>
      </c>
      <c r="AO3177" s="1">
        <v>15</v>
      </c>
      <c r="AP3177" s="20">
        <v>7.8</v>
      </c>
      <c r="AQ3177" s="10"/>
      <c r="AR3177" s="1" t="s">
        <v>68</v>
      </c>
      <c r="AS3177" s="10" t="s">
        <v>789</v>
      </c>
    </row>
    <row r="3178" spans="4:45" hidden="1" x14ac:dyDescent="0.3">
      <c r="D3178" s="10" t="s">
        <v>45</v>
      </c>
      <c r="E3178" s="12"/>
      <c r="G3178" s="10" t="s">
        <v>747</v>
      </c>
      <c r="J3178" s="16">
        <v>43986</v>
      </c>
      <c r="K3178" s="3">
        <v>0.35416666666666669</v>
      </c>
      <c r="L3178" s="1" t="s">
        <v>48</v>
      </c>
      <c r="Q3178" s="1" t="s">
        <v>105</v>
      </c>
      <c r="R3178" s="1" t="s">
        <v>314</v>
      </c>
      <c r="U3178" s="10" t="s">
        <v>771</v>
      </c>
      <c r="V3178" s="10"/>
      <c r="Z3178" s="1"/>
      <c r="AN3178" s="20">
        <v>16</v>
      </c>
      <c r="AO3178" s="1">
        <v>15</v>
      </c>
      <c r="AP3178" s="20">
        <v>7.8</v>
      </c>
      <c r="AQ3178" s="10"/>
      <c r="AR3178" s="1" t="s">
        <v>68</v>
      </c>
      <c r="AS3178" s="10" t="s">
        <v>789</v>
      </c>
    </row>
    <row r="3179" spans="4:45" hidden="1" x14ac:dyDescent="0.3">
      <c r="D3179" s="10" t="s">
        <v>45</v>
      </c>
      <c r="E3179" s="12">
        <v>2</v>
      </c>
      <c r="G3179" s="10" t="s">
        <v>304</v>
      </c>
      <c r="J3179" s="16">
        <v>43986</v>
      </c>
      <c r="K3179" s="3">
        <v>0.35416666666666669</v>
      </c>
      <c r="L3179" s="1" t="s">
        <v>48</v>
      </c>
      <c r="Q3179" s="1" t="s">
        <v>105</v>
      </c>
      <c r="R3179" s="1" t="s">
        <v>314</v>
      </c>
      <c r="U3179" s="10" t="s">
        <v>771</v>
      </c>
      <c r="V3179" s="10"/>
      <c r="Z3179" s="1"/>
      <c r="AN3179" s="20">
        <v>16</v>
      </c>
      <c r="AO3179" s="1">
        <v>15</v>
      </c>
      <c r="AP3179" s="20">
        <v>7.8</v>
      </c>
      <c r="AQ3179" s="10"/>
      <c r="AR3179" s="1" t="s">
        <v>68</v>
      </c>
      <c r="AS3179" s="10" t="s">
        <v>789</v>
      </c>
    </row>
    <row r="3180" spans="4:45" hidden="1" x14ac:dyDescent="0.3">
      <c r="D3180" s="10" t="s">
        <v>60</v>
      </c>
      <c r="E3180" s="12">
        <v>1</v>
      </c>
      <c r="G3180" s="10" t="s">
        <v>747</v>
      </c>
      <c r="J3180" s="16">
        <v>43986</v>
      </c>
      <c r="K3180" s="3">
        <v>0.35416666666666669</v>
      </c>
      <c r="L3180" s="1" t="s">
        <v>48</v>
      </c>
      <c r="Q3180" s="1" t="s">
        <v>105</v>
      </c>
      <c r="R3180" s="1" t="s">
        <v>314</v>
      </c>
      <c r="U3180" s="10" t="s">
        <v>771</v>
      </c>
      <c r="V3180" s="10"/>
      <c r="Z3180" s="1"/>
      <c r="AN3180" s="20">
        <v>16</v>
      </c>
      <c r="AO3180" s="1">
        <v>15</v>
      </c>
      <c r="AP3180" s="20">
        <v>7.8</v>
      </c>
      <c r="AQ3180" s="10"/>
      <c r="AR3180" s="1" t="s">
        <v>68</v>
      </c>
      <c r="AS3180" s="10" t="s">
        <v>789</v>
      </c>
    </row>
    <row r="3181" spans="4:45" hidden="1" x14ac:dyDescent="0.3">
      <c r="D3181" s="10" t="s">
        <v>60</v>
      </c>
      <c r="E3181" s="12">
        <v>1</v>
      </c>
      <c r="G3181" s="10" t="s">
        <v>304</v>
      </c>
      <c r="J3181" s="16">
        <v>43986</v>
      </c>
      <c r="K3181" s="3">
        <v>0.35416666666666669</v>
      </c>
      <c r="L3181" s="1" t="s">
        <v>48</v>
      </c>
      <c r="Q3181" s="1" t="s">
        <v>105</v>
      </c>
      <c r="R3181" s="1" t="s">
        <v>314</v>
      </c>
      <c r="U3181" s="10" t="s">
        <v>771</v>
      </c>
      <c r="V3181" s="10"/>
      <c r="Z3181" s="1"/>
      <c r="AN3181" s="20">
        <v>16</v>
      </c>
      <c r="AO3181" s="1">
        <v>15</v>
      </c>
      <c r="AP3181" s="20">
        <v>7.8</v>
      </c>
      <c r="AQ3181" s="10"/>
      <c r="AR3181" s="1" t="s">
        <v>68</v>
      </c>
      <c r="AS3181" s="10" t="s">
        <v>789</v>
      </c>
    </row>
    <row r="3182" spans="4:45" hidden="1" x14ac:dyDescent="0.3">
      <c r="D3182" s="10" t="s">
        <v>45</v>
      </c>
      <c r="E3182" s="12">
        <v>1</v>
      </c>
      <c r="G3182" s="10" t="s">
        <v>747</v>
      </c>
      <c r="J3182" s="16">
        <v>43986</v>
      </c>
      <c r="K3182" s="3">
        <v>0.35416666666666669</v>
      </c>
      <c r="L3182" s="1" t="s">
        <v>48</v>
      </c>
      <c r="Q3182" s="1" t="s">
        <v>105</v>
      </c>
      <c r="R3182" s="1" t="s">
        <v>314</v>
      </c>
      <c r="U3182" s="10" t="s">
        <v>772</v>
      </c>
      <c r="V3182" s="10"/>
      <c r="Z3182" s="1"/>
      <c r="AN3182" s="20">
        <v>16</v>
      </c>
      <c r="AO3182" s="1">
        <v>15</v>
      </c>
      <c r="AP3182" s="20">
        <v>7.8</v>
      </c>
      <c r="AQ3182" s="10"/>
      <c r="AR3182" s="1" t="s">
        <v>68</v>
      </c>
      <c r="AS3182" s="10" t="s">
        <v>789</v>
      </c>
    </row>
    <row r="3183" spans="4:45" hidden="1" x14ac:dyDescent="0.3">
      <c r="D3183" s="10" t="s">
        <v>45</v>
      </c>
      <c r="E3183" s="12">
        <v>1</v>
      </c>
      <c r="G3183" s="10" t="s">
        <v>304</v>
      </c>
      <c r="J3183" s="16">
        <v>43986</v>
      </c>
      <c r="K3183" s="3">
        <v>0.35416666666666669</v>
      </c>
      <c r="L3183" s="1" t="s">
        <v>48</v>
      </c>
      <c r="Q3183" s="1" t="s">
        <v>105</v>
      </c>
      <c r="R3183" s="1" t="s">
        <v>314</v>
      </c>
      <c r="U3183" s="10" t="s">
        <v>772</v>
      </c>
      <c r="V3183" s="10"/>
      <c r="Z3183" s="1"/>
      <c r="AN3183" s="20">
        <v>16</v>
      </c>
      <c r="AO3183" s="1">
        <v>15</v>
      </c>
      <c r="AP3183" s="20">
        <v>7.8</v>
      </c>
      <c r="AQ3183" s="10"/>
      <c r="AR3183" s="1" t="s">
        <v>68</v>
      </c>
      <c r="AS3183" s="10" t="s">
        <v>789</v>
      </c>
    </row>
    <row r="3184" spans="4:45" hidden="1" x14ac:dyDescent="0.3">
      <c r="D3184" s="10" t="s">
        <v>60</v>
      </c>
      <c r="E3184" s="12">
        <v>17</v>
      </c>
      <c r="G3184" s="10" t="s">
        <v>747</v>
      </c>
      <c r="J3184" s="16">
        <v>43986</v>
      </c>
      <c r="K3184" s="3">
        <v>0.35416666666666669</v>
      </c>
      <c r="L3184" s="1" t="s">
        <v>48</v>
      </c>
      <c r="Q3184" s="1" t="s">
        <v>105</v>
      </c>
      <c r="R3184" s="1" t="s">
        <v>314</v>
      </c>
      <c r="U3184" s="10" t="s">
        <v>772</v>
      </c>
      <c r="V3184" s="10"/>
      <c r="Z3184" s="1"/>
      <c r="AN3184" s="20">
        <v>16</v>
      </c>
      <c r="AO3184" s="1">
        <v>15</v>
      </c>
      <c r="AP3184" s="20">
        <v>7.8</v>
      </c>
      <c r="AQ3184" s="10"/>
      <c r="AR3184" s="1" t="s">
        <v>68</v>
      </c>
      <c r="AS3184" s="10" t="s">
        <v>789</v>
      </c>
    </row>
    <row r="3185" spans="4:45" hidden="1" x14ac:dyDescent="0.3">
      <c r="D3185" s="10" t="s">
        <v>60</v>
      </c>
      <c r="E3185" s="12">
        <v>1</v>
      </c>
      <c r="G3185" s="10" t="s">
        <v>304</v>
      </c>
      <c r="J3185" s="16">
        <v>43986</v>
      </c>
      <c r="K3185" s="3">
        <v>0.35416666666666669</v>
      </c>
      <c r="L3185" s="1" t="s">
        <v>48</v>
      </c>
      <c r="Q3185" s="1" t="s">
        <v>105</v>
      </c>
      <c r="R3185" s="1" t="s">
        <v>314</v>
      </c>
      <c r="U3185" s="10" t="s">
        <v>772</v>
      </c>
      <c r="V3185" s="10"/>
      <c r="Z3185" s="1"/>
      <c r="AN3185" s="20">
        <v>16</v>
      </c>
      <c r="AO3185" s="1">
        <v>15</v>
      </c>
      <c r="AP3185" s="20">
        <v>7.8</v>
      </c>
      <c r="AQ3185" s="10"/>
      <c r="AR3185" s="1" t="s">
        <v>68</v>
      </c>
      <c r="AS3185" s="10" t="s">
        <v>789</v>
      </c>
    </row>
    <row r="3186" spans="4:45" hidden="1" x14ac:dyDescent="0.3">
      <c r="D3186" s="10" t="s">
        <v>45</v>
      </c>
      <c r="E3186" s="12"/>
      <c r="G3186" s="10" t="s">
        <v>747</v>
      </c>
      <c r="J3186" s="16">
        <v>43986</v>
      </c>
      <c r="K3186" s="3">
        <v>0.35416666666666669</v>
      </c>
      <c r="L3186" s="1" t="s">
        <v>48</v>
      </c>
      <c r="Q3186" s="1" t="s">
        <v>105</v>
      </c>
      <c r="R3186" s="1" t="s">
        <v>314</v>
      </c>
      <c r="U3186" s="10" t="s">
        <v>773</v>
      </c>
      <c r="V3186" s="10"/>
      <c r="Z3186" s="1"/>
      <c r="AN3186" s="20">
        <v>16</v>
      </c>
      <c r="AO3186" s="1">
        <v>15</v>
      </c>
      <c r="AP3186" s="20">
        <v>7.8</v>
      </c>
      <c r="AQ3186" s="10"/>
      <c r="AR3186" s="1" t="s">
        <v>68</v>
      </c>
      <c r="AS3186" s="10" t="s">
        <v>789</v>
      </c>
    </row>
    <row r="3187" spans="4:45" hidden="1" x14ac:dyDescent="0.3">
      <c r="D3187" s="10" t="s">
        <v>45</v>
      </c>
      <c r="E3187" s="12"/>
      <c r="G3187" s="10" t="s">
        <v>304</v>
      </c>
      <c r="J3187" s="16">
        <v>43986</v>
      </c>
      <c r="K3187" s="3">
        <v>0.35416666666666669</v>
      </c>
      <c r="L3187" s="1" t="s">
        <v>48</v>
      </c>
      <c r="Q3187" s="1" t="s">
        <v>105</v>
      </c>
      <c r="R3187" s="1" t="s">
        <v>314</v>
      </c>
      <c r="U3187" s="10" t="s">
        <v>773</v>
      </c>
      <c r="V3187" s="10"/>
      <c r="Z3187" s="1"/>
      <c r="AN3187" s="20">
        <v>16</v>
      </c>
      <c r="AO3187" s="1">
        <v>15</v>
      </c>
      <c r="AP3187" s="20">
        <v>7.8</v>
      </c>
      <c r="AQ3187" s="10"/>
      <c r="AR3187" s="1" t="s">
        <v>68</v>
      </c>
      <c r="AS3187" s="10" t="s">
        <v>789</v>
      </c>
    </row>
    <row r="3188" spans="4:45" hidden="1" x14ac:dyDescent="0.3">
      <c r="D3188" s="10" t="s">
        <v>60</v>
      </c>
      <c r="E3188" s="12"/>
      <c r="G3188" s="10" t="s">
        <v>747</v>
      </c>
      <c r="J3188" s="16">
        <v>43986</v>
      </c>
      <c r="K3188" s="3">
        <v>0.35416666666666669</v>
      </c>
      <c r="L3188" s="1" t="s">
        <v>48</v>
      </c>
      <c r="Q3188" s="1" t="s">
        <v>105</v>
      </c>
      <c r="R3188" s="1" t="s">
        <v>314</v>
      </c>
      <c r="U3188" s="10" t="s">
        <v>773</v>
      </c>
      <c r="V3188" s="10"/>
      <c r="Z3188" s="1"/>
      <c r="AN3188" s="20">
        <v>16</v>
      </c>
      <c r="AO3188" s="1">
        <v>15</v>
      </c>
      <c r="AP3188" s="20">
        <v>7.8</v>
      </c>
      <c r="AQ3188" s="10"/>
      <c r="AR3188" s="1" t="s">
        <v>68</v>
      </c>
      <c r="AS3188" s="10" t="s">
        <v>789</v>
      </c>
    </row>
    <row r="3189" spans="4:45" hidden="1" x14ac:dyDescent="0.3">
      <c r="D3189" s="10" t="s">
        <v>60</v>
      </c>
      <c r="E3189" s="12">
        <v>1</v>
      </c>
      <c r="G3189" s="10" t="s">
        <v>304</v>
      </c>
      <c r="J3189" s="16">
        <v>43986</v>
      </c>
      <c r="K3189" s="3">
        <v>0.35416666666666669</v>
      </c>
      <c r="L3189" s="1" t="s">
        <v>48</v>
      </c>
      <c r="Q3189" s="1" t="s">
        <v>105</v>
      </c>
      <c r="R3189" s="1" t="s">
        <v>314</v>
      </c>
      <c r="U3189" s="10" t="s">
        <v>773</v>
      </c>
      <c r="V3189" s="10"/>
      <c r="Z3189" s="1"/>
      <c r="AN3189" s="20">
        <v>16</v>
      </c>
      <c r="AO3189" s="1">
        <v>15</v>
      </c>
      <c r="AP3189" s="20">
        <v>7.8</v>
      </c>
      <c r="AQ3189" s="10"/>
      <c r="AR3189" s="1" t="s">
        <v>68</v>
      </c>
      <c r="AS3189" s="10" t="s">
        <v>789</v>
      </c>
    </row>
    <row r="3190" spans="4:45" hidden="1" x14ac:dyDescent="0.3">
      <c r="D3190" s="10" t="s">
        <v>75</v>
      </c>
      <c r="E3190" s="12" t="s">
        <v>790</v>
      </c>
      <c r="G3190" s="10" t="s">
        <v>785</v>
      </c>
      <c r="J3190" s="16">
        <v>43986</v>
      </c>
      <c r="K3190" s="3">
        <v>0.35416666666666669</v>
      </c>
      <c r="L3190" s="1" t="s">
        <v>48</v>
      </c>
      <c r="Q3190" s="1" t="s">
        <v>105</v>
      </c>
      <c r="R3190" s="1" t="s">
        <v>314</v>
      </c>
      <c r="U3190" s="10" t="s">
        <v>773</v>
      </c>
      <c r="V3190" s="10"/>
      <c r="Z3190" s="1"/>
      <c r="AN3190" s="20">
        <v>16</v>
      </c>
      <c r="AO3190" s="1">
        <v>15</v>
      </c>
      <c r="AP3190" s="20">
        <v>7.8</v>
      </c>
      <c r="AQ3190" s="10"/>
      <c r="AR3190" s="1" t="s">
        <v>68</v>
      </c>
      <c r="AS3190" s="10" t="s">
        <v>789</v>
      </c>
    </row>
    <row r="3191" spans="4:45" hidden="1" x14ac:dyDescent="0.3">
      <c r="D3191" s="10" t="s">
        <v>45</v>
      </c>
      <c r="E3191" s="12"/>
      <c r="G3191" s="10" t="s">
        <v>747</v>
      </c>
      <c r="J3191" s="16">
        <v>43986</v>
      </c>
      <c r="K3191" s="3">
        <v>0.35416666666666669</v>
      </c>
      <c r="L3191" s="1" t="s">
        <v>48</v>
      </c>
      <c r="Q3191" s="1" t="s">
        <v>105</v>
      </c>
      <c r="R3191" s="1" t="s">
        <v>314</v>
      </c>
      <c r="U3191" s="10" t="s">
        <v>774</v>
      </c>
      <c r="V3191" s="10"/>
      <c r="Z3191" s="1"/>
      <c r="AN3191" s="20">
        <v>16</v>
      </c>
      <c r="AO3191" s="1">
        <v>15</v>
      </c>
      <c r="AP3191" s="20">
        <v>7.8</v>
      </c>
      <c r="AQ3191" s="10"/>
      <c r="AR3191" s="1" t="s">
        <v>68</v>
      </c>
      <c r="AS3191" s="10" t="s">
        <v>789</v>
      </c>
    </row>
    <row r="3192" spans="4:45" hidden="1" x14ac:dyDescent="0.3">
      <c r="D3192" s="10" t="s">
        <v>45</v>
      </c>
      <c r="E3192" s="12"/>
      <c r="G3192" s="10" t="s">
        <v>304</v>
      </c>
      <c r="J3192" s="16">
        <v>43986</v>
      </c>
      <c r="K3192" s="3">
        <v>0.35416666666666669</v>
      </c>
      <c r="L3192" s="1" t="s">
        <v>48</v>
      </c>
      <c r="Q3192" s="1" t="s">
        <v>105</v>
      </c>
      <c r="R3192" s="1" t="s">
        <v>314</v>
      </c>
      <c r="U3192" s="10" t="s">
        <v>774</v>
      </c>
      <c r="V3192" s="10"/>
      <c r="Z3192" s="1"/>
      <c r="AN3192" s="20">
        <v>16</v>
      </c>
      <c r="AO3192" s="1">
        <v>15</v>
      </c>
      <c r="AP3192" s="20">
        <v>7.8</v>
      </c>
      <c r="AQ3192" s="10"/>
      <c r="AR3192" s="1" t="s">
        <v>68</v>
      </c>
      <c r="AS3192" s="10" t="s">
        <v>789</v>
      </c>
    </row>
    <row r="3193" spans="4:45" hidden="1" x14ac:dyDescent="0.3">
      <c r="D3193" s="10" t="s">
        <v>60</v>
      </c>
      <c r="E3193" s="12">
        <v>1</v>
      </c>
      <c r="G3193" s="10" t="s">
        <v>747</v>
      </c>
      <c r="J3193" s="16">
        <v>43986</v>
      </c>
      <c r="K3193" s="3">
        <v>0.35416666666666669</v>
      </c>
      <c r="L3193" s="1" t="s">
        <v>48</v>
      </c>
      <c r="Q3193" s="1" t="s">
        <v>105</v>
      </c>
      <c r="R3193" s="1" t="s">
        <v>314</v>
      </c>
      <c r="U3193" s="10" t="s">
        <v>774</v>
      </c>
      <c r="V3193" s="10"/>
      <c r="Z3193" s="1"/>
      <c r="AN3193" s="20">
        <v>16</v>
      </c>
      <c r="AO3193" s="1">
        <v>15</v>
      </c>
      <c r="AP3193" s="20">
        <v>7.8</v>
      </c>
      <c r="AQ3193" s="10"/>
      <c r="AR3193" s="1" t="s">
        <v>68</v>
      </c>
      <c r="AS3193" s="10" t="s">
        <v>789</v>
      </c>
    </row>
    <row r="3194" spans="4:45" hidden="1" x14ac:dyDescent="0.3">
      <c r="D3194" s="10" t="s">
        <v>60</v>
      </c>
      <c r="E3194" s="12">
        <v>2</v>
      </c>
      <c r="G3194" s="10" t="s">
        <v>304</v>
      </c>
      <c r="J3194" s="16">
        <v>43986</v>
      </c>
      <c r="K3194" s="3">
        <v>0.35416666666666669</v>
      </c>
      <c r="L3194" s="1" t="s">
        <v>48</v>
      </c>
      <c r="Q3194" s="1" t="s">
        <v>105</v>
      </c>
      <c r="R3194" s="1" t="s">
        <v>314</v>
      </c>
      <c r="U3194" s="10" t="s">
        <v>774</v>
      </c>
      <c r="V3194" s="10"/>
      <c r="Z3194" s="1"/>
      <c r="AN3194" s="20">
        <v>16</v>
      </c>
      <c r="AO3194" s="1">
        <v>15</v>
      </c>
      <c r="AP3194" s="20">
        <v>7.8</v>
      </c>
      <c r="AQ3194" s="10"/>
      <c r="AR3194" s="1" t="s">
        <v>68</v>
      </c>
      <c r="AS3194" s="10" t="s">
        <v>789</v>
      </c>
    </row>
    <row r="3195" spans="4:45" hidden="1" x14ac:dyDescent="0.3">
      <c r="D3195" s="10" t="s">
        <v>75</v>
      </c>
      <c r="E3195" s="12" t="s">
        <v>790</v>
      </c>
      <c r="G3195" s="10" t="s">
        <v>785</v>
      </c>
      <c r="J3195" s="16">
        <v>43986</v>
      </c>
      <c r="K3195" s="3">
        <v>0.35416666666666669</v>
      </c>
      <c r="L3195" s="1" t="s">
        <v>48</v>
      </c>
      <c r="Q3195" s="1" t="s">
        <v>105</v>
      </c>
      <c r="R3195" s="1" t="s">
        <v>314</v>
      </c>
      <c r="U3195" s="10" t="s">
        <v>774</v>
      </c>
      <c r="V3195" s="10"/>
      <c r="Z3195" s="1"/>
      <c r="AN3195" s="20">
        <v>16</v>
      </c>
      <c r="AO3195" s="1">
        <v>15</v>
      </c>
      <c r="AP3195" s="20">
        <v>7.8</v>
      </c>
      <c r="AQ3195" s="10"/>
      <c r="AR3195" s="1" t="s">
        <v>68</v>
      </c>
      <c r="AS3195" s="10" t="s">
        <v>789</v>
      </c>
    </row>
    <row r="3196" spans="4:45" hidden="1" x14ac:dyDescent="0.3">
      <c r="D3196" s="10" t="s">
        <v>45</v>
      </c>
      <c r="E3196" s="12"/>
      <c r="G3196" s="10" t="s">
        <v>747</v>
      </c>
      <c r="J3196" s="16">
        <v>43986</v>
      </c>
      <c r="K3196" s="3">
        <v>0.35416666666666669</v>
      </c>
      <c r="L3196" s="1" t="s">
        <v>48</v>
      </c>
      <c r="Q3196" s="1" t="s">
        <v>105</v>
      </c>
      <c r="R3196" s="1" t="s">
        <v>314</v>
      </c>
      <c r="U3196" s="10" t="s">
        <v>775</v>
      </c>
      <c r="V3196" s="10"/>
      <c r="Z3196" s="1"/>
      <c r="AN3196" s="20">
        <v>16</v>
      </c>
      <c r="AO3196" s="1">
        <v>15</v>
      </c>
      <c r="AP3196" s="20">
        <v>7.8</v>
      </c>
      <c r="AR3196" s="1" t="s">
        <v>68</v>
      </c>
      <c r="AS3196" s="10" t="s">
        <v>789</v>
      </c>
    </row>
    <row r="3197" spans="4:45" hidden="1" x14ac:dyDescent="0.3">
      <c r="D3197" s="10" t="s">
        <v>45</v>
      </c>
      <c r="E3197" s="12"/>
      <c r="G3197" s="10" t="s">
        <v>304</v>
      </c>
      <c r="J3197" s="16">
        <v>43986</v>
      </c>
      <c r="K3197" s="3">
        <v>0.35416666666666669</v>
      </c>
      <c r="L3197" s="1" t="s">
        <v>48</v>
      </c>
      <c r="Q3197" s="1" t="s">
        <v>105</v>
      </c>
      <c r="R3197" s="1" t="s">
        <v>314</v>
      </c>
      <c r="U3197" s="10" t="s">
        <v>775</v>
      </c>
      <c r="V3197" s="10"/>
      <c r="Z3197" s="1"/>
      <c r="AN3197" s="20">
        <v>16</v>
      </c>
      <c r="AO3197" s="1">
        <v>15</v>
      </c>
      <c r="AP3197" s="20">
        <v>7.8</v>
      </c>
      <c r="AR3197" s="1" t="s">
        <v>68</v>
      </c>
      <c r="AS3197" s="10" t="s">
        <v>789</v>
      </c>
    </row>
    <row r="3198" spans="4:45" hidden="1" x14ac:dyDescent="0.3">
      <c r="D3198" s="10" t="s">
        <v>60</v>
      </c>
      <c r="E3198" s="12"/>
      <c r="G3198" s="10" t="s">
        <v>747</v>
      </c>
      <c r="J3198" s="16">
        <v>43986</v>
      </c>
      <c r="K3198" s="3">
        <v>0.35416666666666669</v>
      </c>
      <c r="L3198" s="1" t="s">
        <v>48</v>
      </c>
      <c r="Q3198" s="1" t="s">
        <v>105</v>
      </c>
      <c r="R3198" s="1" t="s">
        <v>314</v>
      </c>
      <c r="U3198" s="10" t="s">
        <v>775</v>
      </c>
      <c r="V3198" s="10"/>
      <c r="Z3198" s="1"/>
      <c r="AN3198" s="20">
        <v>16</v>
      </c>
      <c r="AO3198" s="1">
        <v>15</v>
      </c>
      <c r="AP3198" s="20">
        <v>7.8</v>
      </c>
      <c r="AR3198" s="1" t="s">
        <v>68</v>
      </c>
      <c r="AS3198" s="10" t="s">
        <v>789</v>
      </c>
    </row>
    <row r="3199" spans="4:45" hidden="1" x14ac:dyDescent="0.3">
      <c r="D3199" s="10" t="s">
        <v>60</v>
      </c>
      <c r="E3199" s="12">
        <v>4</v>
      </c>
      <c r="G3199" s="10" t="s">
        <v>304</v>
      </c>
      <c r="J3199" s="16">
        <v>43986</v>
      </c>
      <c r="K3199" s="3">
        <v>0.35416666666666669</v>
      </c>
      <c r="L3199" s="1" t="s">
        <v>48</v>
      </c>
      <c r="Q3199" s="1" t="s">
        <v>105</v>
      </c>
      <c r="R3199" s="1" t="s">
        <v>314</v>
      </c>
      <c r="U3199" s="10" t="s">
        <v>775</v>
      </c>
      <c r="V3199" s="10"/>
      <c r="Z3199" s="1"/>
      <c r="AN3199" s="20">
        <v>16</v>
      </c>
      <c r="AO3199" s="1">
        <v>15</v>
      </c>
      <c r="AP3199" s="20">
        <v>7.8</v>
      </c>
      <c r="AR3199" s="1" t="s">
        <v>68</v>
      </c>
      <c r="AS3199" s="10" t="s">
        <v>789</v>
      </c>
    </row>
    <row r="3200" spans="4:45" hidden="1" x14ac:dyDescent="0.3">
      <c r="D3200" s="10" t="s">
        <v>45</v>
      </c>
      <c r="E3200" s="12"/>
      <c r="G3200" s="10" t="s">
        <v>747</v>
      </c>
      <c r="J3200" s="16">
        <v>43986</v>
      </c>
      <c r="K3200" s="3">
        <v>0.35416666666666669</v>
      </c>
      <c r="L3200" s="1" t="s">
        <v>48</v>
      </c>
      <c r="Q3200" s="1" t="s">
        <v>105</v>
      </c>
      <c r="R3200" s="1" t="s">
        <v>314</v>
      </c>
      <c r="U3200" s="10" t="s">
        <v>776</v>
      </c>
      <c r="V3200" s="10"/>
      <c r="Z3200" s="1"/>
      <c r="AN3200" s="20">
        <v>16</v>
      </c>
      <c r="AO3200" s="1">
        <v>15</v>
      </c>
      <c r="AP3200" s="20">
        <v>7.8</v>
      </c>
      <c r="AR3200" s="1" t="s">
        <v>68</v>
      </c>
      <c r="AS3200" s="10" t="s">
        <v>789</v>
      </c>
    </row>
    <row r="3201" spans="4:45" hidden="1" x14ac:dyDescent="0.3">
      <c r="D3201" s="10" t="s">
        <v>45</v>
      </c>
      <c r="E3201" s="12"/>
      <c r="G3201" s="10" t="s">
        <v>304</v>
      </c>
      <c r="J3201" s="16">
        <v>43986</v>
      </c>
      <c r="K3201" s="3">
        <v>0.35416666666666669</v>
      </c>
      <c r="L3201" s="1" t="s">
        <v>48</v>
      </c>
      <c r="Q3201" s="1" t="s">
        <v>105</v>
      </c>
      <c r="R3201" s="1" t="s">
        <v>314</v>
      </c>
      <c r="U3201" s="10" t="s">
        <v>776</v>
      </c>
      <c r="V3201" s="10"/>
      <c r="Z3201" s="1"/>
      <c r="AN3201" s="20">
        <v>16</v>
      </c>
      <c r="AO3201" s="1">
        <v>15</v>
      </c>
      <c r="AP3201" s="20">
        <v>7.8</v>
      </c>
      <c r="AR3201" s="1" t="s">
        <v>68</v>
      </c>
      <c r="AS3201" s="10" t="s">
        <v>789</v>
      </c>
    </row>
    <row r="3202" spans="4:45" hidden="1" x14ac:dyDescent="0.3">
      <c r="D3202" s="10" t="s">
        <v>60</v>
      </c>
      <c r="E3202" s="12"/>
      <c r="G3202" s="10" t="s">
        <v>747</v>
      </c>
      <c r="J3202" s="16">
        <v>43986</v>
      </c>
      <c r="K3202" s="3">
        <v>0.35416666666666669</v>
      </c>
      <c r="L3202" s="1" t="s">
        <v>48</v>
      </c>
      <c r="Q3202" s="1" t="s">
        <v>105</v>
      </c>
      <c r="R3202" s="1" t="s">
        <v>314</v>
      </c>
      <c r="U3202" s="10" t="s">
        <v>776</v>
      </c>
      <c r="V3202" s="10"/>
      <c r="Z3202" s="1"/>
      <c r="AN3202" s="20">
        <v>16</v>
      </c>
      <c r="AO3202" s="1">
        <v>15</v>
      </c>
      <c r="AP3202" s="20">
        <v>7.8</v>
      </c>
      <c r="AR3202" s="1" t="s">
        <v>68</v>
      </c>
      <c r="AS3202" s="10" t="s">
        <v>789</v>
      </c>
    </row>
    <row r="3203" spans="4:45" hidden="1" x14ac:dyDescent="0.3">
      <c r="D3203" s="10" t="s">
        <v>60</v>
      </c>
      <c r="E3203" s="12"/>
      <c r="G3203" s="10" t="s">
        <v>304</v>
      </c>
      <c r="J3203" s="16">
        <v>43986</v>
      </c>
      <c r="K3203" s="3">
        <v>0.35416666666666669</v>
      </c>
      <c r="L3203" s="1" t="s">
        <v>48</v>
      </c>
      <c r="Q3203" s="1" t="s">
        <v>105</v>
      </c>
      <c r="R3203" s="1" t="s">
        <v>314</v>
      </c>
      <c r="U3203" s="10" t="s">
        <v>776</v>
      </c>
      <c r="V3203" s="10"/>
      <c r="Z3203" s="1"/>
      <c r="AN3203" s="20">
        <v>16</v>
      </c>
      <c r="AO3203" s="1">
        <v>15</v>
      </c>
      <c r="AP3203" s="20">
        <v>7.8</v>
      </c>
      <c r="AR3203" s="1" t="s">
        <v>68</v>
      </c>
      <c r="AS3203" s="10" t="s">
        <v>789</v>
      </c>
    </row>
    <row r="3204" spans="4:45" hidden="1" x14ac:dyDescent="0.3">
      <c r="D3204" s="10" t="s">
        <v>45</v>
      </c>
      <c r="E3204" s="12"/>
      <c r="G3204" s="10" t="s">
        <v>747</v>
      </c>
      <c r="J3204" s="16">
        <v>43986</v>
      </c>
      <c r="K3204" s="3">
        <v>0.35416666666666669</v>
      </c>
      <c r="L3204" s="1" t="s">
        <v>48</v>
      </c>
      <c r="Q3204" s="1" t="s">
        <v>105</v>
      </c>
      <c r="R3204" s="1" t="s">
        <v>314</v>
      </c>
      <c r="U3204" s="10" t="s">
        <v>777</v>
      </c>
      <c r="V3204" s="10"/>
      <c r="Z3204" s="1"/>
      <c r="AN3204" s="20">
        <v>16</v>
      </c>
      <c r="AO3204" s="1">
        <v>15</v>
      </c>
      <c r="AP3204" s="20">
        <v>7.8</v>
      </c>
      <c r="AR3204" s="1" t="s">
        <v>68</v>
      </c>
      <c r="AS3204" s="10" t="s">
        <v>789</v>
      </c>
    </row>
    <row r="3205" spans="4:45" hidden="1" x14ac:dyDescent="0.3">
      <c r="D3205" s="10" t="s">
        <v>45</v>
      </c>
      <c r="E3205" s="12"/>
      <c r="G3205" s="10" t="s">
        <v>304</v>
      </c>
      <c r="J3205" s="16">
        <v>43986</v>
      </c>
      <c r="K3205" s="3">
        <v>0.35416666666666669</v>
      </c>
      <c r="L3205" s="1" t="s">
        <v>48</v>
      </c>
      <c r="Q3205" s="1" t="s">
        <v>105</v>
      </c>
      <c r="R3205" s="1" t="s">
        <v>314</v>
      </c>
      <c r="U3205" s="10" t="s">
        <v>777</v>
      </c>
      <c r="V3205" s="10"/>
      <c r="Z3205" s="1"/>
      <c r="AN3205" s="20">
        <v>16</v>
      </c>
      <c r="AO3205" s="1">
        <v>15</v>
      </c>
      <c r="AP3205" s="20">
        <v>7.8</v>
      </c>
      <c r="AR3205" s="1" t="s">
        <v>68</v>
      </c>
      <c r="AS3205" s="10" t="s">
        <v>789</v>
      </c>
    </row>
    <row r="3206" spans="4:45" hidden="1" x14ac:dyDescent="0.3">
      <c r="D3206" s="10" t="s">
        <v>60</v>
      </c>
      <c r="E3206" s="12"/>
      <c r="G3206" s="10" t="s">
        <v>747</v>
      </c>
      <c r="J3206" s="16">
        <v>43986</v>
      </c>
      <c r="K3206" s="3">
        <v>0.35416666666666669</v>
      </c>
      <c r="L3206" s="1" t="s">
        <v>48</v>
      </c>
      <c r="Q3206" s="1" t="s">
        <v>105</v>
      </c>
      <c r="R3206" s="1" t="s">
        <v>314</v>
      </c>
      <c r="U3206" s="10" t="s">
        <v>777</v>
      </c>
      <c r="V3206" s="10"/>
      <c r="Z3206" s="1"/>
      <c r="AN3206" s="20">
        <v>16</v>
      </c>
      <c r="AO3206" s="1">
        <v>15</v>
      </c>
      <c r="AP3206" s="20">
        <v>7.8</v>
      </c>
      <c r="AR3206" s="1" t="s">
        <v>68</v>
      </c>
      <c r="AS3206" s="10" t="s">
        <v>789</v>
      </c>
    </row>
    <row r="3207" spans="4:45" hidden="1" x14ac:dyDescent="0.3">
      <c r="D3207" s="10" t="s">
        <v>60</v>
      </c>
      <c r="E3207" s="12"/>
      <c r="G3207" s="10" t="s">
        <v>304</v>
      </c>
      <c r="J3207" s="16">
        <v>43986</v>
      </c>
      <c r="K3207" s="3">
        <v>0.35416666666666669</v>
      </c>
      <c r="L3207" s="1" t="s">
        <v>48</v>
      </c>
      <c r="Q3207" s="1" t="s">
        <v>105</v>
      </c>
      <c r="R3207" s="1" t="s">
        <v>314</v>
      </c>
      <c r="U3207" s="10" t="s">
        <v>777</v>
      </c>
      <c r="V3207" s="10"/>
      <c r="Z3207" s="1"/>
      <c r="AN3207" s="20">
        <v>16</v>
      </c>
      <c r="AO3207" s="1">
        <v>15</v>
      </c>
      <c r="AP3207" s="20">
        <v>7.8</v>
      </c>
      <c r="AR3207" s="1" t="s">
        <v>68</v>
      </c>
      <c r="AS3207" s="10" t="s">
        <v>789</v>
      </c>
    </row>
    <row r="3208" spans="4:45" hidden="1" x14ac:dyDescent="0.3">
      <c r="D3208" s="10" t="s">
        <v>45</v>
      </c>
      <c r="E3208" s="12"/>
      <c r="G3208" s="10" t="s">
        <v>747</v>
      </c>
      <c r="J3208" s="16">
        <v>43986</v>
      </c>
      <c r="K3208" s="3">
        <v>0.35416666666666669</v>
      </c>
      <c r="L3208" s="1" t="s">
        <v>48</v>
      </c>
      <c r="Q3208" s="1" t="s">
        <v>105</v>
      </c>
      <c r="R3208" s="1" t="s">
        <v>314</v>
      </c>
      <c r="U3208" s="10" t="s">
        <v>778</v>
      </c>
      <c r="V3208" s="10"/>
      <c r="Z3208" s="1"/>
      <c r="AN3208" s="20">
        <v>16</v>
      </c>
      <c r="AO3208" s="1">
        <v>15</v>
      </c>
      <c r="AP3208" s="20">
        <v>7.8</v>
      </c>
      <c r="AR3208" s="1" t="s">
        <v>68</v>
      </c>
      <c r="AS3208" s="10" t="s">
        <v>789</v>
      </c>
    </row>
    <row r="3209" spans="4:45" hidden="1" x14ac:dyDescent="0.3">
      <c r="D3209" s="10" t="s">
        <v>45</v>
      </c>
      <c r="E3209" s="12"/>
      <c r="G3209" s="10" t="s">
        <v>304</v>
      </c>
      <c r="J3209" s="16">
        <v>43986</v>
      </c>
      <c r="K3209" s="3">
        <v>0.35416666666666669</v>
      </c>
      <c r="L3209" s="1" t="s">
        <v>48</v>
      </c>
      <c r="Q3209" s="1" t="s">
        <v>105</v>
      </c>
      <c r="R3209" s="1" t="s">
        <v>314</v>
      </c>
      <c r="U3209" s="10" t="s">
        <v>778</v>
      </c>
      <c r="V3209" s="10"/>
      <c r="Z3209" s="1"/>
      <c r="AN3209" s="20">
        <v>16</v>
      </c>
      <c r="AO3209" s="1">
        <v>15</v>
      </c>
      <c r="AP3209" s="20">
        <v>7.8</v>
      </c>
      <c r="AR3209" s="1" t="s">
        <v>68</v>
      </c>
      <c r="AS3209" s="10" t="s">
        <v>789</v>
      </c>
    </row>
    <row r="3210" spans="4:45" hidden="1" x14ac:dyDescent="0.3">
      <c r="D3210" s="10" t="s">
        <v>60</v>
      </c>
      <c r="E3210" s="12">
        <v>1</v>
      </c>
      <c r="G3210" s="10" t="s">
        <v>747</v>
      </c>
      <c r="J3210" s="16">
        <v>43986</v>
      </c>
      <c r="K3210" s="3">
        <v>0.35416666666666669</v>
      </c>
      <c r="L3210" s="1" t="s">
        <v>48</v>
      </c>
      <c r="Q3210" s="1" t="s">
        <v>105</v>
      </c>
      <c r="R3210" s="1" t="s">
        <v>314</v>
      </c>
      <c r="U3210" s="10" t="s">
        <v>778</v>
      </c>
      <c r="V3210" s="10"/>
      <c r="Z3210" s="1"/>
      <c r="AN3210" s="20">
        <v>16</v>
      </c>
      <c r="AO3210" s="1">
        <v>15</v>
      </c>
      <c r="AP3210" s="20">
        <v>7.8</v>
      </c>
      <c r="AR3210" s="1" t="s">
        <v>68</v>
      </c>
      <c r="AS3210" s="10" t="s">
        <v>789</v>
      </c>
    </row>
    <row r="3211" spans="4:45" hidden="1" x14ac:dyDescent="0.3">
      <c r="D3211" s="10" t="s">
        <v>60</v>
      </c>
      <c r="E3211" s="12">
        <v>3</v>
      </c>
      <c r="G3211" s="10" t="s">
        <v>304</v>
      </c>
      <c r="J3211" s="16">
        <v>43986</v>
      </c>
      <c r="K3211" s="3">
        <v>0.35416666666666669</v>
      </c>
      <c r="L3211" s="1" t="s">
        <v>48</v>
      </c>
      <c r="Q3211" s="1" t="s">
        <v>105</v>
      </c>
      <c r="R3211" s="1" t="s">
        <v>314</v>
      </c>
      <c r="U3211" s="10" t="s">
        <v>778</v>
      </c>
      <c r="V3211" s="10"/>
      <c r="Z3211" s="1"/>
      <c r="AN3211" s="20">
        <v>16</v>
      </c>
      <c r="AO3211" s="1">
        <v>15</v>
      </c>
      <c r="AP3211" s="20">
        <v>7.8</v>
      </c>
      <c r="AR3211" s="1" t="s">
        <v>68</v>
      </c>
      <c r="AS3211" s="10" t="s">
        <v>789</v>
      </c>
    </row>
    <row r="3212" spans="4:45" hidden="1" x14ac:dyDescent="0.3">
      <c r="D3212" s="10" t="s">
        <v>45</v>
      </c>
      <c r="E3212" s="12"/>
      <c r="G3212" s="10" t="s">
        <v>747</v>
      </c>
      <c r="J3212" s="16">
        <v>43986</v>
      </c>
      <c r="K3212" s="3">
        <v>0.39583333333333331</v>
      </c>
      <c r="L3212" s="1" t="s">
        <v>671</v>
      </c>
      <c r="Q3212" s="1" t="s">
        <v>105</v>
      </c>
      <c r="R3212" s="1" t="s">
        <v>314</v>
      </c>
      <c r="U3212" s="10" t="s">
        <v>753</v>
      </c>
      <c r="V3212" s="10"/>
      <c r="Z3212" s="1"/>
      <c r="AN3212" s="1">
        <v>15</v>
      </c>
      <c r="AO3212" s="1">
        <v>17</v>
      </c>
      <c r="AP3212" s="1">
        <v>7.1</v>
      </c>
      <c r="AR3212" s="1" t="s">
        <v>68</v>
      </c>
      <c r="AS3212" s="10" t="s">
        <v>789</v>
      </c>
    </row>
    <row r="3213" spans="4:45" hidden="1" x14ac:dyDescent="0.3">
      <c r="D3213" s="10" t="s">
        <v>45</v>
      </c>
      <c r="E3213" s="12"/>
      <c r="G3213" s="10" t="s">
        <v>304</v>
      </c>
      <c r="J3213" s="16">
        <v>43986</v>
      </c>
      <c r="K3213" s="3">
        <v>0.39583333333333331</v>
      </c>
      <c r="L3213" s="1" t="s">
        <v>671</v>
      </c>
      <c r="Q3213" s="1" t="s">
        <v>105</v>
      </c>
      <c r="R3213" s="1" t="s">
        <v>314</v>
      </c>
      <c r="U3213" s="10" t="s">
        <v>753</v>
      </c>
      <c r="V3213" s="10"/>
      <c r="Z3213" s="1"/>
      <c r="AN3213" s="1">
        <v>15</v>
      </c>
      <c r="AO3213" s="1">
        <v>17</v>
      </c>
      <c r="AP3213" s="1">
        <v>7.1</v>
      </c>
      <c r="AR3213" s="1" t="s">
        <v>68</v>
      </c>
      <c r="AS3213" s="10" t="s">
        <v>789</v>
      </c>
    </row>
    <row r="3214" spans="4:45" hidden="1" x14ac:dyDescent="0.3">
      <c r="D3214" s="10" t="s">
        <v>60</v>
      </c>
      <c r="E3214" s="12">
        <v>5</v>
      </c>
      <c r="G3214" s="10" t="s">
        <v>747</v>
      </c>
      <c r="J3214" s="16">
        <v>43986</v>
      </c>
      <c r="K3214" s="3">
        <v>0.39583333333333331</v>
      </c>
      <c r="L3214" s="1" t="s">
        <v>671</v>
      </c>
      <c r="Q3214" s="1" t="s">
        <v>105</v>
      </c>
      <c r="R3214" s="1" t="s">
        <v>314</v>
      </c>
      <c r="U3214" s="10" t="s">
        <v>753</v>
      </c>
      <c r="V3214" s="10"/>
      <c r="Z3214" s="1"/>
      <c r="AN3214" s="1">
        <v>15</v>
      </c>
      <c r="AO3214" s="1">
        <v>17</v>
      </c>
      <c r="AP3214" s="1">
        <v>7.1</v>
      </c>
      <c r="AR3214" s="1" t="s">
        <v>68</v>
      </c>
      <c r="AS3214" s="10" t="s">
        <v>789</v>
      </c>
    </row>
    <row r="3215" spans="4:45" hidden="1" x14ac:dyDescent="0.3">
      <c r="D3215" s="10" t="s">
        <v>60</v>
      </c>
      <c r="E3215" s="12">
        <v>1</v>
      </c>
      <c r="G3215" s="10" t="s">
        <v>304</v>
      </c>
      <c r="J3215" s="16">
        <v>43986</v>
      </c>
      <c r="K3215" s="3">
        <v>0.39583333333333331</v>
      </c>
      <c r="L3215" s="1" t="s">
        <v>671</v>
      </c>
      <c r="Q3215" s="1" t="s">
        <v>105</v>
      </c>
      <c r="R3215" s="1" t="s">
        <v>314</v>
      </c>
      <c r="U3215" s="10" t="s">
        <v>753</v>
      </c>
      <c r="V3215" s="10"/>
      <c r="Z3215" s="1"/>
      <c r="AN3215" s="1">
        <v>15</v>
      </c>
      <c r="AO3215" s="1">
        <v>17</v>
      </c>
      <c r="AP3215" s="1">
        <v>7.1</v>
      </c>
      <c r="AR3215" s="1" t="s">
        <v>68</v>
      </c>
      <c r="AS3215" s="10" t="s">
        <v>789</v>
      </c>
    </row>
    <row r="3216" spans="4:45" hidden="1" x14ac:dyDescent="0.3">
      <c r="D3216" s="10" t="s">
        <v>45</v>
      </c>
      <c r="E3216" s="12"/>
      <c r="G3216" s="10" t="s">
        <v>747</v>
      </c>
      <c r="J3216" s="16">
        <v>43986</v>
      </c>
      <c r="K3216" s="3">
        <v>0.39583333333333331</v>
      </c>
      <c r="L3216" s="1" t="s">
        <v>671</v>
      </c>
      <c r="Q3216" s="1" t="s">
        <v>105</v>
      </c>
      <c r="R3216" s="1" t="s">
        <v>314</v>
      </c>
      <c r="U3216" s="10" t="s">
        <v>759</v>
      </c>
      <c r="V3216" s="10"/>
      <c r="Z3216" s="1"/>
      <c r="AN3216" s="1">
        <v>15</v>
      </c>
      <c r="AO3216" s="1">
        <v>17</v>
      </c>
      <c r="AP3216" s="1">
        <v>7.1</v>
      </c>
      <c r="AR3216" s="1" t="s">
        <v>68</v>
      </c>
      <c r="AS3216" s="10" t="s">
        <v>789</v>
      </c>
    </row>
    <row r="3217" spans="4:45" hidden="1" x14ac:dyDescent="0.3">
      <c r="D3217" s="10" t="s">
        <v>45</v>
      </c>
      <c r="E3217" s="12"/>
      <c r="G3217" s="10" t="s">
        <v>304</v>
      </c>
      <c r="J3217" s="16">
        <v>43986</v>
      </c>
      <c r="K3217" s="3">
        <v>0.39583333333333331</v>
      </c>
      <c r="L3217" s="1" t="s">
        <v>671</v>
      </c>
      <c r="Q3217" s="1" t="s">
        <v>105</v>
      </c>
      <c r="R3217" s="1" t="s">
        <v>314</v>
      </c>
      <c r="U3217" s="10" t="s">
        <v>759</v>
      </c>
      <c r="V3217" s="10"/>
      <c r="Z3217" s="1"/>
      <c r="AN3217" s="1">
        <v>15</v>
      </c>
      <c r="AO3217" s="1">
        <v>17</v>
      </c>
      <c r="AP3217" s="1">
        <v>7.1</v>
      </c>
      <c r="AR3217" s="1" t="s">
        <v>68</v>
      </c>
      <c r="AS3217" s="10" t="s">
        <v>789</v>
      </c>
    </row>
    <row r="3218" spans="4:45" hidden="1" x14ac:dyDescent="0.3">
      <c r="D3218" s="10" t="s">
        <v>60</v>
      </c>
      <c r="E3218" s="12">
        <v>3</v>
      </c>
      <c r="G3218" s="10" t="s">
        <v>747</v>
      </c>
      <c r="J3218" s="16">
        <v>43986</v>
      </c>
      <c r="K3218" s="3">
        <v>0.39583333333333331</v>
      </c>
      <c r="L3218" s="1" t="s">
        <v>671</v>
      </c>
      <c r="Q3218" s="1" t="s">
        <v>105</v>
      </c>
      <c r="R3218" s="1" t="s">
        <v>314</v>
      </c>
      <c r="U3218" s="10" t="s">
        <v>759</v>
      </c>
      <c r="V3218" s="10"/>
      <c r="Z3218" s="1"/>
      <c r="AN3218" s="1">
        <v>15</v>
      </c>
      <c r="AO3218" s="1">
        <v>17</v>
      </c>
      <c r="AP3218" s="1">
        <v>7.1</v>
      </c>
      <c r="AR3218" s="1" t="s">
        <v>68</v>
      </c>
      <c r="AS3218" s="10" t="s">
        <v>789</v>
      </c>
    </row>
    <row r="3219" spans="4:45" hidden="1" x14ac:dyDescent="0.3">
      <c r="D3219" s="10" t="s">
        <v>60</v>
      </c>
      <c r="E3219" s="12">
        <v>2</v>
      </c>
      <c r="G3219" s="10" t="s">
        <v>304</v>
      </c>
      <c r="J3219" s="16">
        <v>43986</v>
      </c>
      <c r="K3219" s="3">
        <v>0.39583333333333331</v>
      </c>
      <c r="L3219" s="1" t="s">
        <v>671</v>
      </c>
      <c r="Q3219" s="1" t="s">
        <v>105</v>
      </c>
      <c r="R3219" s="1" t="s">
        <v>314</v>
      </c>
      <c r="U3219" s="10" t="s">
        <v>759</v>
      </c>
      <c r="V3219" s="10"/>
      <c r="Z3219" s="1"/>
      <c r="AN3219" s="1">
        <v>15</v>
      </c>
      <c r="AO3219" s="1">
        <v>17</v>
      </c>
      <c r="AP3219" s="1">
        <v>7.1</v>
      </c>
      <c r="AR3219" s="1" t="s">
        <v>68</v>
      </c>
      <c r="AS3219" s="10" t="s">
        <v>789</v>
      </c>
    </row>
    <row r="3220" spans="4:45" hidden="1" x14ac:dyDescent="0.3">
      <c r="D3220" s="10" t="s">
        <v>45</v>
      </c>
      <c r="E3220" s="12"/>
      <c r="G3220" s="10" t="s">
        <v>747</v>
      </c>
      <c r="J3220" s="16">
        <v>43986</v>
      </c>
      <c r="K3220" s="3">
        <v>0.39583333333333331</v>
      </c>
      <c r="L3220" s="1" t="s">
        <v>671</v>
      </c>
      <c r="Q3220" s="1" t="s">
        <v>105</v>
      </c>
      <c r="R3220" s="1" t="s">
        <v>314</v>
      </c>
      <c r="U3220" s="10" t="s">
        <v>754</v>
      </c>
      <c r="V3220" s="10"/>
      <c r="Z3220" s="1"/>
      <c r="AN3220" s="1">
        <v>15</v>
      </c>
      <c r="AO3220" s="1">
        <v>17</v>
      </c>
      <c r="AP3220" s="1">
        <v>7.1</v>
      </c>
      <c r="AR3220" s="1" t="s">
        <v>68</v>
      </c>
      <c r="AS3220" s="10" t="s">
        <v>789</v>
      </c>
    </row>
    <row r="3221" spans="4:45" hidden="1" x14ac:dyDescent="0.3">
      <c r="D3221" s="10" t="s">
        <v>45</v>
      </c>
      <c r="E3221" s="12"/>
      <c r="G3221" s="10" t="s">
        <v>304</v>
      </c>
      <c r="J3221" s="16">
        <v>43986</v>
      </c>
      <c r="K3221" s="3">
        <v>0.39583333333333331</v>
      </c>
      <c r="L3221" s="1" t="s">
        <v>671</v>
      </c>
      <c r="Q3221" s="1" t="s">
        <v>105</v>
      </c>
      <c r="R3221" s="1" t="s">
        <v>314</v>
      </c>
      <c r="U3221" s="10" t="s">
        <v>754</v>
      </c>
      <c r="V3221" s="10"/>
      <c r="Z3221" s="1"/>
      <c r="AN3221" s="1">
        <v>15</v>
      </c>
      <c r="AO3221" s="1">
        <v>17</v>
      </c>
      <c r="AP3221" s="1">
        <v>7.1</v>
      </c>
      <c r="AR3221" s="1" t="s">
        <v>68</v>
      </c>
      <c r="AS3221" s="10" t="s">
        <v>789</v>
      </c>
    </row>
    <row r="3222" spans="4:45" hidden="1" x14ac:dyDescent="0.3">
      <c r="D3222" s="10" t="s">
        <v>60</v>
      </c>
      <c r="E3222" s="12">
        <v>2</v>
      </c>
      <c r="G3222" s="10" t="s">
        <v>747</v>
      </c>
      <c r="J3222" s="16">
        <v>43986</v>
      </c>
      <c r="K3222" s="3">
        <v>0.39583333333333331</v>
      </c>
      <c r="L3222" s="1" t="s">
        <v>671</v>
      </c>
      <c r="Q3222" s="1" t="s">
        <v>105</v>
      </c>
      <c r="R3222" s="1" t="s">
        <v>314</v>
      </c>
      <c r="U3222" s="10" t="s">
        <v>754</v>
      </c>
      <c r="V3222" s="10"/>
      <c r="Z3222" s="1"/>
      <c r="AN3222" s="1">
        <v>15</v>
      </c>
      <c r="AO3222" s="1">
        <v>17</v>
      </c>
      <c r="AP3222" s="1">
        <v>7.1</v>
      </c>
      <c r="AR3222" s="1" t="s">
        <v>68</v>
      </c>
      <c r="AS3222" s="10" t="s">
        <v>789</v>
      </c>
    </row>
    <row r="3223" spans="4:45" hidden="1" x14ac:dyDescent="0.3">
      <c r="D3223" s="10" t="s">
        <v>60</v>
      </c>
      <c r="E3223" s="12">
        <v>1</v>
      </c>
      <c r="G3223" s="10" t="s">
        <v>304</v>
      </c>
      <c r="J3223" s="16">
        <v>43986</v>
      </c>
      <c r="K3223" s="3">
        <v>0.39583333333333331</v>
      </c>
      <c r="L3223" s="1" t="s">
        <v>671</v>
      </c>
      <c r="Q3223" s="1" t="s">
        <v>105</v>
      </c>
      <c r="R3223" s="1" t="s">
        <v>314</v>
      </c>
      <c r="U3223" s="10" t="s">
        <v>754</v>
      </c>
      <c r="V3223" s="10"/>
      <c r="Z3223" s="1"/>
      <c r="AN3223" s="1">
        <v>15</v>
      </c>
      <c r="AO3223" s="1">
        <v>17</v>
      </c>
      <c r="AP3223" s="1">
        <v>7.1</v>
      </c>
      <c r="AR3223" s="1" t="s">
        <v>68</v>
      </c>
      <c r="AS3223" s="10" t="s">
        <v>789</v>
      </c>
    </row>
    <row r="3224" spans="4:45" hidden="1" x14ac:dyDescent="0.3">
      <c r="D3224" s="10" t="s">
        <v>45</v>
      </c>
      <c r="E3224" s="12">
        <v>4</v>
      </c>
      <c r="G3224" s="10" t="s">
        <v>747</v>
      </c>
      <c r="J3224" s="16">
        <v>43986</v>
      </c>
      <c r="K3224" s="3">
        <v>0.39583333333333331</v>
      </c>
      <c r="L3224" s="1" t="s">
        <v>671</v>
      </c>
      <c r="Q3224" s="1" t="s">
        <v>105</v>
      </c>
      <c r="R3224" s="1" t="s">
        <v>314</v>
      </c>
      <c r="U3224" s="10" t="s">
        <v>756</v>
      </c>
      <c r="V3224" s="10"/>
      <c r="Z3224" s="1"/>
      <c r="AN3224" s="1">
        <v>15</v>
      </c>
      <c r="AO3224" s="1">
        <v>17</v>
      </c>
      <c r="AP3224" s="1">
        <v>7.1</v>
      </c>
      <c r="AR3224" s="1" t="s">
        <v>68</v>
      </c>
      <c r="AS3224" s="10" t="s">
        <v>789</v>
      </c>
    </row>
    <row r="3225" spans="4:45" hidden="1" x14ac:dyDescent="0.3">
      <c r="D3225" s="10" t="s">
        <v>45</v>
      </c>
      <c r="E3225" s="12">
        <v>1</v>
      </c>
      <c r="G3225" s="10" t="s">
        <v>304</v>
      </c>
      <c r="J3225" s="16">
        <v>43986</v>
      </c>
      <c r="K3225" s="3">
        <v>0.39583333333333331</v>
      </c>
      <c r="L3225" s="1" t="s">
        <v>671</v>
      </c>
      <c r="Q3225" s="1" t="s">
        <v>105</v>
      </c>
      <c r="R3225" s="1" t="s">
        <v>314</v>
      </c>
      <c r="U3225" s="10" t="s">
        <v>756</v>
      </c>
      <c r="V3225" s="10"/>
      <c r="Z3225" s="1"/>
      <c r="AN3225" s="1">
        <v>15</v>
      </c>
      <c r="AO3225" s="1">
        <v>17</v>
      </c>
      <c r="AP3225" s="1">
        <v>7.1</v>
      </c>
      <c r="AR3225" s="1" t="s">
        <v>68</v>
      </c>
      <c r="AS3225" s="10" t="s">
        <v>789</v>
      </c>
    </row>
    <row r="3226" spans="4:45" hidden="1" x14ac:dyDescent="0.3">
      <c r="D3226" s="10" t="s">
        <v>60</v>
      </c>
      <c r="E3226" s="12">
        <v>1</v>
      </c>
      <c r="G3226" s="10" t="s">
        <v>747</v>
      </c>
      <c r="J3226" s="16">
        <v>43986</v>
      </c>
      <c r="K3226" s="3">
        <v>0.39583333333333331</v>
      </c>
      <c r="L3226" s="1" t="s">
        <v>671</v>
      </c>
      <c r="Q3226" s="1" t="s">
        <v>105</v>
      </c>
      <c r="R3226" s="1" t="s">
        <v>314</v>
      </c>
      <c r="U3226" s="10" t="s">
        <v>756</v>
      </c>
      <c r="V3226" s="10"/>
      <c r="Z3226" s="1"/>
      <c r="AN3226" s="1">
        <v>15</v>
      </c>
      <c r="AO3226" s="1">
        <v>17</v>
      </c>
      <c r="AP3226" s="1">
        <v>7.1</v>
      </c>
      <c r="AR3226" s="1" t="s">
        <v>68</v>
      </c>
      <c r="AS3226" s="10" t="s">
        <v>789</v>
      </c>
    </row>
    <row r="3227" spans="4:45" hidden="1" x14ac:dyDescent="0.3">
      <c r="D3227" s="10" t="s">
        <v>60</v>
      </c>
      <c r="E3227" s="12">
        <v>4</v>
      </c>
      <c r="G3227" s="10" t="s">
        <v>304</v>
      </c>
      <c r="J3227" s="16">
        <v>43986</v>
      </c>
      <c r="K3227" s="3">
        <v>0.39583333333333331</v>
      </c>
      <c r="L3227" s="1" t="s">
        <v>671</v>
      </c>
      <c r="Q3227" s="1" t="s">
        <v>105</v>
      </c>
      <c r="R3227" s="1" t="s">
        <v>314</v>
      </c>
      <c r="U3227" s="10" t="s">
        <v>756</v>
      </c>
      <c r="V3227" s="10"/>
      <c r="Z3227" s="1"/>
      <c r="AN3227" s="1">
        <v>15</v>
      </c>
      <c r="AO3227" s="1">
        <v>17</v>
      </c>
      <c r="AP3227" s="1">
        <v>7.1</v>
      </c>
      <c r="AR3227" s="1" t="s">
        <v>68</v>
      </c>
      <c r="AS3227" s="10" t="s">
        <v>789</v>
      </c>
    </row>
    <row r="3228" spans="4:45" hidden="1" x14ac:dyDescent="0.3">
      <c r="D3228" s="10" t="s">
        <v>45</v>
      </c>
      <c r="E3228" s="12">
        <v>1</v>
      </c>
      <c r="G3228" s="10" t="s">
        <v>747</v>
      </c>
      <c r="J3228" s="16">
        <v>43986</v>
      </c>
      <c r="K3228" s="3">
        <v>0.39583333333333331</v>
      </c>
      <c r="L3228" s="1" t="s">
        <v>671</v>
      </c>
      <c r="Q3228" s="1" t="s">
        <v>105</v>
      </c>
      <c r="R3228" s="1" t="s">
        <v>314</v>
      </c>
      <c r="U3228" s="10" t="s">
        <v>755</v>
      </c>
      <c r="V3228" s="10"/>
      <c r="Z3228" s="1"/>
      <c r="AN3228" s="1">
        <v>15</v>
      </c>
      <c r="AO3228" s="1">
        <v>17</v>
      </c>
      <c r="AP3228" s="1">
        <v>7.1</v>
      </c>
      <c r="AR3228" s="1" t="s">
        <v>68</v>
      </c>
      <c r="AS3228" s="10" t="s">
        <v>789</v>
      </c>
    </row>
    <row r="3229" spans="4:45" hidden="1" x14ac:dyDescent="0.3">
      <c r="D3229" s="10" t="s">
        <v>45</v>
      </c>
      <c r="E3229" s="12">
        <v>1</v>
      </c>
      <c r="G3229" s="10" t="s">
        <v>304</v>
      </c>
      <c r="J3229" s="16">
        <v>43986</v>
      </c>
      <c r="K3229" s="3">
        <v>0.39583333333333331</v>
      </c>
      <c r="L3229" s="1" t="s">
        <v>671</v>
      </c>
      <c r="Q3229" s="1" t="s">
        <v>105</v>
      </c>
      <c r="R3229" s="1" t="s">
        <v>314</v>
      </c>
      <c r="U3229" s="10" t="s">
        <v>755</v>
      </c>
      <c r="V3229" s="10"/>
      <c r="Z3229" s="1"/>
      <c r="AN3229" s="1">
        <v>15</v>
      </c>
      <c r="AO3229" s="1">
        <v>17</v>
      </c>
      <c r="AP3229" s="1">
        <v>7.1</v>
      </c>
      <c r="AR3229" s="1" t="s">
        <v>68</v>
      </c>
      <c r="AS3229" s="10" t="s">
        <v>789</v>
      </c>
    </row>
    <row r="3230" spans="4:45" hidden="1" x14ac:dyDescent="0.3">
      <c r="D3230" s="10" t="s">
        <v>60</v>
      </c>
      <c r="E3230" s="12">
        <v>9</v>
      </c>
      <c r="G3230" s="10" t="s">
        <v>747</v>
      </c>
      <c r="J3230" s="16">
        <v>43986</v>
      </c>
      <c r="K3230" s="3">
        <v>0.39583333333333331</v>
      </c>
      <c r="L3230" s="1" t="s">
        <v>671</v>
      </c>
      <c r="Q3230" s="1" t="s">
        <v>105</v>
      </c>
      <c r="R3230" s="1" t="s">
        <v>314</v>
      </c>
      <c r="U3230" s="10" t="s">
        <v>755</v>
      </c>
      <c r="V3230" s="10"/>
      <c r="Z3230" s="1"/>
      <c r="AN3230" s="1">
        <v>15</v>
      </c>
      <c r="AO3230" s="1">
        <v>17</v>
      </c>
      <c r="AP3230" s="1">
        <v>7.1</v>
      </c>
      <c r="AR3230" s="1" t="s">
        <v>68</v>
      </c>
      <c r="AS3230" s="10" t="s">
        <v>789</v>
      </c>
    </row>
    <row r="3231" spans="4:45" hidden="1" x14ac:dyDescent="0.3">
      <c r="D3231" s="10" t="s">
        <v>60</v>
      </c>
      <c r="E3231" s="12">
        <v>4</v>
      </c>
      <c r="G3231" s="10" t="s">
        <v>304</v>
      </c>
      <c r="J3231" s="16">
        <v>43986</v>
      </c>
      <c r="K3231" s="3">
        <v>0.39583333333333331</v>
      </c>
      <c r="L3231" s="1" t="s">
        <v>671</v>
      </c>
      <c r="Q3231" s="1" t="s">
        <v>105</v>
      </c>
      <c r="R3231" s="1" t="s">
        <v>314</v>
      </c>
      <c r="U3231" s="10" t="s">
        <v>755</v>
      </c>
      <c r="V3231" s="10"/>
      <c r="Z3231" s="1"/>
      <c r="AN3231" s="1">
        <v>15</v>
      </c>
      <c r="AO3231" s="1">
        <v>17</v>
      </c>
      <c r="AP3231" s="1">
        <v>7.1</v>
      </c>
      <c r="AR3231" s="1" t="s">
        <v>68</v>
      </c>
      <c r="AS3231" s="10" t="s">
        <v>789</v>
      </c>
    </row>
    <row r="3232" spans="4:45" hidden="1" x14ac:dyDescent="0.3">
      <c r="D3232" s="10" t="s">
        <v>45</v>
      </c>
      <c r="E3232" s="12"/>
      <c r="G3232" s="10" t="s">
        <v>747</v>
      </c>
      <c r="J3232" s="16">
        <v>43979</v>
      </c>
      <c r="K3232" s="3">
        <v>0.35416666666666669</v>
      </c>
      <c r="L3232" s="1" t="s">
        <v>48</v>
      </c>
      <c r="Q3232" s="1" t="s">
        <v>105</v>
      </c>
      <c r="R3232" s="1" t="s">
        <v>314</v>
      </c>
      <c r="U3232" s="10" t="s">
        <v>769</v>
      </c>
      <c r="V3232" s="10"/>
      <c r="Z3232" s="1"/>
      <c r="AN3232" s="20">
        <v>13.3</v>
      </c>
      <c r="AO3232" s="10">
        <v>10.5</v>
      </c>
      <c r="AP3232" s="20">
        <v>7.5</v>
      </c>
      <c r="AR3232" s="1" t="s">
        <v>68</v>
      </c>
      <c r="AS3232" s="10" t="s">
        <v>791</v>
      </c>
    </row>
    <row r="3233" spans="4:45" hidden="1" x14ac:dyDescent="0.3">
      <c r="D3233" s="10" t="s">
        <v>45</v>
      </c>
      <c r="E3233" s="12"/>
      <c r="G3233" s="10" t="s">
        <v>304</v>
      </c>
      <c r="J3233" s="16">
        <v>43979</v>
      </c>
      <c r="K3233" s="3">
        <v>0.35416666666666669</v>
      </c>
      <c r="L3233" s="1" t="s">
        <v>48</v>
      </c>
      <c r="Q3233" s="1" t="s">
        <v>105</v>
      </c>
      <c r="R3233" s="1" t="s">
        <v>314</v>
      </c>
      <c r="U3233" s="10" t="s">
        <v>769</v>
      </c>
      <c r="V3233" s="10"/>
      <c r="Z3233" s="1"/>
      <c r="AN3233" s="20">
        <v>13.3</v>
      </c>
      <c r="AO3233" s="10">
        <v>10.5</v>
      </c>
      <c r="AP3233" s="20">
        <v>7.5</v>
      </c>
      <c r="AR3233" s="1" t="s">
        <v>68</v>
      </c>
      <c r="AS3233" s="10" t="s">
        <v>791</v>
      </c>
    </row>
    <row r="3234" spans="4:45" hidden="1" x14ac:dyDescent="0.3">
      <c r="D3234" s="10" t="s">
        <v>60</v>
      </c>
      <c r="E3234" s="12">
        <v>1</v>
      </c>
      <c r="G3234" s="10" t="s">
        <v>747</v>
      </c>
      <c r="J3234" s="16">
        <v>43979</v>
      </c>
      <c r="K3234" s="3">
        <v>0.35416666666666669</v>
      </c>
      <c r="L3234" s="1" t="s">
        <v>48</v>
      </c>
      <c r="Q3234" s="1" t="s">
        <v>105</v>
      </c>
      <c r="R3234" s="1" t="s">
        <v>314</v>
      </c>
      <c r="U3234" s="10" t="s">
        <v>769</v>
      </c>
      <c r="V3234" s="10"/>
      <c r="Z3234" s="1"/>
      <c r="AN3234" s="20">
        <v>13.3</v>
      </c>
      <c r="AO3234" s="10">
        <v>10.5</v>
      </c>
      <c r="AP3234" s="20">
        <v>7.5</v>
      </c>
      <c r="AR3234" s="1" t="s">
        <v>68</v>
      </c>
      <c r="AS3234" s="10" t="s">
        <v>791</v>
      </c>
    </row>
    <row r="3235" spans="4:45" hidden="1" x14ac:dyDescent="0.3">
      <c r="D3235" s="10" t="s">
        <v>60</v>
      </c>
      <c r="E3235" s="12">
        <v>3</v>
      </c>
      <c r="G3235" s="10" t="s">
        <v>304</v>
      </c>
      <c r="J3235" s="16">
        <v>43979</v>
      </c>
      <c r="K3235" s="3">
        <v>0.35416666666666669</v>
      </c>
      <c r="L3235" s="1" t="s">
        <v>48</v>
      </c>
      <c r="Q3235" s="1" t="s">
        <v>105</v>
      </c>
      <c r="R3235" s="1" t="s">
        <v>314</v>
      </c>
      <c r="U3235" s="10" t="s">
        <v>769</v>
      </c>
      <c r="V3235" s="10"/>
      <c r="Z3235" s="1"/>
      <c r="AN3235" s="20">
        <v>13.3</v>
      </c>
      <c r="AO3235" s="10">
        <v>10.5</v>
      </c>
      <c r="AP3235" s="20">
        <v>7.5</v>
      </c>
      <c r="AR3235" s="1" t="s">
        <v>68</v>
      </c>
      <c r="AS3235" s="10" t="s">
        <v>791</v>
      </c>
    </row>
    <row r="3236" spans="4:45" hidden="1" x14ac:dyDescent="0.3">
      <c r="D3236" s="10" t="s">
        <v>45</v>
      </c>
      <c r="E3236" s="12">
        <v>2</v>
      </c>
      <c r="G3236" s="10" t="s">
        <v>747</v>
      </c>
      <c r="J3236" s="16">
        <v>43979</v>
      </c>
      <c r="K3236" s="3">
        <v>0.35416666666666669</v>
      </c>
      <c r="L3236" s="1" t="s">
        <v>48</v>
      </c>
      <c r="Q3236" s="1" t="s">
        <v>105</v>
      </c>
      <c r="R3236" s="1" t="s">
        <v>314</v>
      </c>
      <c r="U3236" s="10" t="s">
        <v>770</v>
      </c>
      <c r="V3236" s="10"/>
      <c r="Z3236" s="1"/>
      <c r="AN3236" s="20">
        <v>13.3</v>
      </c>
      <c r="AO3236" s="10">
        <v>10.5</v>
      </c>
      <c r="AP3236" s="20">
        <v>7.5</v>
      </c>
      <c r="AR3236" s="1" t="s">
        <v>68</v>
      </c>
      <c r="AS3236" s="10" t="s">
        <v>791</v>
      </c>
    </row>
    <row r="3237" spans="4:45" hidden="1" x14ac:dyDescent="0.3">
      <c r="D3237" s="10" t="s">
        <v>45</v>
      </c>
      <c r="E3237" s="12"/>
      <c r="G3237" s="10" t="s">
        <v>304</v>
      </c>
      <c r="J3237" s="16">
        <v>43979</v>
      </c>
      <c r="K3237" s="3">
        <v>0.35416666666666669</v>
      </c>
      <c r="L3237" s="1" t="s">
        <v>48</v>
      </c>
      <c r="Q3237" s="1" t="s">
        <v>105</v>
      </c>
      <c r="R3237" s="1" t="s">
        <v>314</v>
      </c>
      <c r="U3237" s="10" t="s">
        <v>770</v>
      </c>
      <c r="V3237" s="10"/>
      <c r="Z3237" s="1"/>
      <c r="AN3237" s="20">
        <v>13.3</v>
      </c>
      <c r="AO3237" s="10">
        <v>10.5</v>
      </c>
      <c r="AP3237" s="20">
        <v>7.5</v>
      </c>
      <c r="AR3237" s="1" t="s">
        <v>68</v>
      </c>
      <c r="AS3237" s="10" t="s">
        <v>791</v>
      </c>
    </row>
    <row r="3238" spans="4:45" hidden="1" x14ac:dyDescent="0.3">
      <c r="D3238" s="10" t="s">
        <v>60</v>
      </c>
      <c r="E3238" s="12">
        <v>2</v>
      </c>
      <c r="G3238" s="10" t="s">
        <v>747</v>
      </c>
      <c r="J3238" s="16">
        <v>43979</v>
      </c>
      <c r="K3238" s="3">
        <v>0.35416666666666669</v>
      </c>
      <c r="L3238" s="1" t="s">
        <v>48</v>
      </c>
      <c r="Q3238" s="1" t="s">
        <v>105</v>
      </c>
      <c r="R3238" s="1" t="s">
        <v>314</v>
      </c>
      <c r="U3238" s="10" t="s">
        <v>770</v>
      </c>
      <c r="V3238" s="10"/>
      <c r="Z3238" s="1"/>
      <c r="AN3238" s="20">
        <v>13.3</v>
      </c>
      <c r="AO3238" s="10">
        <v>10.5</v>
      </c>
      <c r="AP3238" s="20">
        <v>7.5</v>
      </c>
      <c r="AR3238" s="1" t="s">
        <v>68</v>
      </c>
      <c r="AS3238" s="10" t="s">
        <v>791</v>
      </c>
    </row>
    <row r="3239" spans="4:45" hidden="1" x14ac:dyDescent="0.3">
      <c r="D3239" s="10" t="s">
        <v>60</v>
      </c>
      <c r="E3239" s="12">
        <v>5</v>
      </c>
      <c r="G3239" s="10" t="s">
        <v>304</v>
      </c>
      <c r="J3239" s="16">
        <v>43979</v>
      </c>
      <c r="K3239" s="3">
        <v>0.35416666666666669</v>
      </c>
      <c r="L3239" s="1" t="s">
        <v>48</v>
      </c>
      <c r="Q3239" s="1" t="s">
        <v>105</v>
      </c>
      <c r="R3239" s="1" t="s">
        <v>314</v>
      </c>
      <c r="U3239" s="10" t="s">
        <v>770</v>
      </c>
      <c r="V3239" s="10"/>
      <c r="Z3239" s="1"/>
      <c r="AN3239" s="20">
        <v>13.3</v>
      </c>
      <c r="AO3239" s="10">
        <v>10.5</v>
      </c>
      <c r="AP3239" s="20">
        <v>7.5</v>
      </c>
      <c r="AR3239" s="1" t="s">
        <v>68</v>
      </c>
      <c r="AS3239" s="10" t="s">
        <v>791</v>
      </c>
    </row>
    <row r="3240" spans="4:45" hidden="1" x14ac:dyDescent="0.3">
      <c r="D3240" s="10" t="s">
        <v>75</v>
      </c>
      <c r="E3240" s="12" t="s">
        <v>790</v>
      </c>
      <c r="G3240" s="10" t="s">
        <v>785</v>
      </c>
      <c r="J3240" s="16">
        <v>43979</v>
      </c>
      <c r="K3240" s="3">
        <v>0.35416666666666669</v>
      </c>
      <c r="L3240" s="1" t="s">
        <v>48</v>
      </c>
      <c r="Q3240" s="1" t="s">
        <v>105</v>
      </c>
      <c r="R3240" s="1" t="s">
        <v>314</v>
      </c>
      <c r="U3240" s="10" t="s">
        <v>770</v>
      </c>
      <c r="V3240" s="10"/>
      <c r="Z3240" s="1"/>
      <c r="AN3240" s="20">
        <v>13.3</v>
      </c>
      <c r="AO3240" s="10">
        <v>10.5</v>
      </c>
      <c r="AP3240" s="20">
        <v>7.5</v>
      </c>
      <c r="AR3240" s="1" t="s">
        <v>68</v>
      </c>
      <c r="AS3240" s="10" t="s">
        <v>791</v>
      </c>
    </row>
    <row r="3241" spans="4:45" hidden="1" x14ac:dyDescent="0.3">
      <c r="D3241" s="10" t="s">
        <v>45</v>
      </c>
      <c r="E3241" s="12"/>
      <c r="G3241" s="10" t="s">
        <v>747</v>
      </c>
      <c r="J3241" s="16">
        <v>43979</v>
      </c>
      <c r="K3241" s="3">
        <v>0.35416666666666669</v>
      </c>
      <c r="L3241" s="1" t="s">
        <v>48</v>
      </c>
      <c r="Q3241" s="1" t="s">
        <v>105</v>
      </c>
      <c r="R3241" s="1" t="s">
        <v>314</v>
      </c>
      <c r="U3241" s="10" t="s">
        <v>771</v>
      </c>
      <c r="V3241" s="10"/>
      <c r="Z3241" s="1"/>
      <c r="AN3241" s="20">
        <v>13.3</v>
      </c>
      <c r="AO3241" s="10">
        <v>10.5</v>
      </c>
      <c r="AP3241" s="20">
        <v>7.5</v>
      </c>
      <c r="AR3241" s="1" t="s">
        <v>68</v>
      </c>
      <c r="AS3241" s="10" t="s">
        <v>791</v>
      </c>
    </row>
    <row r="3242" spans="4:45" hidden="1" x14ac:dyDescent="0.3">
      <c r="D3242" s="10" t="s">
        <v>45</v>
      </c>
      <c r="E3242" s="12">
        <v>1</v>
      </c>
      <c r="G3242" s="10" t="s">
        <v>304</v>
      </c>
      <c r="J3242" s="16">
        <v>43979</v>
      </c>
      <c r="K3242" s="3">
        <v>0.35416666666666669</v>
      </c>
      <c r="L3242" s="1" t="s">
        <v>48</v>
      </c>
      <c r="Q3242" s="1" t="s">
        <v>105</v>
      </c>
      <c r="R3242" s="1" t="s">
        <v>314</v>
      </c>
      <c r="U3242" s="10" t="s">
        <v>771</v>
      </c>
      <c r="V3242" s="10"/>
      <c r="Z3242" s="1"/>
      <c r="AN3242" s="20">
        <v>13.3</v>
      </c>
      <c r="AO3242" s="10">
        <v>10.5</v>
      </c>
      <c r="AP3242" s="20">
        <v>7.5</v>
      </c>
      <c r="AR3242" s="1" t="s">
        <v>68</v>
      </c>
      <c r="AS3242" s="10" t="s">
        <v>791</v>
      </c>
    </row>
    <row r="3243" spans="4:45" hidden="1" x14ac:dyDescent="0.3">
      <c r="D3243" s="10" t="s">
        <v>60</v>
      </c>
      <c r="E3243" s="12">
        <v>3</v>
      </c>
      <c r="G3243" s="10" t="s">
        <v>747</v>
      </c>
      <c r="J3243" s="16">
        <v>43979</v>
      </c>
      <c r="K3243" s="3">
        <v>0.35416666666666669</v>
      </c>
      <c r="L3243" s="1" t="s">
        <v>48</v>
      </c>
      <c r="Q3243" s="1" t="s">
        <v>105</v>
      </c>
      <c r="R3243" s="1" t="s">
        <v>314</v>
      </c>
      <c r="U3243" s="10" t="s">
        <v>771</v>
      </c>
      <c r="V3243" s="10"/>
      <c r="Z3243" s="1"/>
      <c r="AN3243" s="20">
        <v>13.3</v>
      </c>
      <c r="AO3243" s="10">
        <v>10.5</v>
      </c>
      <c r="AP3243" s="20">
        <v>7.5</v>
      </c>
      <c r="AR3243" s="1" t="s">
        <v>68</v>
      </c>
      <c r="AS3243" s="10" t="s">
        <v>791</v>
      </c>
    </row>
    <row r="3244" spans="4:45" hidden="1" x14ac:dyDescent="0.3">
      <c r="D3244" s="10" t="s">
        <v>60</v>
      </c>
      <c r="E3244" s="12">
        <v>3</v>
      </c>
      <c r="G3244" s="10" t="s">
        <v>304</v>
      </c>
      <c r="J3244" s="16">
        <v>43979</v>
      </c>
      <c r="K3244" s="3">
        <v>0.35416666666666669</v>
      </c>
      <c r="L3244" s="1" t="s">
        <v>48</v>
      </c>
      <c r="Q3244" s="1" t="s">
        <v>105</v>
      </c>
      <c r="R3244" s="1" t="s">
        <v>314</v>
      </c>
      <c r="U3244" s="10" t="s">
        <v>771</v>
      </c>
      <c r="V3244" s="10"/>
      <c r="Z3244" s="1"/>
      <c r="AN3244" s="20">
        <v>13.3</v>
      </c>
      <c r="AO3244" s="10">
        <v>10.5</v>
      </c>
      <c r="AP3244" s="20">
        <v>7.5</v>
      </c>
      <c r="AR3244" s="1" t="s">
        <v>68</v>
      </c>
      <c r="AS3244" s="10" t="s">
        <v>791</v>
      </c>
    </row>
    <row r="3245" spans="4:45" hidden="1" x14ac:dyDescent="0.3">
      <c r="D3245" s="10" t="s">
        <v>45</v>
      </c>
      <c r="E3245" s="12"/>
      <c r="G3245" s="10" t="s">
        <v>747</v>
      </c>
      <c r="J3245" s="16">
        <v>43979</v>
      </c>
      <c r="K3245" s="3">
        <v>0.35416666666666669</v>
      </c>
      <c r="L3245" s="1" t="s">
        <v>48</v>
      </c>
      <c r="Q3245" s="1" t="s">
        <v>105</v>
      </c>
      <c r="R3245" s="1" t="s">
        <v>314</v>
      </c>
      <c r="U3245" s="10" t="s">
        <v>772</v>
      </c>
      <c r="V3245" s="10"/>
      <c r="Z3245" s="1"/>
      <c r="AN3245" s="20">
        <v>13.3</v>
      </c>
      <c r="AO3245" s="10">
        <v>10.5</v>
      </c>
      <c r="AP3245" s="20">
        <v>7.5</v>
      </c>
      <c r="AR3245" s="1" t="s">
        <v>68</v>
      </c>
      <c r="AS3245" s="10" t="s">
        <v>791</v>
      </c>
    </row>
    <row r="3246" spans="4:45" hidden="1" x14ac:dyDescent="0.3">
      <c r="D3246" s="10" t="s">
        <v>45</v>
      </c>
      <c r="E3246" s="12">
        <v>1</v>
      </c>
      <c r="G3246" s="10" t="s">
        <v>304</v>
      </c>
      <c r="J3246" s="16">
        <v>43979</v>
      </c>
      <c r="K3246" s="3">
        <v>0.35416666666666669</v>
      </c>
      <c r="L3246" s="1" t="s">
        <v>48</v>
      </c>
      <c r="Q3246" s="1" t="s">
        <v>105</v>
      </c>
      <c r="R3246" s="1" t="s">
        <v>314</v>
      </c>
      <c r="U3246" s="10" t="s">
        <v>772</v>
      </c>
      <c r="V3246" s="10"/>
      <c r="Z3246" s="1"/>
      <c r="AN3246" s="20">
        <v>13.3</v>
      </c>
      <c r="AO3246" s="10">
        <v>10.5</v>
      </c>
      <c r="AP3246" s="20">
        <v>7.5</v>
      </c>
      <c r="AR3246" s="1" t="s">
        <v>68</v>
      </c>
      <c r="AS3246" s="10" t="s">
        <v>791</v>
      </c>
    </row>
    <row r="3247" spans="4:45" hidden="1" x14ac:dyDescent="0.3">
      <c r="D3247" s="10" t="s">
        <v>60</v>
      </c>
      <c r="E3247" s="12">
        <v>10</v>
      </c>
      <c r="G3247" s="10" t="s">
        <v>747</v>
      </c>
      <c r="J3247" s="16">
        <v>43979</v>
      </c>
      <c r="K3247" s="3">
        <v>0.35416666666666669</v>
      </c>
      <c r="L3247" s="1" t="s">
        <v>48</v>
      </c>
      <c r="Q3247" s="1" t="s">
        <v>105</v>
      </c>
      <c r="R3247" s="1" t="s">
        <v>314</v>
      </c>
      <c r="U3247" s="10" t="s">
        <v>772</v>
      </c>
      <c r="V3247" s="10"/>
      <c r="Z3247" s="1"/>
      <c r="AN3247" s="20">
        <v>13.3</v>
      </c>
      <c r="AO3247" s="10">
        <v>10.5</v>
      </c>
      <c r="AP3247" s="20">
        <v>7.5</v>
      </c>
      <c r="AR3247" s="1" t="s">
        <v>68</v>
      </c>
      <c r="AS3247" s="10" t="s">
        <v>791</v>
      </c>
    </row>
    <row r="3248" spans="4:45" hidden="1" x14ac:dyDescent="0.3">
      <c r="D3248" s="10" t="s">
        <v>60</v>
      </c>
      <c r="E3248" s="12">
        <v>8</v>
      </c>
      <c r="G3248" s="10" t="s">
        <v>304</v>
      </c>
      <c r="J3248" s="16">
        <v>43979</v>
      </c>
      <c r="K3248" s="3">
        <v>0.35416666666666669</v>
      </c>
      <c r="L3248" s="1" t="s">
        <v>48</v>
      </c>
      <c r="Q3248" s="1" t="s">
        <v>105</v>
      </c>
      <c r="R3248" s="1" t="s">
        <v>314</v>
      </c>
      <c r="U3248" s="10" t="s">
        <v>772</v>
      </c>
      <c r="V3248" s="10"/>
      <c r="Z3248" s="1"/>
      <c r="AN3248" s="20">
        <v>13.3</v>
      </c>
      <c r="AO3248" s="10">
        <v>10.5</v>
      </c>
      <c r="AP3248" s="20">
        <v>7.5</v>
      </c>
      <c r="AR3248" s="1" t="s">
        <v>68</v>
      </c>
      <c r="AS3248" s="10" t="s">
        <v>791</v>
      </c>
    </row>
    <row r="3249" spans="4:45" hidden="1" x14ac:dyDescent="0.3">
      <c r="D3249" s="10" t="s">
        <v>45</v>
      </c>
      <c r="E3249" s="12"/>
      <c r="G3249" s="10" t="s">
        <v>747</v>
      </c>
      <c r="J3249" s="16">
        <v>43979</v>
      </c>
      <c r="K3249" s="3">
        <v>0.35416666666666669</v>
      </c>
      <c r="L3249" s="1" t="s">
        <v>48</v>
      </c>
      <c r="Q3249" s="1" t="s">
        <v>105</v>
      </c>
      <c r="R3249" s="1" t="s">
        <v>314</v>
      </c>
      <c r="U3249" s="10" t="s">
        <v>773</v>
      </c>
      <c r="V3249" s="10"/>
      <c r="Z3249" s="1"/>
      <c r="AN3249" s="20">
        <v>13.3</v>
      </c>
      <c r="AO3249" s="10">
        <v>10.5</v>
      </c>
      <c r="AP3249" s="20">
        <v>7.5</v>
      </c>
      <c r="AR3249" s="1" t="s">
        <v>68</v>
      </c>
      <c r="AS3249" s="10" t="s">
        <v>791</v>
      </c>
    </row>
    <row r="3250" spans="4:45" hidden="1" x14ac:dyDescent="0.3">
      <c r="D3250" s="10" t="s">
        <v>45</v>
      </c>
      <c r="E3250" s="12">
        <v>2</v>
      </c>
      <c r="G3250" s="10" t="s">
        <v>304</v>
      </c>
      <c r="J3250" s="16">
        <v>43979</v>
      </c>
      <c r="K3250" s="3">
        <v>0.35416666666666669</v>
      </c>
      <c r="L3250" s="1" t="s">
        <v>48</v>
      </c>
      <c r="Q3250" s="1" t="s">
        <v>105</v>
      </c>
      <c r="R3250" s="1" t="s">
        <v>314</v>
      </c>
      <c r="U3250" s="10" t="s">
        <v>773</v>
      </c>
      <c r="V3250" s="10"/>
      <c r="Z3250" s="1"/>
      <c r="AN3250" s="20">
        <v>13.3</v>
      </c>
      <c r="AO3250" s="10">
        <v>10.5</v>
      </c>
      <c r="AP3250" s="20">
        <v>7.5</v>
      </c>
      <c r="AR3250" s="1" t="s">
        <v>68</v>
      </c>
      <c r="AS3250" s="10" t="s">
        <v>791</v>
      </c>
    </row>
    <row r="3251" spans="4:45" hidden="1" x14ac:dyDescent="0.3">
      <c r="D3251" s="10" t="s">
        <v>60</v>
      </c>
      <c r="E3251" s="12"/>
      <c r="G3251" s="10" t="s">
        <v>747</v>
      </c>
      <c r="J3251" s="16">
        <v>43979</v>
      </c>
      <c r="K3251" s="3">
        <v>0.35416666666666669</v>
      </c>
      <c r="L3251" s="1" t="s">
        <v>48</v>
      </c>
      <c r="Q3251" s="1" t="s">
        <v>105</v>
      </c>
      <c r="R3251" s="1" t="s">
        <v>314</v>
      </c>
      <c r="U3251" s="10" t="s">
        <v>773</v>
      </c>
      <c r="V3251" s="10"/>
      <c r="Z3251" s="1"/>
      <c r="AN3251" s="20">
        <v>13.3</v>
      </c>
      <c r="AO3251" s="10">
        <v>10.5</v>
      </c>
      <c r="AP3251" s="20">
        <v>7.5</v>
      </c>
      <c r="AR3251" s="1" t="s">
        <v>68</v>
      </c>
      <c r="AS3251" s="10" t="s">
        <v>791</v>
      </c>
    </row>
    <row r="3252" spans="4:45" hidden="1" x14ac:dyDescent="0.3">
      <c r="D3252" s="10" t="s">
        <v>60</v>
      </c>
      <c r="E3252" s="12"/>
      <c r="G3252" s="10" t="s">
        <v>304</v>
      </c>
      <c r="J3252" s="16">
        <v>43979</v>
      </c>
      <c r="K3252" s="3">
        <v>0.35416666666666669</v>
      </c>
      <c r="L3252" s="1" t="s">
        <v>48</v>
      </c>
      <c r="Q3252" s="1" t="s">
        <v>105</v>
      </c>
      <c r="R3252" s="1" t="s">
        <v>314</v>
      </c>
      <c r="U3252" s="10" t="s">
        <v>773</v>
      </c>
      <c r="V3252" s="10"/>
      <c r="Z3252" s="1"/>
      <c r="AN3252" s="20">
        <v>13.3</v>
      </c>
      <c r="AO3252" s="10">
        <v>10.5</v>
      </c>
      <c r="AP3252" s="20">
        <v>7.5</v>
      </c>
      <c r="AR3252" s="1" t="s">
        <v>68</v>
      </c>
      <c r="AS3252" s="10" t="s">
        <v>791</v>
      </c>
    </row>
    <row r="3253" spans="4:45" hidden="1" x14ac:dyDescent="0.3">
      <c r="D3253" s="10" t="s">
        <v>75</v>
      </c>
      <c r="E3253" s="12" t="s">
        <v>790</v>
      </c>
      <c r="G3253" s="10" t="s">
        <v>785</v>
      </c>
      <c r="J3253" s="16">
        <v>43979</v>
      </c>
      <c r="K3253" s="3">
        <v>0.35416666666666669</v>
      </c>
      <c r="L3253" s="1" t="s">
        <v>48</v>
      </c>
      <c r="Q3253" s="1" t="s">
        <v>105</v>
      </c>
      <c r="R3253" s="1" t="s">
        <v>314</v>
      </c>
      <c r="U3253" s="10" t="s">
        <v>773</v>
      </c>
      <c r="V3253" s="10"/>
      <c r="Z3253" s="1"/>
      <c r="AN3253" s="20">
        <v>13.3</v>
      </c>
      <c r="AO3253" s="10">
        <v>10.5</v>
      </c>
      <c r="AP3253" s="20">
        <v>7.5</v>
      </c>
      <c r="AR3253" s="1" t="s">
        <v>68</v>
      </c>
      <c r="AS3253" s="10" t="s">
        <v>791</v>
      </c>
    </row>
    <row r="3254" spans="4:45" hidden="1" x14ac:dyDescent="0.3">
      <c r="D3254" s="10" t="s">
        <v>45</v>
      </c>
      <c r="E3254" s="12">
        <v>1</v>
      </c>
      <c r="G3254" s="10" t="s">
        <v>747</v>
      </c>
      <c r="J3254" s="16">
        <v>43979</v>
      </c>
      <c r="K3254" s="3">
        <v>0.35416666666666669</v>
      </c>
      <c r="L3254" s="1" t="s">
        <v>48</v>
      </c>
      <c r="Q3254" s="1" t="s">
        <v>105</v>
      </c>
      <c r="R3254" s="1" t="s">
        <v>314</v>
      </c>
      <c r="U3254" s="10" t="s">
        <v>774</v>
      </c>
      <c r="V3254" s="10"/>
      <c r="Z3254" s="1"/>
      <c r="AN3254" s="20">
        <v>13.3</v>
      </c>
      <c r="AO3254" s="10">
        <v>10.5</v>
      </c>
      <c r="AP3254" s="20">
        <v>7.5</v>
      </c>
      <c r="AR3254" s="1" t="s">
        <v>68</v>
      </c>
      <c r="AS3254" s="10" t="s">
        <v>791</v>
      </c>
    </row>
    <row r="3255" spans="4:45" hidden="1" x14ac:dyDescent="0.3">
      <c r="D3255" s="10" t="s">
        <v>45</v>
      </c>
      <c r="E3255" s="12"/>
      <c r="G3255" s="10" t="s">
        <v>304</v>
      </c>
      <c r="J3255" s="16">
        <v>43979</v>
      </c>
      <c r="K3255" s="3">
        <v>0.35416666666666669</v>
      </c>
      <c r="L3255" s="1" t="s">
        <v>48</v>
      </c>
      <c r="Q3255" s="1" t="s">
        <v>105</v>
      </c>
      <c r="R3255" s="1" t="s">
        <v>314</v>
      </c>
      <c r="U3255" s="10" t="s">
        <v>774</v>
      </c>
      <c r="V3255" s="10"/>
      <c r="Z3255" s="1"/>
      <c r="AN3255" s="20">
        <v>13.3</v>
      </c>
      <c r="AO3255" s="10">
        <v>10.5</v>
      </c>
      <c r="AP3255" s="20">
        <v>7.5</v>
      </c>
      <c r="AR3255" s="1" t="s">
        <v>68</v>
      </c>
      <c r="AS3255" s="10" t="s">
        <v>791</v>
      </c>
    </row>
    <row r="3256" spans="4:45" hidden="1" x14ac:dyDescent="0.3">
      <c r="D3256" s="10" t="s">
        <v>60</v>
      </c>
      <c r="E3256" s="12">
        <v>1</v>
      </c>
      <c r="G3256" s="10" t="s">
        <v>747</v>
      </c>
      <c r="J3256" s="16">
        <v>43979</v>
      </c>
      <c r="K3256" s="3">
        <v>0.35416666666666669</v>
      </c>
      <c r="L3256" s="1" t="s">
        <v>48</v>
      </c>
      <c r="Q3256" s="1" t="s">
        <v>105</v>
      </c>
      <c r="R3256" s="1" t="s">
        <v>314</v>
      </c>
      <c r="U3256" s="10" t="s">
        <v>774</v>
      </c>
      <c r="V3256" s="10"/>
      <c r="Z3256" s="1"/>
      <c r="AN3256" s="20">
        <v>13.3</v>
      </c>
      <c r="AO3256" s="10">
        <v>10.5</v>
      </c>
      <c r="AP3256" s="20">
        <v>7.5</v>
      </c>
      <c r="AR3256" s="1" t="s">
        <v>68</v>
      </c>
      <c r="AS3256" s="10" t="s">
        <v>791</v>
      </c>
    </row>
    <row r="3257" spans="4:45" hidden="1" x14ac:dyDescent="0.3">
      <c r="D3257" s="10" t="s">
        <v>60</v>
      </c>
      <c r="E3257" s="12">
        <v>1</v>
      </c>
      <c r="G3257" s="10" t="s">
        <v>304</v>
      </c>
      <c r="J3257" s="16">
        <v>43979</v>
      </c>
      <c r="K3257" s="3">
        <v>0.35416666666666669</v>
      </c>
      <c r="L3257" s="1" t="s">
        <v>48</v>
      </c>
      <c r="Q3257" s="1" t="s">
        <v>105</v>
      </c>
      <c r="R3257" s="1" t="s">
        <v>314</v>
      </c>
      <c r="U3257" s="10" t="s">
        <v>774</v>
      </c>
      <c r="V3257" s="10"/>
      <c r="Z3257" s="1"/>
      <c r="AN3257" s="20">
        <v>13.3</v>
      </c>
      <c r="AO3257" s="10">
        <v>10.5</v>
      </c>
      <c r="AP3257" s="20">
        <v>7.5</v>
      </c>
      <c r="AR3257" s="1" t="s">
        <v>68</v>
      </c>
      <c r="AS3257" s="10" t="s">
        <v>791</v>
      </c>
    </row>
    <row r="3258" spans="4:45" hidden="1" x14ac:dyDescent="0.3">
      <c r="D3258" s="10" t="s">
        <v>75</v>
      </c>
      <c r="E3258" s="12" t="s">
        <v>790</v>
      </c>
      <c r="G3258" s="10" t="s">
        <v>785</v>
      </c>
      <c r="J3258" s="16">
        <v>43979</v>
      </c>
      <c r="K3258" s="3">
        <v>0.35416666666666669</v>
      </c>
      <c r="L3258" s="1" t="s">
        <v>48</v>
      </c>
      <c r="Q3258" s="1" t="s">
        <v>105</v>
      </c>
      <c r="R3258" s="1" t="s">
        <v>314</v>
      </c>
      <c r="U3258" s="10" t="s">
        <v>774</v>
      </c>
      <c r="V3258" s="10"/>
      <c r="Z3258" s="1"/>
      <c r="AN3258" s="20">
        <v>13.3</v>
      </c>
      <c r="AO3258" s="10">
        <v>10.5</v>
      </c>
      <c r="AP3258" s="20">
        <v>7.5</v>
      </c>
      <c r="AR3258" s="1" t="s">
        <v>68</v>
      </c>
      <c r="AS3258" s="10" t="s">
        <v>791</v>
      </c>
    </row>
    <row r="3259" spans="4:45" hidden="1" x14ac:dyDescent="0.3">
      <c r="D3259" s="10" t="s">
        <v>45</v>
      </c>
      <c r="E3259" s="12"/>
      <c r="G3259" s="10" t="s">
        <v>747</v>
      </c>
      <c r="J3259" s="16">
        <v>43979</v>
      </c>
      <c r="K3259" s="3">
        <v>0.35416666666666669</v>
      </c>
      <c r="L3259" s="1" t="s">
        <v>48</v>
      </c>
      <c r="Q3259" s="1" t="s">
        <v>105</v>
      </c>
      <c r="R3259" s="1" t="s">
        <v>314</v>
      </c>
      <c r="U3259" s="10" t="s">
        <v>775</v>
      </c>
      <c r="V3259" s="10"/>
      <c r="Z3259" s="1"/>
      <c r="AN3259" s="20">
        <v>13.3</v>
      </c>
      <c r="AO3259" s="10">
        <v>10.5</v>
      </c>
      <c r="AP3259" s="20">
        <v>7.5</v>
      </c>
      <c r="AR3259" s="1" t="s">
        <v>68</v>
      </c>
      <c r="AS3259" s="10" t="s">
        <v>791</v>
      </c>
    </row>
    <row r="3260" spans="4:45" hidden="1" x14ac:dyDescent="0.3">
      <c r="D3260" s="10" t="s">
        <v>45</v>
      </c>
      <c r="E3260" s="12"/>
      <c r="G3260" s="10" t="s">
        <v>304</v>
      </c>
      <c r="J3260" s="16">
        <v>43979</v>
      </c>
      <c r="K3260" s="3">
        <v>0.35416666666666669</v>
      </c>
      <c r="L3260" s="1" t="s">
        <v>48</v>
      </c>
      <c r="Q3260" s="1" t="s">
        <v>105</v>
      </c>
      <c r="R3260" s="1" t="s">
        <v>314</v>
      </c>
      <c r="U3260" s="10" t="s">
        <v>775</v>
      </c>
      <c r="V3260" s="10"/>
      <c r="Z3260" s="1"/>
      <c r="AN3260" s="20">
        <v>13.3</v>
      </c>
      <c r="AO3260" s="10">
        <v>10.5</v>
      </c>
      <c r="AP3260" s="20">
        <v>7.5</v>
      </c>
      <c r="AR3260" s="1" t="s">
        <v>68</v>
      </c>
      <c r="AS3260" s="10" t="s">
        <v>791</v>
      </c>
    </row>
    <row r="3261" spans="4:45" hidden="1" x14ac:dyDescent="0.3">
      <c r="D3261" s="10" t="s">
        <v>60</v>
      </c>
      <c r="E3261" s="12">
        <v>3</v>
      </c>
      <c r="G3261" s="10" t="s">
        <v>747</v>
      </c>
      <c r="J3261" s="16">
        <v>43979</v>
      </c>
      <c r="K3261" s="3">
        <v>0.35416666666666669</v>
      </c>
      <c r="L3261" s="1" t="s">
        <v>48</v>
      </c>
      <c r="Q3261" s="1" t="s">
        <v>105</v>
      </c>
      <c r="R3261" s="1" t="s">
        <v>314</v>
      </c>
      <c r="U3261" s="10" t="s">
        <v>775</v>
      </c>
      <c r="V3261" s="10"/>
      <c r="Z3261" s="1"/>
      <c r="AN3261" s="20">
        <v>13.3</v>
      </c>
      <c r="AO3261" s="10">
        <v>10.5</v>
      </c>
      <c r="AP3261" s="20">
        <v>7.5</v>
      </c>
      <c r="AR3261" s="1" t="s">
        <v>68</v>
      </c>
      <c r="AS3261" s="10" t="s">
        <v>791</v>
      </c>
    </row>
    <row r="3262" spans="4:45" hidden="1" x14ac:dyDescent="0.3">
      <c r="D3262" s="10" t="s">
        <v>60</v>
      </c>
      <c r="E3262" s="12">
        <v>4</v>
      </c>
      <c r="G3262" s="10" t="s">
        <v>304</v>
      </c>
      <c r="J3262" s="16">
        <v>43979</v>
      </c>
      <c r="K3262" s="3">
        <v>0.35416666666666669</v>
      </c>
      <c r="L3262" s="1" t="s">
        <v>48</v>
      </c>
      <c r="Q3262" s="1" t="s">
        <v>105</v>
      </c>
      <c r="R3262" s="1" t="s">
        <v>314</v>
      </c>
      <c r="U3262" s="10" t="s">
        <v>775</v>
      </c>
      <c r="V3262" s="10"/>
      <c r="Z3262" s="1"/>
      <c r="AN3262" s="20">
        <v>13.3</v>
      </c>
      <c r="AO3262" s="10">
        <v>10.5</v>
      </c>
      <c r="AP3262" s="20">
        <v>7.5</v>
      </c>
      <c r="AR3262" s="1" t="s">
        <v>68</v>
      </c>
      <c r="AS3262" s="10" t="s">
        <v>791</v>
      </c>
    </row>
    <row r="3263" spans="4:45" hidden="1" x14ac:dyDescent="0.3">
      <c r="D3263" s="10" t="s">
        <v>45</v>
      </c>
      <c r="E3263" s="12">
        <v>1</v>
      </c>
      <c r="G3263" s="10" t="s">
        <v>747</v>
      </c>
      <c r="J3263" s="16">
        <v>43979</v>
      </c>
      <c r="K3263" s="3">
        <v>0.35416666666666669</v>
      </c>
      <c r="L3263" s="1" t="s">
        <v>48</v>
      </c>
      <c r="Q3263" s="1" t="s">
        <v>105</v>
      </c>
      <c r="R3263" s="1" t="s">
        <v>314</v>
      </c>
      <c r="U3263" s="10" t="s">
        <v>776</v>
      </c>
      <c r="V3263" s="10"/>
      <c r="Z3263" s="1"/>
      <c r="AN3263" s="20">
        <v>13.3</v>
      </c>
      <c r="AO3263" s="10">
        <v>10.5</v>
      </c>
      <c r="AP3263" s="20">
        <v>7.5</v>
      </c>
      <c r="AR3263" s="1" t="s">
        <v>68</v>
      </c>
      <c r="AS3263" s="10" t="s">
        <v>791</v>
      </c>
    </row>
    <row r="3264" spans="4:45" hidden="1" x14ac:dyDescent="0.3">
      <c r="D3264" s="10" t="s">
        <v>45</v>
      </c>
      <c r="E3264" s="12">
        <v>3</v>
      </c>
      <c r="G3264" s="10" t="s">
        <v>304</v>
      </c>
      <c r="J3264" s="16">
        <v>43979</v>
      </c>
      <c r="K3264" s="3">
        <v>0.35416666666666669</v>
      </c>
      <c r="L3264" s="1" t="s">
        <v>48</v>
      </c>
      <c r="Q3264" s="1" t="s">
        <v>105</v>
      </c>
      <c r="R3264" s="1" t="s">
        <v>314</v>
      </c>
      <c r="U3264" s="10" t="s">
        <v>776</v>
      </c>
      <c r="V3264" s="10"/>
      <c r="Z3264" s="1"/>
      <c r="AN3264" s="20">
        <v>13.3</v>
      </c>
      <c r="AO3264" s="10">
        <v>10.5</v>
      </c>
      <c r="AP3264" s="20">
        <v>7.5</v>
      </c>
      <c r="AR3264" s="1" t="s">
        <v>68</v>
      </c>
      <c r="AS3264" s="10" t="s">
        <v>791</v>
      </c>
    </row>
    <row r="3265" spans="4:45" hidden="1" x14ac:dyDescent="0.3">
      <c r="D3265" s="10" t="s">
        <v>60</v>
      </c>
      <c r="E3265" s="12"/>
      <c r="G3265" s="10" t="s">
        <v>747</v>
      </c>
      <c r="J3265" s="16">
        <v>43979</v>
      </c>
      <c r="K3265" s="3">
        <v>0.35416666666666669</v>
      </c>
      <c r="L3265" s="1" t="s">
        <v>48</v>
      </c>
      <c r="Q3265" s="1" t="s">
        <v>105</v>
      </c>
      <c r="R3265" s="1" t="s">
        <v>314</v>
      </c>
      <c r="U3265" s="10" t="s">
        <v>776</v>
      </c>
      <c r="V3265" s="10"/>
      <c r="Z3265" s="1"/>
      <c r="AN3265" s="20">
        <v>13.3</v>
      </c>
      <c r="AO3265" s="10">
        <v>10.5</v>
      </c>
      <c r="AP3265" s="20">
        <v>7.5</v>
      </c>
      <c r="AR3265" s="1" t="s">
        <v>68</v>
      </c>
      <c r="AS3265" s="10" t="s">
        <v>791</v>
      </c>
    </row>
    <row r="3266" spans="4:45" hidden="1" x14ac:dyDescent="0.3">
      <c r="D3266" s="10" t="s">
        <v>60</v>
      </c>
      <c r="E3266" s="12">
        <v>5</v>
      </c>
      <c r="G3266" s="10" t="s">
        <v>304</v>
      </c>
      <c r="J3266" s="16">
        <v>43979</v>
      </c>
      <c r="K3266" s="3">
        <v>0.35416666666666669</v>
      </c>
      <c r="L3266" s="1" t="s">
        <v>48</v>
      </c>
      <c r="Q3266" s="1" t="s">
        <v>105</v>
      </c>
      <c r="R3266" s="1" t="s">
        <v>314</v>
      </c>
      <c r="U3266" s="10" t="s">
        <v>776</v>
      </c>
      <c r="V3266" s="10"/>
      <c r="Z3266" s="1"/>
      <c r="AN3266" s="20">
        <v>13.3</v>
      </c>
      <c r="AO3266" s="10">
        <v>10.5</v>
      </c>
      <c r="AP3266" s="20">
        <v>7.5</v>
      </c>
      <c r="AR3266" s="1" t="s">
        <v>68</v>
      </c>
      <c r="AS3266" s="10" t="s">
        <v>791</v>
      </c>
    </row>
    <row r="3267" spans="4:45" hidden="1" x14ac:dyDescent="0.3">
      <c r="D3267" s="10" t="s">
        <v>45</v>
      </c>
      <c r="E3267" s="12"/>
      <c r="G3267" s="10" t="s">
        <v>747</v>
      </c>
      <c r="J3267" s="16">
        <v>43979</v>
      </c>
      <c r="K3267" s="3">
        <v>0.35416666666666669</v>
      </c>
      <c r="L3267" s="1" t="s">
        <v>48</v>
      </c>
      <c r="Q3267" s="1" t="s">
        <v>105</v>
      </c>
      <c r="R3267" s="1" t="s">
        <v>314</v>
      </c>
      <c r="U3267" s="10" t="s">
        <v>777</v>
      </c>
      <c r="V3267" s="10"/>
      <c r="Z3267" s="1"/>
      <c r="AN3267" s="20">
        <v>13.3</v>
      </c>
      <c r="AO3267" s="10">
        <v>10.5</v>
      </c>
      <c r="AP3267" s="20">
        <v>7.5</v>
      </c>
      <c r="AR3267" s="1" t="s">
        <v>68</v>
      </c>
      <c r="AS3267" s="10" t="s">
        <v>791</v>
      </c>
    </row>
    <row r="3268" spans="4:45" hidden="1" x14ac:dyDescent="0.3">
      <c r="D3268" s="10" t="s">
        <v>45</v>
      </c>
      <c r="E3268" s="12"/>
      <c r="G3268" s="10" t="s">
        <v>304</v>
      </c>
      <c r="J3268" s="16">
        <v>43979</v>
      </c>
      <c r="K3268" s="3">
        <v>0.35416666666666669</v>
      </c>
      <c r="L3268" s="1" t="s">
        <v>48</v>
      </c>
      <c r="Q3268" s="1" t="s">
        <v>105</v>
      </c>
      <c r="R3268" s="1" t="s">
        <v>314</v>
      </c>
      <c r="U3268" s="10" t="s">
        <v>777</v>
      </c>
      <c r="V3268" s="10"/>
      <c r="Z3268" s="1"/>
      <c r="AN3268" s="20">
        <v>13.3</v>
      </c>
      <c r="AO3268" s="10">
        <v>10.5</v>
      </c>
      <c r="AP3268" s="20">
        <v>7.5</v>
      </c>
      <c r="AR3268" s="1" t="s">
        <v>68</v>
      </c>
      <c r="AS3268" s="10" t="s">
        <v>791</v>
      </c>
    </row>
    <row r="3269" spans="4:45" hidden="1" x14ac:dyDescent="0.3">
      <c r="D3269" s="10" t="s">
        <v>60</v>
      </c>
      <c r="E3269" s="12"/>
      <c r="G3269" s="10" t="s">
        <v>747</v>
      </c>
      <c r="J3269" s="16">
        <v>43979</v>
      </c>
      <c r="K3269" s="3">
        <v>0.35416666666666669</v>
      </c>
      <c r="L3269" s="1" t="s">
        <v>48</v>
      </c>
      <c r="Q3269" s="1" t="s">
        <v>105</v>
      </c>
      <c r="R3269" s="1" t="s">
        <v>314</v>
      </c>
      <c r="U3269" s="10" t="s">
        <v>777</v>
      </c>
      <c r="V3269" s="10"/>
      <c r="Z3269" s="1"/>
      <c r="AN3269" s="20">
        <v>13.3</v>
      </c>
      <c r="AO3269" s="10">
        <v>10.5</v>
      </c>
      <c r="AP3269" s="20">
        <v>7.5</v>
      </c>
      <c r="AR3269" s="1" t="s">
        <v>68</v>
      </c>
      <c r="AS3269" s="10" t="s">
        <v>791</v>
      </c>
    </row>
    <row r="3270" spans="4:45" hidden="1" x14ac:dyDescent="0.3">
      <c r="D3270" s="10" t="s">
        <v>60</v>
      </c>
      <c r="E3270" s="12"/>
      <c r="G3270" s="10" t="s">
        <v>304</v>
      </c>
      <c r="J3270" s="16">
        <v>43979</v>
      </c>
      <c r="K3270" s="3">
        <v>0.35416666666666669</v>
      </c>
      <c r="L3270" s="1" t="s">
        <v>48</v>
      </c>
      <c r="Q3270" s="1" t="s">
        <v>105</v>
      </c>
      <c r="R3270" s="1" t="s">
        <v>314</v>
      </c>
      <c r="U3270" s="10" t="s">
        <v>777</v>
      </c>
      <c r="V3270" s="10"/>
      <c r="Z3270" s="1"/>
      <c r="AN3270" s="20">
        <v>13.3</v>
      </c>
      <c r="AO3270" s="10">
        <v>10.5</v>
      </c>
      <c r="AP3270" s="20">
        <v>7.5</v>
      </c>
      <c r="AR3270" s="1" t="s">
        <v>68</v>
      </c>
      <c r="AS3270" s="10" t="s">
        <v>791</v>
      </c>
    </row>
    <row r="3271" spans="4:45" hidden="1" x14ac:dyDescent="0.3">
      <c r="D3271" s="10" t="s">
        <v>45</v>
      </c>
      <c r="E3271" s="12"/>
      <c r="G3271" s="10" t="s">
        <v>747</v>
      </c>
      <c r="J3271" s="16">
        <v>43979</v>
      </c>
      <c r="K3271" s="3">
        <v>0.35416666666666669</v>
      </c>
      <c r="L3271" s="1" t="s">
        <v>48</v>
      </c>
      <c r="Q3271" s="1" t="s">
        <v>105</v>
      </c>
      <c r="R3271" s="1" t="s">
        <v>314</v>
      </c>
      <c r="U3271" s="10" t="s">
        <v>778</v>
      </c>
      <c r="V3271" s="10"/>
      <c r="Z3271" s="1"/>
      <c r="AN3271" s="20">
        <v>13.3</v>
      </c>
      <c r="AO3271" s="10">
        <v>10.5</v>
      </c>
      <c r="AP3271" s="20">
        <v>7.5</v>
      </c>
      <c r="AR3271" s="1" t="s">
        <v>68</v>
      </c>
      <c r="AS3271" s="10" t="s">
        <v>791</v>
      </c>
    </row>
    <row r="3272" spans="4:45" hidden="1" x14ac:dyDescent="0.3">
      <c r="D3272" s="10" t="s">
        <v>45</v>
      </c>
      <c r="E3272" s="12"/>
      <c r="G3272" s="10" t="s">
        <v>304</v>
      </c>
      <c r="J3272" s="16">
        <v>43979</v>
      </c>
      <c r="K3272" s="3">
        <v>0.35416666666666669</v>
      </c>
      <c r="L3272" s="1" t="s">
        <v>48</v>
      </c>
      <c r="Q3272" s="1" t="s">
        <v>105</v>
      </c>
      <c r="R3272" s="1" t="s">
        <v>314</v>
      </c>
      <c r="U3272" s="10" t="s">
        <v>778</v>
      </c>
      <c r="V3272" s="10"/>
      <c r="Z3272" s="1"/>
      <c r="AN3272" s="20">
        <v>13.3</v>
      </c>
      <c r="AO3272" s="10">
        <v>10.5</v>
      </c>
      <c r="AP3272" s="20">
        <v>7.5</v>
      </c>
      <c r="AR3272" s="1" t="s">
        <v>68</v>
      </c>
      <c r="AS3272" s="10" t="s">
        <v>791</v>
      </c>
    </row>
    <row r="3273" spans="4:45" hidden="1" x14ac:dyDescent="0.3">
      <c r="D3273" s="10" t="s">
        <v>60</v>
      </c>
      <c r="E3273" s="12"/>
      <c r="G3273" s="10" t="s">
        <v>747</v>
      </c>
      <c r="J3273" s="16">
        <v>43979</v>
      </c>
      <c r="K3273" s="3">
        <v>0.35416666666666669</v>
      </c>
      <c r="L3273" s="1" t="s">
        <v>48</v>
      </c>
      <c r="Q3273" s="1" t="s">
        <v>105</v>
      </c>
      <c r="R3273" s="1" t="s">
        <v>314</v>
      </c>
      <c r="U3273" s="10" t="s">
        <v>778</v>
      </c>
      <c r="V3273" s="10"/>
      <c r="Z3273" s="1"/>
      <c r="AN3273" s="20">
        <v>13.3</v>
      </c>
      <c r="AO3273" s="10">
        <v>10.5</v>
      </c>
      <c r="AP3273" s="20">
        <v>7.5</v>
      </c>
      <c r="AR3273" s="1" t="s">
        <v>68</v>
      </c>
      <c r="AS3273" s="10" t="s">
        <v>791</v>
      </c>
    </row>
    <row r="3274" spans="4:45" hidden="1" x14ac:dyDescent="0.3">
      <c r="D3274" s="10" t="s">
        <v>60</v>
      </c>
      <c r="E3274" s="12"/>
      <c r="G3274" s="10" t="s">
        <v>304</v>
      </c>
      <c r="J3274" s="16">
        <v>43979</v>
      </c>
      <c r="K3274" s="3">
        <v>0.35416666666666669</v>
      </c>
      <c r="L3274" s="1" t="s">
        <v>48</v>
      </c>
      <c r="Q3274" s="1" t="s">
        <v>105</v>
      </c>
      <c r="R3274" s="1" t="s">
        <v>314</v>
      </c>
      <c r="U3274" s="10" t="s">
        <v>778</v>
      </c>
      <c r="V3274" s="10"/>
      <c r="Z3274" s="1"/>
      <c r="AN3274" s="20">
        <v>13.3</v>
      </c>
      <c r="AO3274" s="10">
        <v>10.5</v>
      </c>
      <c r="AP3274" s="20">
        <v>7.5</v>
      </c>
      <c r="AR3274" s="1" t="s">
        <v>68</v>
      </c>
      <c r="AS3274" s="10" t="s">
        <v>791</v>
      </c>
    </row>
    <row r="3275" spans="4:45" hidden="1" x14ac:dyDescent="0.3">
      <c r="D3275" s="10" t="s">
        <v>75</v>
      </c>
      <c r="E3275" s="12" t="s">
        <v>790</v>
      </c>
      <c r="G3275" s="10" t="s">
        <v>785</v>
      </c>
      <c r="J3275" s="16">
        <v>43979</v>
      </c>
      <c r="K3275" s="3">
        <v>0.35416666666666669</v>
      </c>
      <c r="L3275" s="1" t="s">
        <v>48</v>
      </c>
      <c r="Q3275" s="1" t="s">
        <v>105</v>
      </c>
      <c r="R3275" s="1" t="s">
        <v>314</v>
      </c>
      <c r="U3275" s="10" t="s">
        <v>778</v>
      </c>
      <c r="V3275" s="10"/>
      <c r="Z3275" s="1"/>
      <c r="AN3275" s="20">
        <v>13.3</v>
      </c>
      <c r="AO3275" s="10">
        <v>10.5</v>
      </c>
      <c r="AP3275" s="20">
        <v>7.5</v>
      </c>
      <c r="AR3275" s="1" t="s">
        <v>68</v>
      </c>
      <c r="AS3275" s="10" t="s">
        <v>791</v>
      </c>
    </row>
    <row r="3276" spans="4:45" hidden="1" x14ac:dyDescent="0.3">
      <c r="D3276" s="10" t="s">
        <v>45</v>
      </c>
      <c r="E3276" s="12"/>
      <c r="G3276" s="10" t="s">
        <v>747</v>
      </c>
      <c r="J3276" s="16">
        <v>43979</v>
      </c>
      <c r="K3276" s="3">
        <v>0.41666666666666669</v>
      </c>
      <c r="L3276" s="1" t="s">
        <v>671</v>
      </c>
      <c r="Q3276" s="1" t="s">
        <v>105</v>
      </c>
      <c r="R3276" s="1" t="s">
        <v>314</v>
      </c>
      <c r="U3276" s="10" t="s">
        <v>753</v>
      </c>
      <c r="V3276" s="10"/>
      <c r="Z3276" s="1"/>
      <c r="AN3276" s="1">
        <v>12</v>
      </c>
      <c r="AO3276" s="1">
        <v>12</v>
      </c>
      <c r="AP3276" s="1">
        <v>6.1</v>
      </c>
      <c r="AR3276" s="1" t="s">
        <v>68</v>
      </c>
      <c r="AS3276" s="10" t="s">
        <v>193</v>
      </c>
    </row>
    <row r="3277" spans="4:45" hidden="1" x14ac:dyDescent="0.3">
      <c r="D3277" s="10" t="s">
        <v>45</v>
      </c>
      <c r="E3277" s="12"/>
      <c r="G3277" s="10" t="s">
        <v>304</v>
      </c>
      <c r="J3277" s="16">
        <v>43979</v>
      </c>
      <c r="K3277" s="3">
        <v>0.41666666666666669</v>
      </c>
      <c r="L3277" s="1" t="s">
        <v>671</v>
      </c>
      <c r="Q3277" s="1" t="s">
        <v>105</v>
      </c>
      <c r="R3277" s="1" t="s">
        <v>314</v>
      </c>
      <c r="U3277" s="10" t="s">
        <v>753</v>
      </c>
      <c r="V3277" s="10"/>
      <c r="Z3277" s="1"/>
      <c r="AN3277" s="1">
        <v>12</v>
      </c>
      <c r="AO3277" s="1">
        <v>12</v>
      </c>
      <c r="AP3277" s="1">
        <v>6.1</v>
      </c>
      <c r="AR3277" s="1" t="s">
        <v>68</v>
      </c>
      <c r="AS3277" s="10" t="s">
        <v>193</v>
      </c>
    </row>
    <row r="3278" spans="4:45" hidden="1" x14ac:dyDescent="0.3">
      <c r="D3278" s="10" t="s">
        <v>60</v>
      </c>
      <c r="E3278" s="12">
        <v>1</v>
      </c>
      <c r="G3278" s="10" t="s">
        <v>747</v>
      </c>
      <c r="J3278" s="16">
        <v>43979</v>
      </c>
      <c r="K3278" s="3">
        <v>0.41666666666666669</v>
      </c>
      <c r="L3278" s="1" t="s">
        <v>671</v>
      </c>
      <c r="Q3278" s="1" t="s">
        <v>105</v>
      </c>
      <c r="R3278" s="1" t="s">
        <v>314</v>
      </c>
      <c r="U3278" s="10" t="s">
        <v>753</v>
      </c>
      <c r="V3278" s="10"/>
      <c r="Z3278" s="1"/>
      <c r="AN3278" s="1">
        <v>12</v>
      </c>
      <c r="AO3278" s="1">
        <v>12</v>
      </c>
      <c r="AP3278" s="1">
        <v>6.1</v>
      </c>
      <c r="AR3278" s="1" t="s">
        <v>68</v>
      </c>
      <c r="AS3278" s="10" t="s">
        <v>193</v>
      </c>
    </row>
    <row r="3279" spans="4:45" hidden="1" x14ac:dyDescent="0.3">
      <c r="D3279" s="10" t="s">
        <v>60</v>
      </c>
      <c r="E3279" s="12">
        <v>5</v>
      </c>
      <c r="G3279" s="10" t="s">
        <v>304</v>
      </c>
      <c r="J3279" s="16">
        <v>43979</v>
      </c>
      <c r="K3279" s="3">
        <v>0.41666666666666669</v>
      </c>
      <c r="L3279" s="1" t="s">
        <v>671</v>
      </c>
      <c r="Q3279" s="1" t="s">
        <v>105</v>
      </c>
      <c r="R3279" s="1" t="s">
        <v>314</v>
      </c>
      <c r="U3279" s="10" t="s">
        <v>753</v>
      </c>
      <c r="V3279" s="10"/>
      <c r="Z3279" s="1"/>
      <c r="AN3279" s="1">
        <v>12</v>
      </c>
      <c r="AO3279" s="1">
        <v>12</v>
      </c>
      <c r="AP3279" s="1">
        <v>6.1</v>
      </c>
      <c r="AR3279" s="1" t="s">
        <v>68</v>
      </c>
      <c r="AS3279" s="10" t="s">
        <v>193</v>
      </c>
    </row>
    <row r="3280" spans="4:45" hidden="1" x14ac:dyDescent="0.3">
      <c r="D3280" s="10" t="s">
        <v>45</v>
      </c>
      <c r="E3280" s="12"/>
      <c r="G3280" s="10" t="s">
        <v>747</v>
      </c>
      <c r="J3280" s="16">
        <v>43979</v>
      </c>
      <c r="K3280" s="3">
        <v>0.41666666666666669</v>
      </c>
      <c r="L3280" s="1" t="s">
        <v>671</v>
      </c>
      <c r="Q3280" s="1" t="s">
        <v>105</v>
      </c>
      <c r="R3280" s="1" t="s">
        <v>314</v>
      </c>
      <c r="U3280" s="10" t="s">
        <v>759</v>
      </c>
      <c r="V3280" s="10"/>
      <c r="Z3280" s="1"/>
      <c r="AN3280" s="1">
        <v>12</v>
      </c>
      <c r="AO3280" s="1">
        <v>12</v>
      </c>
      <c r="AP3280" s="1">
        <v>6.1</v>
      </c>
      <c r="AR3280" s="1" t="s">
        <v>68</v>
      </c>
      <c r="AS3280" s="10" t="s">
        <v>193</v>
      </c>
    </row>
    <row r="3281" spans="4:45" hidden="1" x14ac:dyDescent="0.3">
      <c r="D3281" s="10" t="s">
        <v>45</v>
      </c>
      <c r="E3281" s="12"/>
      <c r="G3281" s="10" t="s">
        <v>304</v>
      </c>
      <c r="J3281" s="16">
        <v>43979</v>
      </c>
      <c r="K3281" s="3">
        <v>0.41666666666666669</v>
      </c>
      <c r="L3281" s="1" t="s">
        <v>671</v>
      </c>
      <c r="Q3281" s="1" t="s">
        <v>105</v>
      </c>
      <c r="R3281" s="1" t="s">
        <v>314</v>
      </c>
      <c r="U3281" s="10" t="s">
        <v>759</v>
      </c>
      <c r="V3281" s="10"/>
      <c r="Z3281" s="1"/>
      <c r="AN3281" s="1">
        <v>12</v>
      </c>
      <c r="AO3281" s="1">
        <v>12</v>
      </c>
      <c r="AP3281" s="1">
        <v>6.1</v>
      </c>
      <c r="AR3281" s="1" t="s">
        <v>68</v>
      </c>
      <c r="AS3281" s="10" t="s">
        <v>193</v>
      </c>
    </row>
    <row r="3282" spans="4:45" hidden="1" x14ac:dyDescent="0.3">
      <c r="D3282" s="10" t="s">
        <v>60</v>
      </c>
      <c r="E3282" s="12">
        <v>3</v>
      </c>
      <c r="G3282" s="10" t="s">
        <v>747</v>
      </c>
      <c r="J3282" s="16">
        <v>43979</v>
      </c>
      <c r="K3282" s="3">
        <v>0.41666666666666669</v>
      </c>
      <c r="L3282" s="1" t="s">
        <v>671</v>
      </c>
      <c r="Q3282" s="1" t="s">
        <v>105</v>
      </c>
      <c r="R3282" s="1" t="s">
        <v>314</v>
      </c>
      <c r="U3282" s="10" t="s">
        <v>759</v>
      </c>
      <c r="V3282" s="10"/>
      <c r="Z3282" s="1"/>
      <c r="AN3282" s="1">
        <v>12</v>
      </c>
      <c r="AO3282" s="1">
        <v>12</v>
      </c>
      <c r="AP3282" s="1">
        <v>6.1</v>
      </c>
      <c r="AR3282" s="1" t="s">
        <v>68</v>
      </c>
      <c r="AS3282" s="10" t="s">
        <v>193</v>
      </c>
    </row>
    <row r="3283" spans="4:45" hidden="1" x14ac:dyDescent="0.3">
      <c r="D3283" s="10" t="s">
        <v>60</v>
      </c>
      <c r="E3283" s="12">
        <v>6</v>
      </c>
      <c r="G3283" s="10" t="s">
        <v>304</v>
      </c>
      <c r="J3283" s="16">
        <v>43979</v>
      </c>
      <c r="K3283" s="3">
        <v>0.41666666666666669</v>
      </c>
      <c r="L3283" s="1" t="s">
        <v>671</v>
      </c>
      <c r="Q3283" s="1" t="s">
        <v>105</v>
      </c>
      <c r="R3283" s="1" t="s">
        <v>314</v>
      </c>
      <c r="U3283" s="10" t="s">
        <v>759</v>
      </c>
      <c r="V3283" s="10"/>
      <c r="Z3283" s="1"/>
      <c r="AN3283" s="1">
        <v>12</v>
      </c>
      <c r="AO3283" s="1">
        <v>12</v>
      </c>
      <c r="AP3283" s="1">
        <v>6.1</v>
      </c>
      <c r="AR3283" s="1" t="s">
        <v>68</v>
      </c>
      <c r="AS3283" s="10" t="s">
        <v>193</v>
      </c>
    </row>
    <row r="3284" spans="4:45" hidden="1" x14ac:dyDescent="0.3">
      <c r="D3284" s="10" t="s">
        <v>45</v>
      </c>
      <c r="E3284" s="12">
        <v>1</v>
      </c>
      <c r="G3284" s="10" t="s">
        <v>747</v>
      </c>
      <c r="J3284" s="16">
        <v>43979</v>
      </c>
      <c r="K3284" s="3">
        <v>0.41666666666666669</v>
      </c>
      <c r="L3284" s="1" t="s">
        <v>671</v>
      </c>
      <c r="Q3284" s="1" t="s">
        <v>105</v>
      </c>
      <c r="R3284" s="1" t="s">
        <v>314</v>
      </c>
      <c r="U3284" s="10" t="s">
        <v>754</v>
      </c>
      <c r="V3284" s="10"/>
      <c r="Z3284" s="1"/>
      <c r="AN3284" s="1">
        <v>12</v>
      </c>
      <c r="AO3284" s="1">
        <v>12</v>
      </c>
      <c r="AP3284" s="1">
        <v>6.1</v>
      </c>
      <c r="AR3284" s="1" t="s">
        <v>68</v>
      </c>
      <c r="AS3284" s="10" t="s">
        <v>193</v>
      </c>
    </row>
    <row r="3285" spans="4:45" hidden="1" x14ac:dyDescent="0.3">
      <c r="D3285" s="10" t="s">
        <v>45</v>
      </c>
      <c r="E3285" s="12"/>
      <c r="G3285" s="10" t="s">
        <v>304</v>
      </c>
      <c r="J3285" s="16">
        <v>43979</v>
      </c>
      <c r="K3285" s="3">
        <v>0.41666666666666669</v>
      </c>
      <c r="L3285" s="1" t="s">
        <v>671</v>
      </c>
      <c r="Q3285" s="1" t="s">
        <v>105</v>
      </c>
      <c r="R3285" s="1" t="s">
        <v>314</v>
      </c>
      <c r="U3285" s="10" t="s">
        <v>754</v>
      </c>
      <c r="V3285" s="10"/>
      <c r="Z3285" s="1"/>
      <c r="AN3285" s="1">
        <v>12</v>
      </c>
      <c r="AO3285" s="1">
        <v>12</v>
      </c>
      <c r="AP3285" s="1">
        <v>6.1</v>
      </c>
      <c r="AR3285" s="1" t="s">
        <v>68</v>
      </c>
      <c r="AS3285" s="10" t="s">
        <v>193</v>
      </c>
    </row>
    <row r="3286" spans="4:45" hidden="1" x14ac:dyDescent="0.3">
      <c r="D3286" s="10" t="s">
        <v>60</v>
      </c>
      <c r="E3286" s="12"/>
      <c r="G3286" s="10" t="s">
        <v>747</v>
      </c>
      <c r="J3286" s="16">
        <v>43979</v>
      </c>
      <c r="K3286" s="3">
        <v>0.41666666666666669</v>
      </c>
      <c r="L3286" s="1" t="s">
        <v>671</v>
      </c>
      <c r="Q3286" s="1" t="s">
        <v>105</v>
      </c>
      <c r="R3286" s="1" t="s">
        <v>314</v>
      </c>
      <c r="U3286" s="10" t="s">
        <v>754</v>
      </c>
      <c r="V3286" s="10"/>
      <c r="Z3286" s="1"/>
      <c r="AN3286" s="1">
        <v>12</v>
      </c>
      <c r="AO3286" s="1">
        <v>12</v>
      </c>
      <c r="AP3286" s="1">
        <v>6.1</v>
      </c>
      <c r="AR3286" s="1" t="s">
        <v>68</v>
      </c>
      <c r="AS3286" s="10" t="s">
        <v>193</v>
      </c>
    </row>
    <row r="3287" spans="4:45" hidden="1" x14ac:dyDescent="0.3">
      <c r="D3287" s="10" t="s">
        <v>60</v>
      </c>
      <c r="E3287" s="12">
        <v>4</v>
      </c>
      <c r="G3287" s="10" t="s">
        <v>304</v>
      </c>
      <c r="J3287" s="16">
        <v>43979</v>
      </c>
      <c r="K3287" s="3">
        <v>0.41666666666666669</v>
      </c>
      <c r="L3287" s="1" t="s">
        <v>671</v>
      </c>
      <c r="Q3287" s="1" t="s">
        <v>105</v>
      </c>
      <c r="R3287" s="1" t="s">
        <v>314</v>
      </c>
      <c r="U3287" s="10" t="s">
        <v>754</v>
      </c>
      <c r="V3287" s="10"/>
      <c r="Z3287" s="1"/>
      <c r="AN3287" s="1">
        <v>12</v>
      </c>
      <c r="AO3287" s="1">
        <v>12</v>
      </c>
      <c r="AP3287" s="1">
        <v>6.1</v>
      </c>
      <c r="AR3287" s="1" t="s">
        <v>68</v>
      </c>
      <c r="AS3287" s="10" t="s">
        <v>193</v>
      </c>
    </row>
    <row r="3288" spans="4:45" hidden="1" x14ac:dyDescent="0.3">
      <c r="D3288" s="10" t="s">
        <v>45</v>
      </c>
      <c r="E3288" s="12">
        <v>1</v>
      </c>
      <c r="G3288" s="10" t="s">
        <v>747</v>
      </c>
      <c r="J3288" s="16">
        <v>43979</v>
      </c>
      <c r="K3288" s="3">
        <v>0.41666666666666669</v>
      </c>
      <c r="L3288" s="1" t="s">
        <v>671</v>
      </c>
      <c r="Q3288" s="1" t="s">
        <v>105</v>
      </c>
      <c r="R3288" s="1" t="s">
        <v>314</v>
      </c>
      <c r="U3288" s="10" t="s">
        <v>756</v>
      </c>
      <c r="V3288" s="10"/>
      <c r="Z3288" s="1"/>
      <c r="AN3288" s="1">
        <v>12</v>
      </c>
      <c r="AO3288" s="1">
        <v>12</v>
      </c>
      <c r="AP3288" s="1">
        <v>6.1</v>
      </c>
      <c r="AR3288" s="1" t="s">
        <v>68</v>
      </c>
      <c r="AS3288" s="10" t="s">
        <v>193</v>
      </c>
    </row>
    <row r="3289" spans="4:45" hidden="1" x14ac:dyDescent="0.3">
      <c r="D3289" s="10" t="s">
        <v>45</v>
      </c>
      <c r="E3289" s="12"/>
      <c r="G3289" s="10" t="s">
        <v>304</v>
      </c>
      <c r="J3289" s="16">
        <v>43979</v>
      </c>
      <c r="K3289" s="3">
        <v>0.41666666666666669</v>
      </c>
      <c r="L3289" s="1" t="s">
        <v>671</v>
      </c>
      <c r="Q3289" s="1" t="s">
        <v>105</v>
      </c>
      <c r="R3289" s="1" t="s">
        <v>314</v>
      </c>
      <c r="U3289" s="10" t="s">
        <v>756</v>
      </c>
      <c r="V3289" s="10"/>
      <c r="Z3289" s="1"/>
      <c r="AN3289" s="1">
        <v>12</v>
      </c>
      <c r="AO3289" s="1">
        <v>12</v>
      </c>
      <c r="AP3289" s="1">
        <v>6.1</v>
      </c>
      <c r="AR3289" s="1" t="s">
        <v>68</v>
      </c>
      <c r="AS3289" s="10" t="s">
        <v>193</v>
      </c>
    </row>
    <row r="3290" spans="4:45" hidden="1" x14ac:dyDescent="0.3">
      <c r="D3290" s="10" t="s">
        <v>60</v>
      </c>
      <c r="E3290" s="12">
        <v>1</v>
      </c>
      <c r="G3290" s="10" t="s">
        <v>747</v>
      </c>
      <c r="J3290" s="16">
        <v>43979</v>
      </c>
      <c r="K3290" s="3">
        <v>0.41666666666666669</v>
      </c>
      <c r="L3290" s="1" t="s">
        <v>671</v>
      </c>
      <c r="Q3290" s="1" t="s">
        <v>105</v>
      </c>
      <c r="R3290" s="1" t="s">
        <v>314</v>
      </c>
      <c r="U3290" s="10" t="s">
        <v>756</v>
      </c>
      <c r="V3290" s="10"/>
      <c r="Z3290" s="1"/>
      <c r="AN3290" s="1">
        <v>12</v>
      </c>
      <c r="AO3290" s="1">
        <v>12</v>
      </c>
      <c r="AP3290" s="1">
        <v>6.1</v>
      </c>
      <c r="AR3290" s="1" t="s">
        <v>68</v>
      </c>
      <c r="AS3290" s="10" t="s">
        <v>193</v>
      </c>
    </row>
    <row r="3291" spans="4:45" hidden="1" x14ac:dyDescent="0.3">
      <c r="D3291" s="10" t="s">
        <v>60</v>
      </c>
      <c r="E3291" s="12">
        <v>7</v>
      </c>
      <c r="G3291" s="10" t="s">
        <v>304</v>
      </c>
      <c r="J3291" s="16">
        <v>43979</v>
      </c>
      <c r="K3291" s="3">
        <v>0.41666666666666669</v>
      </c>
      <c r="L3291" s="1" t="s">
        <v>671</v>
      </c>
      <c r="Q3291" s="1" t="s">
        <v>105</v>
      </c>
      <c r="R3291" s="1" t="s">
        <v>314</v>
      </c>
      <c r="U3291" s="10" t="s">
        <v>756</v>
      </c>
      <c r="V3291" s="10"/>
      <c r="Z3291" s="1"/>
      <c r="AN3291" s="1">
        <v>12</v>
      </c>
      <c r="AO3291" s="1">
        <v>12</v>
      </c>
      <c r="AP3291" s="1">
        <v>6.1</v>
      </c>
      <c r="AR3291" s="1" t="s">
        <v>68</v>
      </c>
      <c r="AS3291" s="10" t="s">
        <v>193</v>
      </c>
    </row>
    <row r="3292" spans="4:45" hidden="1" x14ac:dyDescent="0.3">
      <c r="D3292" s="10" t="s">
        <v>45</v>
      </c>
      <c r="E3292" s="12">
        <v>1</v>
      </c>
      <c r="G3292" s="10" t="s">
        <v>747</v>
      </c>
      <c r="J3292" s="16">
        <v>43979</v>
      </c>
      <c r="K3292" s="3">
        <v>0.41666666666666669</v>
      </c>
      <c r="L3292" s="1" t="s">
        <v>671</v>
      </c>
      <c r="Q3292" s="1" t="s">
        <v>105</v>
      </c>
      <c r="R3292" s="1" t="s">
        <v>314</v>
      </c>
      <c r="U3292" s="10" t="s">
        <v>755</v>
      </c>
      <c r="V3292" s="10"/>
      <c r="Z3292" s="1"/>
      <c r="AN3292" s="1">
        <v>12</v>
      </c>
      <c r="AO3292" s="1">
        <v>12</v>
      </c>
      <c r="AP3292" s="1">
        <v>6.1</v>
      </c>
      <c r="AR3292" s="1" t="s">
        <v>68</v>
      </c>
      <c r="AS3292" s="10" t="s">
        <v>193</v>
      </c>
    </row>
    <row r="3293" spans="4:45" hidden="1" x14ac:dyDescent="0.3">
      <c r="D3293" s="10" t="s">
        <v>45</v>
      </c>
      <c r="E3293" s="12"/>
      <c r="G3293" s="10" t="s">
        <v>304</v>
      </c>
      <c r="J3293" s="16">
        <v>43979</v>
      </c>
      <c r="K3293" s="3">
        <v>0.41666666666666669</v>
      </c>
      <c r="L3293" s="1" t="s">
        <v>671</v>
      </c>
      <c r="Q3293" s="1" t="s">
        <v>105</v>
      </c>
      <c r="R3293" s="1" t="s">
        <v>314</v>
      </c>
      <c r="U3293" s="10" t="s">
        <v>755</v>
      </c>
      <c r="V3293" s="10"/>
      <c r="Z3293" s="1"/>
      <c r="AN3293" s="1">
        <v>12</v>
      </c>
      <c r="AO3293" s="1">
        <v>12</v>
      </c>
      <c r="AP3293" s="1">
        <v>6.1</v>
      </c>
      <c r="AR3293" s="1" t="s">
        <v>68</v>
      </c>
      <c r="AS3293" s="10" t="s">
        <v>193</v>
      </c>
    </row>
    <row r="3294" spans="4:45" hidden="1" x14ac:dyDescent="0.3">
      <c r="D3294" s="10" t="s">
        <v>60</v>
      </c>
      <c r="E3294" s="12">
        <v>17</v>
      </c>
      <c r="G3294" s="10" t="s">
        <v>747</v>
      </c>
      <c r="J3294" s="16">
        <v>43979</v>
      </c>
      <c r="K3294" s="3">
        <v>0.41666666666666669</v>
      </c>
      <c r="L3294" s="1" t="s">
        <v>671</v>
      </c>
      <c r="Q3294" s="1" t="s">
        <v>105</v>
      </c>
      <c r="R3294" s="1" t="s">
        <v>314</v>
      </c>
      <c r="U3294" s="10" t="s">
        <v>755</v>
      </c>
      <c r="V3294" s="10"/>
      <c r="Z3294" s="1"/>
      <c r="AN3294" s="1">
        <v>12</v>
      </c>
      <c r="AO3294" s="1">
        <v>12</v>
      </c>
      <c r="AP3294" s="1">
        <v>6.1</v>
      </c>
      <c r="AR3294" s="1" t="s">
        <v>68</v>
      </c>
      <c r="AS3294" s="10" t="s">
        <v>193</v>
      </c>
    </row>
    <row r="3295" spans="4:45" hidden="1" x14ac:dyDescent="0.3">
      <c r="D3295" s="10" t="s">
        <v>60</v>
      </c>
      <c r="E3295" s="12">
        <v>9</v>
      </c>
      <c r="G3295" s="10" t="s">
        <v>304</v>
      </c>
      <c r="J3295" s="16">
        <v>43979</v>
      </c>
      <c r="K3295" s="3">
        <v>0.41666666666666669</v>
      </c>
      <c r="L3295" s="1" t="s">
        <v>671</v>
      </c>
      <c r="Q3295" s="1" t="s">
        <v>105</v>
      </c>
      <c r="R3295" s="1" t="s">
        <v>314</v>
      </c>
      <c r="U3295" s="10" t="s">
        <v>755</v>
      </c>
      <c r="V3295" s="10"/>
      <c r="Z3295" s="1"/>
      <c r="AN3295" s="1">
        <v>12</v>
      </c>
      <c r="AO3295" s="1">
        <v>12</v>
      </c>
      <c r="AP3295" s="1">
        <v>6.1</v>
      </c>
      <c r="AR3295" s="1" t="s">
        <v>68</v>
      </c>
      <c r="AS3295" s="10" t="s">
        <v>193</v>
      </c>
    </row>
    <row r="3296" spans="4:45" hidden="1" x14ac:dyDescent="0.3">
      <c r="D3296" s="10" t="s">
        <v>45</v>
      </c>
      <c r="E3296" s="12"/>
      <c r="G3296" s="10" t="s">
        <v>747</v>
      </c>
      <c r="J3296" s="16">
        <v>43978</v>
      </c>
      <c r="K3296" s="3">
        <v>0.35416666666666669</v>
      </c>
      <c r="L3296" s="1" t="s">
        <v>48</v>
      </c>
      <c r="Q3296" s="1" t="s">
        <v>105</v>
      </c>
      <c r="R3296" s="1" t="s">
        <v>314</v>
      </c>
      <c r="U3296" s="10" t="s">
        <v>769</v>
      </c>
      <c r="V3296" s="10"/>
      <c r="Z3296" s="1"/>
      <c r="AN3296" s="20">
        <v>14.5</v>
      </c>
      <c r="AO3296" s="10">
        <v>13.5</v>
      </c>
      <c r="AP3296" s="20">
        <v>7</v>
      </c>
      <c r="AQ3296" s="10"/>
      <c r="AR3296" s="1" t="s">
        <v>68</v>
      </c>
      <c r="AS3296" s="10" t="s">
        <v>792</v>
      </c>
    </row>
    <row r="3297" spans="4:45" hidden="1" x14ac:dyDescent="0.3">
      <c r="D3297" s="10" t="s">
        <v>45</v>
      </c>
      <c r="E3297" s="12"/>
      <c r="G3297" s="10" t="s">
        <v>304</v>
      </c>
      <c r="J3297" s="16">
        <v>43978</v>
      </c>
      <c r="K3297" s="3">
        <v>0.35416666666666669</v>
      </c>
      <c r="L3297" s="1" t="s">
        <v>48</v>
      </c>
      <c r="Q3297" s="1" t="s">
        <v>105</v>
      </c>
      <c r="R3297" s="1" t="s">
        <v>314</v>
      </c>
      <c r="U3297" s="10" t="s">
        <v>769</v>
      </c>
      <c r="V3297" s="10"/>
      <c r="Z3297" s="1"/>
      <c r="AN3297" s="20">
        <v>14.5</v>
      </c>
      <c r="AO3297" s="10">
        <v>13.5</v>
      </c>
      <c r="AP3297" s="20">
        <v>7</v>
      </c>
      <c r="AQ3297" s="10"/>
      <c r="AR3297" s="1" t="s">
        <v>68</v>
      </c>
      <c r="AS3297" s="10" t="s">
        <v>792</v>
      </c>
    </row>
    <row r="3298" spans="4:45" hidden="1" x14ac:dyDescent="0.3">
      <c r="D3298" s="10" t="s">
        <v>60</v>
      </c>
      <c r="E3298" s="12"/>
      <c r="G3298" s="10" t="s">
        <v>747</v>
      </c>
      <c r="J3298" s="16">
        <v>43978</v>
      </c>
      <c r="K3298" s="3">
        <v>0.35416666666666669</v>
      </c>
      <c r="L3298" s="1" t="s">
        <v>48</v>
      </c>
      <c r="Q3298" s="1" t="s">
        <v>105</v>
      </c>
      <c r="R3298" s="1" t="s">
        <v>314</v>
      </c>
      <c r="U3298" s="10" t="s">
        <v>769</v>
      </c>
      <c r="V3298" s="10"/>
      <c r="Z3298" s="1"/>
      <c r="AN3298" s="20">
        <v>14.5</v>
      </c>
      <c r="AO3298" s="10">
        <v>13.5</v>
      </c>
      <c r="AP3298" s="20">
        <v>7</v>
      </c>
      <c r="AQ3298" s="10"/>
      <c r="AR3298" s="1" t="s">
        <v>68</v>
      </c>
      <c r="AS3298" s="10" t="s">
        <v>792</v>
      </c>
    </row>
    <row r="3299" spans="4:45" hidden="1" x14ac:dyDescent="0.3">
      <c r="D3299" s="10" t="s">
        <v>60</v>
      </c>
      <c r="E3299" s="12"/>
      <c r="G3299" s="10" t="s">
        <v>304</v>
      </c>
      <c r="J3299" s="16">
        <v>43978</v>
      </c>
      <c r="K3299" s="3">
        <v>0.35416666666666669</v>
      </c>
      <c r="L3299" s="1" t="s">
        <v>48</v>
      </c>
      <c r="Q3299" s="1" t="s">
        <v>105</v>
      </c>
      <c r="R3299" s="1" t="s">
        <v>314</v>
      </c>
      <c r="U3299" s="10" t="s">
        <v>769</v>
      </c>
      <c r="V3299" s="10"/>
      <c r="Z3299" s="1"/>
      <c r="AN3299" s="20">
        <v>14.5</v>
      </c>
      <c r="AO3299" s="10">
        <v>13.5</v>
      </c>
      <c r="AP3299" s="20">
        <v>7</v>
      </c>
      <c r="AQ3299" s="10"/>
      <c r="AR3299" s="1" t="s">
        <v>68</v>
      </c>
      <c r="AS3299" s="10" t="s">
        <v>792</v>
      </c>
    </row>
    <row r="3300" spans="4:45" hidden="1" x14ac:dyDescent="0.3">
      <c r="D3300" s="10" t="s">
        <v>45</v>
      </c>
      <c r="E3300" s="12">
        <v>4</v>
      </c>
      <c r="G3300" s="10" t="s">
        <v>747</v>
      </c>
      <c r="J3300" s="16">
        <v>43978</v>
      </c>
      <c r="K3300" s="3">
        <v>0.35416666666666669</v>
      </c>
      <c r="L3300" s="1" t="s">
        <v>48</v>
      </c>
      <c r="Q3300" s="1" t="s">
        <v>105</v>
      </c>
      <c r="R3300" s="1" t="s">
        <v>314</v>
      </c>
      <c r="U3300" s="10" t="s">
        <v>770</v>
      </c>
      <c r="V3300" s="10"/>
      <c r="Z3300" s="1"/>
      <c r="AN3300" s="20">
        <v>14.5</v>
      </c>
      <c r="AO3300" s="10">
        <v>13.5</v>
      </c>
      <c r="AP3300" s="20">
        <v>7</v>
      </c>
      <c r="AQ3300" s="10"/>
      <c r="AR3300" s="1" t="s">
        <v>68</v>
      </c>
      <c r="AS3300" s="10" t="s">
        <v>792</v>
      </c>
    </row>
    <row r="3301" spans="4:45" hidden="1" x14ac:dyDescent="0.3">
      <c r="D3301" s="10" t="s">
        <v>45</v>
      </c>
      <c r="E3301" s="12">
        <v>2</v>
      </c>
      <c r="G3301" s="10" t="s">
        <v>304</v>
      </c>
      <c r="J3301" s="16">
        <v>43978</v>
      </c>
      <c r="K3301" s="3">
        <v>0.35416666666666669</v>
      </c>
      <c r="L3301" s="1" t="s">
        <v>48</v>
      </c>
      <c r="Q3301" s="1" t="s">
        <v>105</v>
      </c>
      <c r="R3301" s="1" t="s">
        <v>314</v>
      </c>
      <c r="U3301" s="10" t="s">
        <v>770</v>
      </c>
      <c r="V3301" s="10"/>
      <c r="Z3301" s="1"/>
      <c r="AN3301" s="20">
        <v>14.5</v>
      </c>
      <c r="AO3301" s="10">
        <v>13.5</v>
      </c>
      <c r="AP3301" s="20">
        <v>7</v>
      </c>
      <c r="AQ3301" s="10"/>
      <c r="AR3301" s="1" t="s">
        <v>68</v>
      </c>
      <c r="AS3301" s="10" t="s">
        <v>792</v>
      </c>
    </row>
    <row r="3302" spans="4:45" hidden="1" x14ac:dyDescent="0.3">
      <c r="D3302" s="10" t="s">
        <v>60</v>
      </c>
      <c r="E3302" s="12">
        <v>1</v>
      </c>
      <c r="G3302" s="10" t="s">
        <v>747</v>
      </c>
      <c r="J3302" s="16">
        <v>43978</v>
      </c>
      <c r="K3302" s="3">
        <v>0.35416666666666669</v>
      </c>
      <c r="L3302" s="1" t="s">
        <v>48</v>
      </c>
      <c r="Q3302" s="1" t="s">
        <v>105</v>
      </c>
      <c r="R3302" s="1" t="s">
        <v>314</v>
      </c>
      <c r="U3302" s="10" t="s">
        <v>770</v>
      </c>
      <c r="V3302" s="10"/>
      <c r="Z3302" s="1"/>
      <c r="AN3302" s="20">
        <v>14.5</v>
      </c>
      <c r="AO3302" s="10">
        <v>13.5</v>
      </c>
      <c r="AP3302" s="20">
        <v>7</v>
      </c>
      <c r="AQ3302" s="10"/>
      <c r="AR3302" s="1" t="s">
        <v>68</v>
      </c>
      <c r="AS3302" s="10" t="s">
        <v>792</v>
      </c>
    </row>
    <row r="3303" spans="4:45" hidden="1" x14ac:dyDescent="0.3">
      <c r="D3303" s="10" t="s">
        <v>60</v>
      </c>
      <c r="E3303" s="12"/>
      <c r="G3303" s="10" t="s">
        <v>304</v>
      </c>
      <c r="J3303" s="16">
        <v>43978</v>
      </c>
      <c r="K3303" s="3">
        <v>0.35416666666666669</v>
      </c>
      <c r="L3303" s="1" t="s">
        <v>48</v>
      </c>
      <c r="Q3303" s="1" t="s">
        <v>105</v>
      </c>
      <c r="R3303" s="1" t="s">
        <v>314</v>
      </c>
      <c r="U3303" s="10" t="s">
        <v>770</v>
      </c>
      <c r="V3303" s="10"/>
      <c r="Z3303" s="1"/>
      <c r="AN3303" s="20">
        <v>14.5</v>
      </c>
      <c r="AO3303" s="10">
        <v>13.5</v>
      </c>
      <c r="AP3303" s="20">
        <v>7</v>
      </c>
      <c r="AQ3303" s="10"/>
      <c r="AR3303" s="1" t="s">
        <v>68</v>
      </c>
      <c r="AS3303" s="10" t="s">
        <v>792</v>
      </c>
    </row>
    <row r="3304" spans="4:45" hidden="1" x14ac:dyDescent="0.3">
      <c r="D3304" s="10" t="s">
        <v>75</v>
      </c>
      <c r="E3304" s="12" t="s">
        <v>790</v>
      </c>
      <c r="G3304" s="10" t="s">
        <v>785</v>
      </c>
      <c r="J3304" s="16">
        <v>43978</v>
      </c>
      <c r="K3304" s="3">
        <v>0.35416666666666669</v>
      </c>
      <c r="L3304" s="1" t="s">
        <v>48</v>
      </c>
      <c r="Q3304" s="1" t="s">
        <v>105</v>
      </c>
      <c r="R3304" s="1" t="s">
        <v>314</v>
      </c>
      <c r="U3304" s="10" t="s">
        <v>770</v>
      </c>
      <c r="V3304" s="10"/>
      <c r="Z3304" s="1"/>
      <c r="AN3304" s="20">
        <v>14.5</v>
      </c>
      <c r="AO3304" s="10">
        <v>13.5</v>
      </c>
      <c r="AP3304" s="20">
        <v>7</v>
      </c>
      <c r="AQ3304" s="10"/>
      <c r="AR3304" s="1" t="s">
        <v>68</v>
      </c>
      <c r="AS3304" s="10" t="s">
        <v>792</v>
      </c>
    </row>
    <row r="3305" spans="4:45" hidden="1" x14ac:dyDescent="0.3">
      <c r="D3305" s="10" t="s">
        <v>45</v>
      </c>
      <c r="E3305" s="12">
        <v>3</v>
      </c>
      <c r="G3305" s="10" t="s">
        <v>747</v>
      </c>
      <c r="J3305" s="16">
        <v>43978</v>
      </c>
      <c r="K3305" s="3">
        <v>0.35416666666666669</v>
      </c>
      <c r="L3305" s="1" t="s">
        <v>48</v>
      </c>
      <c r="Q3305" s="1" t="s">
        <v>105</v>
      </c>
      <c r="R3305" s="1" t="s">
        <v>314</v>
      </c>
      <c r="U3305" s="10" t="s">
        <v>771</v>
      </c>
      <c r="V3305" s="10"/>
      <c r="Z3305" s="1"/>
      <c r="AN3305" s="20">
        <v>14.5</v>
      </c>
      <c r="AO3305" s="10">
        <v>13.5</v>
      </c>
      <c r="AP3305" s="20">
        <v>7</v>
      </c>
      <c r="AQ3305" s="10"/>
      <c r="AR3305" s="1" t="s">
        <v>68</v>
      </c>
      <c r="AS3305" s="10" t="s">
        <v>792</v>
      </c>
    </row>
    <row r="3306" spans="4:45" hidden="1" x14ac:dyDescent="0.3">
      <c r="D3306" s="10" t="s">
        <v>45</v>
      </c>
      <c r="E3306" s="12">
        <v>2</v>
      </c>
      <c r="G3306" s="10" t="s">
        <v>304</v>
      </c>
      <c r="J3306" s="16">
        <v>43978</v>
      </c>
      <c r="K3306" s="3">
        <v>0.35416666666666669</v>
      </c>
      <c r="L3306" s="1" t="s">
        <v>48</v>
      </c>
      <c r="Q3306" s="1" t="s">
        <v>105</v>
      </c>
      <c r="R3306" s="1" t="s">
        <v>314</v>
      </c>
      <c r="U3306" s="10" t="s">
        <v>771</v>
      </c>
      <c r="V3306" s="10"/>
      <c r="Z3306" s="1"/>
      <c r="AN3306" s="20">
        <v>14.5</v>
      </c>
      <c r="AO3306" s="10">
        <v>13.5</v>
      </c>
      <c r="AP3306" s="20">
        <v>7</v>
      </c>
      <c r="AQ3306" s="10"/>
      <c r="AR3306" s="1" t="s">
        <v>68</v>
      </c>
      <c r="AS3306" s="10" t="s">
        <v>792</v>
      </c>
    </row>
    <row r="3307" spans="4:45" hidden="1" x14ac:dyDescent="0.3">
      <c r="D3307" s="10" t="s">
        <v>60</v>
      </c>
      <c r="E3307" s="12">
        <v>3</v>
      </c>
      <c r="G3307" s="10" t="s">
        <v>747</v>
      </c>
      <c r="J3307" s="16">
        <v>43978</v>
      </c>
      <c r="K3307" s="3">
        <v>0.35416666666666669</v>
      </c>
      <c r="L3307" s="1" t="s">
        <v>48</v>
      </c>
      <c r="Q3307" s="1" t="s">
        <v>105</v>
      </c>
      <c r="R3307" s="1" t="s">
        <v>314</v>
      </c>
      <c r="U3307" s="10" t="s">
        <v>771</v>
      </c>
      <c r="V3307" s="10"/>
      <c r="Z3307" s="1"/>
      <c r="AN3307" s="20">
        <v>14.5</v>
      </c>
      <c r="AO3307" s="10">
        <v>13.5</v>
      </c>
      <c r="AP3307" s="20">
        <v>7</v>
      </c>
      <c r="AQ3307" s="10"/>
      <c r="AR3307" s="1" t="s">
        <v>68</v>
      </c>
      <c r="AS3307" s="10" t="s">
        <v>792</v>
      </c>
    </row>
    <row r="3308" spans="4:45" hidden="1" x14ac:dyDescent="0.3">
      <c r="D3308" s="10" t="s">
        <v>60</v>
      </c>
      <c r="E3308" s="12">
        <v>3</v>
      </c>
      <c r="G3308" s="10" t="s">
        <v>304</v>
      </c>
      <c r="J3308" s="16">
        <v>43978</v>
      </c>
      <c r="K3308" s="3">
        <v>0.35416666666666669</v>
      </c>
      <c r="L3308" s="1" t="s">
        <v>48</v>
      </c>
      <c r="Q3308" s="1" t="s">
        <v>105</v>
      </c>
      <c r="R3308" s="1" t="s">
        <v>314</v>
      </c>
      <c r="U3308" s="10" t="s">
        <v>771</v>
      </c>
      <c r="V3308" s="10"/>
      <c r="Z3308" s="1"/>
      <c r="AN3308" s="20">
        <v>14.5</v>
      </c>
      <c r="AO3308" s="10">
        <v>13.5</v>
      </c>
      <c r="AP3308" s="20">
        <v>7</v>
      </c>
      <c r="AQ3308" s="10"/>
      <c r="AR3308" s="1" t="s">
        <v>68</v>
      </c>
      <c r="AS3308" s="10" t="s">
        <v>792</v>
      </c>
    </row>
    <row r="3309" spans="4:45" hidden="1" x14ac:dyDescent="0.3">
      <c r="D3309" s="10" t="s">
        <v>45</v>
      </c>
      <c r="E3309" s="12"/>
      <c r="G3309" s="10" t="s">
        <v>747</v>
      </c>
      <c r="J3309" s="16">
        <v>43978</v>
      </c>
      <c r="K3309" s="3">
        <v>0.35416666666666669</v>
      </c>
      <c r="L3309" s="1" t="s">
        <v>48</v>
      </c>
      <c r="Q3309" s="1" t="s">
        <v>105</v>
      </c>
      <c r="R3309" s="1" t="s">
        <v>314</v>
      </c>
      <c r="U3309" s="10" t="s">
        <v>772</v>
      </c>
      <c r="V3309" s="10"/>
      <c r="Z3309" s="1"/>
      <c r="AN3309" s="20">
        <v>14.5</v>
      </c>
      <c r="AO3309" s="10">
        <v>13.5</v>
      </c>
      <c r="AP3309" s="20">
        <v>7</v>
      </c>
      <c r="AQ3309" s="10"/>
      <c r="AR3309" s="1" t="s">
        <v>68</v>
      </c>
      <c r="AS3309" s="10" t="s">
        <v>792</v>
      </c>
    </row>
    <row r="3310" spans="4:45" hidden="1" x14ac:dyDescent="0.3">
      <c r="D3310" s="10" t="s">
        <v>45</v>
      </c>
      <c r="E3310" s="12">
        <v>6</v>
      </c>
      <c r="G3310" s="10" t="s">
        <v>304</v>
      </c>
      <c r="J3310" s="16">
        <v>43978</v>
      </c>
      <c r="K3310" s="3">
        <v>0.35416666666666669</v>
      </c>
      <c r="L3310" s="1" t="s">
        <v>48</v>
      </c>
      <c r="Q3310" s="1" t="s">
        <v>105</v>
      </c>
      <c r="R3310" s="1" t="s">
        <v>314</v>
      </c>
      <c r="U3310" s="10" t="s">
        <v>772</v>
      </c>
      <c r="V3310" s="10"/>
      <c r="Z3310" s="1"/>
      <c r="AN3310" s="20">
        <v>14.5</v>
      </c>
      <c r="AO3310" s="10">
        <v>13.5</v>
      </c>
      <c r="AP3310" s="20">
        <v>7</v>
      </c>
      <c r="AQ3310" s="10"/>
      <c r="AR3310" s="1" t="s">
        <v>68</v>
      </c>
      <c r="AS3310" s="10" t="s">
        <v>792</v>
      </c>
    </row>
    <row r="3311" spans="4:45" hidden="1" x14ac:dyDescent="0.3">
      <c r="D3311" s="10" t="s">
        <v>60</v>
      </c>
      <c r="E3311" s="12">
        <v>7</v>
      </c>
      <c r="G3311" s="10" t="s">
        <v>747</v>
      </c>
      <c r="J3311" s="16">
        <v>43978</v>
      </c>
      <c r="K3311" s="3">
        <v>0.35416666666666669</v>
      </c>
      <c r="L3311" s="1" t="s">
        <v>48</v>
      </c>
      <c r="Q3311" s="1" t="s">
        <v>105</v>
      </c>
      <c r="R3311" s="1" t="s">
        <v>314</v>
      </c>
      <c r="U3311" s="10" t="s">
        <v>772</v>
      </c>
      <c r="V3311" s="10"/>
      <c r="Z3311" s="1"/>
      <c r="AN3311" s="20">
        <v>14.5</v>
      </c>
      <c r="AO3311" s="10">
        <v>13.5</v>
      </c>
      <c r="AP3311" s="20">
        <v>7</v>
      </c>
      <c r="AQ3311" s="10"/>
      <c r="AR3311" s="1" t="s">
        <v>68</v>
      </c>
      <c r="AS3311" s="10" t="s">
        <v>792</v>
      </c>
    </row>
    <row r="3312" spans="4:45" hidden="1" x14ac:dyDescent="0.3">
      <c r="D3312" s="10" t="s">
        <v>60</v>
      </c>
      <c r="E3312" s="12">
        <v>1</v>
      </c>
      <c r="G3312" s="10" t="s">
        <v>304</v>
      </c>
      <c r="J3312" s="16">
        <v>43978</v>
      </c>
      <c r="K3312" s="3">
        <v>0.35416666666666669</v>
      </c>
      <c r="L3312" s="1" t="s">
        <v>48</v>
      </c>
      <c r="Q3312" s="1" t="s">
        <v>105</v>
      </c>
      <c r="R3312" s="1" t="s">
        <v>314</v>
      </c>
      <c r="U3312" s="10" t="s">
        <v>772</v>
      </c>
      <c r="V3312" s="10"/>
      <c r="Z3312" s="1"/>
      <c r="AN3312" s="20">
        <v>14.5</v>
      </c>
      <c r="AO3312" s="10">
        <v>13.5</v>
      </c>
      <c r="AP3312" s="20">
        <v>7</v>
      </c>
      <c r="AQ3312" s="10"/>
      <c r="AR3312" s="1" t="s">
        <v>68</v>
      </c>
      <c r="AS3312" s="10" t="s">
        <v>792</v>
      </c>
    </row>
    <row r="3313" spans="4:45" hidden="1" x14ac:dyDescent="0.3">
      <c r="D3313" s="10" t="s">
        <v>45</v>
      </c>
      <c r="E3313" s="12"/>
      <c r="G3313" s="10" t="s">
        <v>747</v>
      </c>
      <c r="J3313" s="16">
        <v>43978</v>
      </c>
      <c r="K3313" s="3">
        <v>0.35416666666666669</v>
      </c>
      <c r="L3313" s="1" t="s">
        <v>48</v>
      </c>
      <c r="Q3313" s="1" t="s">
        <v>105</v>
      </c>
      <c r="R3313" s="1" t="s">
        <v>314</v>
      </c>
      <c r="U3313" s="10" t="s">
        <v>773</v>
      </c>
      <c r="V3313" s="10"/>
      <c r="Z3313" s="1"/>
      <c r="AN3313" s="20">
        <v>14.5</v>
      </c>
      <c r="AO3313" s="10">
        <v>13.5</v>
      </c>
      <c r="AP3313" s="20">
        <v>7</v>
      </c>
      <c r="AQ3313" s="10"/>
      <c r="AR3313" s="1" t="s">
        <v>68</v>
      </c>
      <c r="AS3313" s="10" t="s">
        <v>792</v>
      </c>
    </row>
    <row r="3314" spans="4:45" hidden="1" x14ac:dyDescent="0.3">
      <c r="D3314" s="10" t="s">
        <v>45</v>
      </c>
      <c r="E3314" s="12"/>
      <c r="G3314" s="10" t="s">
        <v>304</v>
      </c>
      <c r="J3314" s="16">
        <v>43978</v>
      </c>
      <c r="K3314" s="3">
        <v>0.35416666666666669</v>
      </c>
      <c r="L3314" s="1" t="s">
        <v>48</v>
      </c>
      <c r="Q3314" s="1" t="s">
        <v>105</v>
      </c>
      <c r="R3314" s="1" t="s">
        <v>314</v>
      </c>
      <c r="U3314" s="10" t="s">
        <v>773</v>
      </c>
      <c r="V3314" s="10"/>
      <c r="Z3314" s="1"/>
      <c r="AN3314" s="20">
        <v>14.5</v>
      </c>
      <c r="AO3314" s="10">
        <v>13.5</v>
      </c>
      <c r="AP3314" s="20">
        <v>7</v>
      </c>
      <c r="AQ3314" s="10"/>
      <c r="AR3314" s="1" t="s">
        <v>68</v>
      </c>
      <c r="AS3314" s="10" t="s">
        <v>792</v>
      </c>
    </row>
    <row r="3315" spans="4:45" hidden="1" x14ac:dyDescent="0.3">
      <c r="D3315" s="10" t="s">
        <v>60</v>
      </c>
      <c r="E3315" s="12">
        <v>1</v>
      </c>
      <c r="G3315" s="10" t="s">
        <v>747</v>
      </c>
      <c r="J3315" s="16">
        <v>43978</v>
      </c>
      <c r="K3315" s="3">
        <v>0.35416666666666669</v>
      </c>
      <c r="L3315" s="1" t="s">
        <v>48</v>
      </c>
      <c r="Q3315" s="1" t="s">
        <v>105</v>
      </c>
      <c r="R3315" s="1" t="s">
        <v>314</v>
      </c>
      <c r="U3315" s="10" t="s">
        <v>773</v>
      </c>
      <c r="V3315" s="10"/>
      <c r="Z3315" s="1"/>
      <c r="AN3315" s="20">
        <v>14.5</v>
      </c>
      <c r="AO3315" s="10">
        <v>13.5</v>
      </c>
      <c r="AP3315" s="20">
        <v>7</v>
      </c>
      <c r="AQ3315" s="10"/>
      <c r="AR3315" s="1" t="s">
        <v>68</v>
      </c>
      <c r="AS3315" s="10" t="s">
        <v>792</v>
      </c>
    </row>
    <row r="3316" spans="4:45" hidden="1" x14ac:dyDescent="0.3">
      <c r="D3316" s="10" t="s">
        <v>60</v>
      </c>
      <c r="E3316" s="12">
        <v>4</v>
      </c>
      <c r="G3316" s="10" t="s">
        <v>304</v>
      </c>
      <c r="J3316" s="16">
        <v>43978</v>
      </c>
      <c r="K3316" s="3">
        <v>0.35416666666666669</v>
      </c>
      <c r="L3316" s="1" t="s">
        <v>48</v>
      </c>
      <c r="Q3316" s="1" t="s">
        <v>105</v>
      </c>
      <c r="R3316" s="1" t="s">
        <v>314</v>
      </c>
      <c r="U3316" s="10" t="s">
        <v>773</v>
      </c>
      <c r="V3316" s="10"/>
      <c r="Z3316" s="1"/>
      <c r="AN3316" s="20">
        <v>14.5</v>
      </c>
      <c r="AO3316" s="10">
        <v>13.5</v>
      </c>
      <c r="AP3316" s="20">
        <v>7</v>
      </c>
      <c r="AQ3316" s="10"/>
      <c r="AR3316" s="1" t="s">
        <v>68</v>
      </c>
      <c r="AS3316" s="10" t="s">
        <v>792</v>
      </c>
    </row>
    <row r="3317" spans="4:45" hidden="1" x14ac:dyDescent="0.3">
      <c r="D3317" s="10" t="s">
        <v>75</v>
      </c>
      <c r="E3317" s="12" t="s">
        <v>790</v>
      </c>
      <c r="G3317" s="10" t="s">
        <v>785</v>
      </c>
      <c r="J3317" s="16">
        <v>43978</v>
      </c>
      <c r="K3317" s="3">
        <v>0.35416666666666669</v>
      </c>
      <c r="L3317" s="1" t="s">
        <v>48</v>
      </c>
      <c r="Q3317" s="1" t="s">
        <v>105</v>
      </c>
      <c r="R3317" s="1" t="s">
        <v>314</v>
      </c>
      <c r="U3317" s="10" t="s">
        <v>773</v>
      </c>
      <c r="V3317" s="10"/>
      <c r="Z3317" s="1"/>
      <c r="AN3317" s="20">
        <v>14.5</v>
      </c>
      <c r="AO3317" s="10">
        <v>13.5</v>
      </c>
      <c r="AP3317" s="20">
        <v>7</v>
      </c>
      <c r="AQ3317" s="10"/>
      <c r="AR3317" s="1" t="s">
        <v>68</v>
      </c>
      <c r="AS3317" s="10" t="s">
        <v>792</v>
      </c>
    </row>
    <row r="3318" spans="4:45" hidden="1" x14ac:dyDescent="0.3">
      <c r="D3318" s="10" t="s">
        <v>45</v>
      </c>
      <c r="E3318" s="12"/>
      <c r="G3318" s="10" t="s">
        <v>747</v>
      </c>
      <c r="J3318" s="16">
        <v>43978</v>
      </c>
      <c r="K3318" s="3">
        <v>0.35416666666666669</v>
      </c>
      <c r="L3318" s="1" t="s">
        <v>48</v>
      </c>
      <c r="Q3318" s="1" t="s">
        <v>105</v>
      </c>
      <c r="R3318" s="1" t="s">
        <v>314</v>
      </c>
      <c r="U3318" s="10" t="s">
        <v>774</v>
      </c>
      <c r="V3318" s="10"/>
      <c r="Z3318" s="1"/>
      <c r="AN3318" s="20">
        <v>14.5</v>
      </c>
      <c r="AO3318" s="10">
        <v>13.5</v>
      </c>
      <c r="AP3318" s="20">
        <v>7</v>
      </c>
      <c r="AQ3318" s="10"/>
      <c r="AR3318" s="1" t="s">
        <v>68</v>
      </c>
      <c r="AS3318" s="10" t="s">
        <v>792</v>
      </c>
    </row>
    <row r="3319" spans="4:45" hidden="1" x14ac:dyDescent="0.3">
      <c r="D3319" s="10" t="s">
        <v>45</v>
      </c>
      <c r="E3319" s="12"/>
      <c r="G3319" s="10" t="s">
        <v>304</v>
      </c>
      <c r="J3319" s="16">
        <v>43978</v>
      </c>
      <c r="K3319" s="3">
        <v>0.35416666666666669</v>
      </c>
      <c r="L3319" s="1" t="s">
        <v>48</v>
      </c>
      <c r="Q3319" s="1" t="s">
        <v>105</v>
      </c>
      <c r="R3319" s="1" t="s">
        <v>314</v>
      </c>
      <c r="U3319" s="10" t="s">
        <v>774</v>
      </c>
      <c r="V3319" s="10"/>
      <c r="Z3319" s="1"/>
      <c r="AN3319" s="20">
        <v>14.5</v>
      </c>
      <c r="AO3319" s="10">
        <v>13.5</v>
      </c>
      <c r="AP3319" s="20">
        <v>7</v>
      </c>
      <c r="AQ3319" s="10"/>
      <c r="AR3319" s="1" t="s">
        <v>68</v>
      </c>
      <c r="AS3319" s="10" t="s">
        <v>792</v>
      </c>
    </row>
    <row r="3320" spans="4:45" hidden="1" x14ac:dyDescent="0.3">
      <c r="D3320" s="10" t="s">
        <v>60</v>
      </c>
      <c r="E3320" s="12">
        <v>2</v>
      </c>
      <c r="G3320" s="10" t="s">
        <v>747</v>
      </c>
      <c r="J3320" s="16">
        <v>43978</v>
      </c>
      <c r="K3320" s="3">
        <v>0.35416666666666669</v>
      </c>
      <c r="L3320" s="1" t="s">
        <v>48</v>
      </c>
      <c r="Q3320" s="1" t="s">
        <v>105</v>
      </c>
      <c r="R3320" s="1" t="s">
        <v>314</v>
      </c>
      <c r="U3320" s="10" t="s">
        <v>774</v>
      </c>
      <c r="V3320" s="10"/>
      <c r="Z3320" s="1"/>
      <c r="AN3320" s="20">
        <v>14.5</v>
      </c>
      <c r="AO3320" s="10">
        <v>13.5</v>
      </c>
      <c r="AP3320" s="20">
        <v>7</v>
      </c>
      <c r="AQ3320" s="10"/>
      <c r="AR3320" s="1" t="s">
        <v>68</v>
      </c>
      <c r="AS3320" s="10" t="s">
        <v>792</v>
      </c>
    </row>
    <row r="3321" spans="4:45" hidden="1" x14ac:dyDescent="0.3">
      <c r="D3321" s="10" t="s">
        <v>60</v>
      </c>
      <c r="E3321" s="12">
        <v>4</v>
      </c>
      <c r="G3321" s="10" t="s">
        <v>304</v>
      </c>
      <c r="J3321" s="16">
        <v>43978</v>
      </c>
      <c r="K3321" s="3">
        <v>0.35416666666666669</v>
      </c>
      <c r="L3321" s="1" t="s">
        <v>48</v>
      </c>
      <c r="Q3321" s="1" t="s">
        <v>105</v>
      </c>
      <c r="R3321" s="1" t="s">
        <v>314</v>
      </c>
      <c r="U3321" s="10" t="s">
        <v>774</v>
      </c>
      <c r="V3321" s="10"/>
      <c r="Z3321" s="1"/>
      <c r="AN3321" s="20">
        <v>14.5</v>
      </c>
      <c r="AO3321" s="10">
        <v>13.5</v>
      </c>
      <c r="AP3321" s="20">
        <v>7</v>
      </c>
      <c r="AQ3321" s="10"/>
      <c r="AR3321" s="1" t="s">
        <v>68</v>
      </c>
      <c r="AS3321" s="10" t="s">
        <v>792</v>
      </c>
    </row>
    <row r="3322" spans="4:45" hidden="1" x14ac:dyDescent="0.3">
      <c r="D3322" s="10" t="s">
        <v>75</v>
      </c>
      <c r="E3322" s="12" t="s">
        <v>790</v>
      </c>
      <c r="G3322" s="10" t="s">
        <v>785</v>
      </c>
      <c r="J3322" s="16">
        <v>43978</v>
      </c>
      <c r="K3322" s="3">
        <v>0.35416666666666669</v>
      </c>
      <c r="L3322" s="1" t="s">
        <v>48</v>
      </c>
      <c r="Q3322" s="1" t="s">
        <v>105</v>
      </c>
      <c r="R3322" s="1" t="s">
        <v>314</v>
      </c>
      <c r="U3322" s="10" t="s">
        <v>774</v>
      </c>
      <c r="V3322" s="10"/>
      <c r="Z3322" s="1"/>
      <c r="AN3322" s="20">
        <v>14.5</v>
      </c>
      <c r="AO3322" s="10">
        <v>13.5</v>
      </c>
      <c r="AP3322" s="20">
        <v>7</v>
      </c>
      <c r="AQ3322" s="10"/>
      <c r="AR3322" s="1" t="s">
        <v>68</v>
      </c>
      <c r="AS3322" s="10" t="s">
        <v>792</v>
      </c>
    </row>
    <row r="3323" spans="4:45" hidden="1" x14ac:dyDescent="0.3">
      <c r="D3323" s="10" t="s">
        <v>45</v>
      </c>
      <c r="E3323" s="12">
        <v>2</v>
      </c>
      <c r="G3323" s="10" t="s">
        <v>747</v>
      </c>
      <c r="J3323" s="16">
        <v>43978</v>
      </c>
      <c r="K3323" s="3">
        <v>0.35416666666666669</v>
      </c>
      <c r="L3323" s="1" t="s">
        <v>48</v>
      </c>
      <c r="Q3323" s="1" t="s">
        <v>105</v>
      </c>
      <c r="R3323" s="1" t="s">
        <v>314</v>
      </c>
      <c r="U3323" s="10" t="s">
        <v>775</v>
      </c>
      <c r="V3323" s="10"/>
      <c r="Z3323" s="1"/>
      <c r="AN3323" s="20">
        <v>14.5</v>
      </c>
      <c r="AO3323" s="10">
        <v>13.5</v>
      </c>
      <c r="AP3323" s="20">
        <v>7</v>
      </c>
      <c r="AR3323" s="1" t="s">
        <v>68</v>
      </c>
      <c r="AS3323" s="10" t="s">
        <v>792</v>
      </c>
    </row>
    <row r="3324" spans="4:45" hidden="1" x14ac:dyDescent="0.3">
      <c r="D3324" s="10" t="s">
        <v>45</v>
      </c>
      <c r="E3324" s="12">
        <v>1</v>
      </c>
      <c r="G3324" s="10" t="s">
        <v>304</v>
      </c>
      <c r="J3324" s="16">
        <v>43978</v>
      </c>
      <c r="K3324" s="3">
        <v>0.35416666666666669</v>
      </c>
      <c r="L3324" s="1" t="s">
        <v>48</v>
      </c>
      <c r="Q3324" s="1" t="s">
        <v>105</v>
      </c>
      <c r="R3324" s="1" t="s">
        <v>314</v>
      </c>
      <c r="U3324" s="10" t="s">
        <v>775</v>
      </c>
      <c r="V3324" s="10"/>
      <c r="Z3324" s="1"/>
      <c r="AN3324" s="20">
        <v>14.5</v>
      </c>
      <c r="AO3324" s="10">
        <v>13.5</v>
      </c>
      <c r="AP3324" s="20">
        <v>7</v>
      </c>
      <c r="AR3324" s="1" t="s">
        <v>68</v>
      </c>
      <c r="AS3324" s="10" t="s">
        <v>792</v>
      </c>
    </row>
    <row r="3325" spans="4:45" hidden="1" x14ac:dyDescent="0.3">
      <c r="D3325" s="10" t="s">
        <v>60</v>
      </c>
      <c r="E3325" s="12">
        <v>8</v>
      </c>
      <c r="G3325" s="10" t="s">
        <v>747</v>
      </c>
      <c r="J3325" s="16">
        <v>43978</v>
      </c>
      <c r="K3325" s="3">
        <v>0.35416666666666669</v>
      </c>
      <c r="L3325" s="1" t="s">
        <v>48</v>
      </c>
      <c r="Q3325" s="1" t="s">
        <v>105</v>
      </c>
      <c r="R3325" s="1" t="s">
        <v>314</v>
      </c>
      <c r="U3325" s="10" t="s">
        <v>775</v>
      </c>
      <c r="V3325" s="10"/>
      <c r="Z3325" s="1"/>
      <c r="AN3325" s="20">
        <v>14.5</v>
      </c>
      <c r="AO3325" s="10">
        <v>13.5</v>
      </c>
      <c r="AP3325" s="20">
        <v>7</v>
      </c>
      <c r="AR3325" s="1" t="s">
        <v>68</v>
      </c>
      <c r="AS3325" s="10" t="s">
        <v>792</v>
      </c>
    </row>
    <row r="3326" spans="4:45" hidden="1" x14ac:dyDescent="0.3">
      <c r="D3326" s="10" t="s">
        <v>60</v>
      </c>
      <c r="E3326" s="12">
        <v>5</v>
      </c>
      <c r="G3326" s="10" t="s">
        <v>304</v>
      </c>
      <c r="J3326" s="16">
        <v>43978</v>
      </c>
      <c r="K3326" s="3">
        <v>0.35416666666666669</v>
      </c>
      <c r="L3326" s="1" t="s">
        <v>48</v>
      </c>
      <c r="Q3326" s="1" t="s">
        <v>105</v>
      </c>
      <c r="R3326" s="1" t="s">
        <v>314</v>
      </c>
      <c r="U3326" s="10" t="s">
        <v>775</v>
      </c>
      <c r="V3326" s="10"/>
      <c r="Z3326" s="1"/>
      <c r="AN3326" s="20">
        <v>14.5</v>
      </c>
      <c r="AO3326" s="10">
        <v>13.5</v>
      </c>
      <c r="AP3326" s="20">
        <v>7</v>
      </c>
      <c r="AR3326" s="1" t="s">
        <v>68</v>
      </c>
      <c r="AS3326" s="10" t="s">
        <v>792</v>
      </c>
    </row>
    <row r="3327" spans="4:45" hidden="1" x14ac:dyDescent="0.3">
      <c r="D3327" s="10" t="s">
        <v>45</v>
      </c>
      <c r="E3327" s="12">
        <v>1</v>
      </c>
      <c r="G3327" s="10" t="s">
        <v>747</v>
      </c>
      <c r="J3327" s="16">
        <v>43978</v>
      </c>
      <c r="K3327" s="3">
        <v>0.35416666666666669</v>
      </c>
      <c r="L3327" s="1" t="s">
        <v>48</v>
      </c>
      <c r="Q3327" s="1" t="s">
        <v>105</v>
      </c>
      <c r="R3327" s="1" t="s">
        <v>314</v>
      </c>
      <c r="U3327" s="10" t="s">
        <v>776</v>
      </c>
      <c r="V3327" s="10"/>
      <c r="Z3327" s="1"/>
      <c r="AN3327" s="20">
        <v>14.5</v>
      </c>
      <c r="AO3327" s="10">
        <v>13.5</v>
      </c>
      <c r="AP3327" s="20">
        <v>7</v>
      </c>
      <c r="AR3327" s="1" t="s">
        <v>68</v>
      </c>
      <c r="AS3327" s="10" t="s">
        <v>792</v>
      </c>
    </row>
    <row r="3328" spans="4:45" hidden="1" x14ac:dyDescent="0.3">
      <c r="D3328" s="10" t="s">
        <v>45</v>
      </c>
      <c r="E3328" s="12">
        <v>1</v>
      </c>
      <c r="G3328" s="10" t="s">
        <v>304</v>
      </c>
      <c r="J3328" s="16">
        <v>43978</v>
      </c>
      <c r="K3328" s="3">
        <v>0.35416666666666669</v>
      </c>
      <c r="L3328" s="1" t="s">
        <v>48</v>
      </c>
      <c r="Q3328" s="1" t="s">
        <v>105</v>
      </c>
      <c r="R3328" s="1" t="s">
        <v>314</v>
      </c>
      <c r="U3328" s="10" t="s">
        <v>776</v>
      </c>
      <c r="V3328" s="10"/>
      <c r="Z3328" s="1"/>
      <c r="AN3328" s="20">
        <v>14.5</v>
      </c>
      <c r="AO3328" s="10">
        <v>13.5</v>
      </c>
      <c r="AP3328" s="20">
        <v>7</v>
      </c>
      <c r="AR3328" s="1" t="s">
        <v>68</v>
      </c>
      <c r="AS3328" s="10" t="s">
        <v>792</v>
      </c>
    </row>
    <row r="3329" spans="4:45" hidden="1" x14ac:dyDescent="0.3">
      <c r="D3329" s="10" t="s">
        <v>60</v>
      </c>
      <c r="E3329" s="12">
        <v>3</v>
      </c>
      <c r="G3329" s="10" t="s">
        <v>747</v>
      </c>
      <c r="J3329" s="16">
        <v>43978</v>
      </c>
      <c r="K3329" s="3">
        <v>0.35416666666666669</v>
      </c>
      <c r="L3329" s="1" t="s">
        <v>48</v>
      </c>
      <c r="Q3329" s="1" t="s">
        <v>105</v>
      </c>
      <c r="R3329" s="1" t="s">
        <v>314</v>
      </c>
      <c r="U3329" s="10" t="s">
        <v>776</v>
      </c>
      <c r="V3329" s="10"/>
      <c r="Z3329" s="1"/>
      <c r="AN3329" s="20">
        <v>14.5</v>
      </c>
      <c r="AO3329" s="10">
        <v>13.5</v>
      </c>
      <c r="AP3329" s="20">
        <v>7</v>
      </c>
      <c r="AR3329" s="1" t="s">
        <v>68</v>
      </c>
      <c r="AS3329" s="10" t="s">
        <v>792</v>
      </c>
    </row>
    <row r="3330" spans="4:45" hidden="1" x14ac:dyDescent="0.3">
      <c r="D3330" s="10" t="s">
        <v>60</v>
      </c>
      <c r="E3330" s="12">
        <v>3</v>
      </c>
      <c r="G3330" s="10" t="s">
        <v>304</v>
      </c>
      <c r="J3330" s="16">
        <v>43978</v>
      </c>
      <c r="K3330" s="3">
        <v>0.35416666666666669</v>
      </c>
      <c r="L3330" s="1" t="s">
        <v>48</v>
      </c>
      <c r="Q3330" s="1" t="s">
        <v>105</v>
      </c>
      <c r="R3330" s="1" t="s">
        <v>314</v>
      </c>
      <c r="U3330" s="10" t="s">
        <v>776</v>
      </c>
      <c r="V3330" s="10"/>
      <c r="Z3330" s="1"/>
      <c r="AN3330" s="20">
        <v>14.5</v>
      </c>
      <c r="AO3330" s="10">
        <v>13.5</v>
      </c>
      <c r="AP3330" s="20">
        <v>7</v>
      </c>
      <c r="AR3330" s="1" t="s">
        <v>68</v>
      </c>
      <c r="AS3330" s="10" t="s">
        <v>792</v>
      </c>
    </row>
    <row r="3331" spans="4:45" hidden="1" x14ac:dyDescent="0.3">
      <c r="D3331" s="10" t="s">
        <v>45</v>
      </c>
      <c r="E3331" s="12"/>
      <c r="G3331" s="10" t="s">
        <v>747</v>
      </c>
      <c r="J3331" s="16">
        <v>43978</v>
      </c>
      <c r="K3331" s="3">
        <v>0.35416666666666669</v>
      </c>
      <c r="L3331" s="1" t="s">
        <v>48</v>
      </c>
      <c r="Q3331" s="1" t="s">
        <v>105</v>
      </c>
      <c r="R3331" s="1" t="s">
        <v>314</v>
      </c>
      <c r="U3331" s="10" t="s">
        <v>777</v>
      </c>
      <c r="V3331" s="10"/>
      <c r="Z3331" s="1"/>
      <c r="AN3331" s="20">
        <v>14.5</v>
      </c>
      <c r="AO3331" s="10">
        <v>13.5</v>
      </c>
      <c r="AP3331" s="20">
        <v>7</v>
      </c>
      <c r="AR3331" s="1" t="s">
        <v>68</v>
      </c>
      <c r="AS3331" s="10" t="s">
        <v>792</v>
      </c>
    </row>
    <row r="3332" spans="4:45" hidden="1" x14ac:dyDescent="0.3">
      <c r="D3332" s="10" t="s">
        <v>45</v>
      </c>
      <c r="E3332" s="12"/>
      <c r="G3332" s="10" t="s">
        <v>304</v>
      </c>
      <c r="J3332" s="16">
        <v>43978</v>
      </c>
      <c r="K3332" s="3">
        <v>0.35416666666666669</v>
      </c>
      <c r="L3332" s="1" t="s">
        <v>48</v>
      </c>
      <c r="Q3332" s="1" t="s">
        <v>105</v>
      </c>
      <c r="R3332" s="1" t="s">
        <v>314</v>
      </c>
      <c r="U3332" s="10" t="s">
        <v>777</v>
      </c>
      <c r="V3332" s="10"/>
      <c r="Z3332" s="1"/>
      <c r="AN3332" s="20">
        <v>14.5</v>
      </c>
      <c r="AO3332" s="10">
        <v>13.5</v>
      </c>
      <c r="AP3332" s="20">
        <v>7</v>
      </c>
      <c r="AR3332" s="1" t="s">
        <v>68</v>
      </c>
      <c r="AS3332" s="10" t="s">
        <v>792</v>
      </c>
    </row>
    <row r="3333" spans="4:45" hidden="1" x14ac:dyDescent="0.3">
      <c r="D3333" s="10" t="s">
        <v>60</v>
      </c>
      <c r="E3333" s="12"/>
      <c r="G3333" s="10" t="s">
        <v>747</v>
      </c>
      <c r="J3333" s="16">
        <v>43978</v>
      </c>
      <c r="K3333" s="3">
        <v>0.35416666666666669</v>
      </c>
      <c r="L3333" s="1" t="s">
        <v>48</v>
      </c>
      <c r="Q3333" s="1" t="s">
        <v>105</v>
      </c>
      <c r="R3333" s="1" t="s">
        <v>314</v>
      </c>
      <c r="U3333" s="10" t="s">
        <v>777</v>
      </c>
      <c r="V3333" s="10"/>
      <c r="Z3333" s="1"/>
      <c r="AN3333" s="20">
        <v>14.5</v>
      </c>
      <c r="AO3333" s="10">
        <v>13.5</v>
      </c>
      <c r="AP3333" s="20">
        <v>7</v>
      </c>
      <c r="AR3333" s="1" t="s">
        <v>68</v>
      </c>
      <c r="AS3333" s="10" t="s">
        <v>792</v>
      </c>
    </row>
    <row r="3334" spans="4:45" hidden="1" x14ac:dyDescent="0.3">
      <c r="D3334" s="10" t="s">
        <v>60</v>
      </c>
      <c r="E3334" s="12"/>
      <c r="G3334" s="10" t="s">
        <v>304</v>
      </c>
      <c r="J3334" s="16">
        <v>43978</v>
      </c>
      <c r="K3334" s="3">
        <v>0.35416666666666669</v>
      </c>
      <c r="L3334" s="1" t="s">
        <v>48</v>
      </c>
      <c r="Q3334" s="1" t="s">
        <v>105</v>
      </c>
      <c r="R3334" s="1" t="s">
        <v>314</v>
      </c>
      <c r="U3334" s="10" t="s">
        <v>777</v>
      </c>
      <c r="V3334" s="10"/>
      <c r="Z3334" s="1"/>
      <c r="AN3334" s="20">
        <v>14.5</v>
      </c>
      <c r="AO3334" s="10">
        <v>13.5</v>
      </c>
      <c r="AP3334" s="20">
        <v>7</v>
      </c>
      <c r="AR3334" s="1" t="s">
        <v>68</v>
      </c>
      <c r="AS3334" s="10" t="s">
        <v>792</v>
      </c>
    </row>
    <row r="3335" spans="4:45" hidden="1" x14ac:dyDescent="0.3">
      <c r="D3335" s="10" t="s">
        <v>45</v>
      </c>
      <c r="E3335" s="12"/>
      <c r="G3335" s="10" t="s">
        <v>747</v>
      </c>
      <c r="J3335" s="16">
        <v>43978</v>
      </c>
      <c r="K3335" s="3">
        <v>0.35416666666666669</v>
      </c>
      <c r="L3335" s="1" t="s">
        <v>48</v>
      </c>
      <c r="Q3335" s="1" t="s">
        <v>105</v>
      </c>
      <c r="R3335" s="1" t="s">
        <v>314</v>
      </c>
      <c r="U3335" s="10" t="s">
        <v>778</v>
      </c>
      <c r="V3335" s="10"/>
      <c r="Z3335" s="1"/>
      <c r="AN3335" s="20">
        <v>14.5</v>
      </c>
      <c r="AO3335" s="10">
        <v>13.5</v>
      </c>
      <c r="AP3335" s="20">
        <v>7</v>
      </c>
      <c r="AR3335" s="1" t="s">
        <v>68</v>
      </c>
      <c r="AS3335" s="10" t="s">
        <v>792</v>
      </c>
    </row>
    <row r="3336" spans="4:45" hidden="1" x14ac:dyDescent="0.3">
      <c r="D3336" s="10" t="s">
        <v>45</v>
      </c>
      <c r="E3336" s="12"/>
      <c r="G3336" s="10" t="s">
        <v>304</v>
      </c>
      <c r="J3336" s="16">
        <v>43978</v>
      </c>
      <c r="K3336" s="3">
        <v>0.35416666666666669</v>
      </c>
      <c r="L3336" s="1" t="s">
        <v>48</v>
      </c>
      <c r="Q3336" s="1" t="s">
        <v>105</v>
      </c>
      <c r="R3336" s="1" t="s">
        <v>314</v>
      </c>
      <c r="U3336" s="10" t="s">
        <v>778</v>
      </c>
      <c r="V3336" s="10"/>
      <c r="Z3336" s="1"/>
      <c r="AN3336" s="20">
        <v>14.5</v>
      </c>
      <c r="AO3336" s="10">
        <v>13.5</v>
      </c>
      <c r="AP3336" s="20">
        <v>7</v>
      </c>
      <c r="AR3336" s="1" t="s">
        <v>68</v>
      </c>
      <c r="AS3336" s="10" t="s">
        <v>792</v>
      </c>
    </row>
    <row r="3337" spans="4:45" hidden="1" x14ac:dyDescent="0.3">
      <c r="D3337" s="10" t="s">
        <v>60</v>
      </c>
      <c r="E3337" s="12"/>
      <c r="G3337" s="10" t="s">
        <v>747</v>
      </c>
      <c r="J3337" s="16">
        <v>43978</v>
      </c>
      <c r="K3337" s="3">
        <v>0.35416666666666669</v>
      </c>
      <c r="L3337" s="1" t="s">
        <v>48</v>
      </c>
      <c r="Q3337" s="1" t="s">
        <v>105</v>
      </c>
      <c r="R3337" s="1" t="s">
        <v>314</v>
      </c>
      <c r="U3337" s="10" t="s">
        <v>778</v>
      </c>
      <c r="V3337" s="10"/>
      <c r="Z3337" s="1"/>
      <c r="AN3337" s="20">
        <v>14.5</v>
      </c>
      <c r="AO3337" s="10">
        <v>13.5</v>
      </c>
      <c r="AP3337" s="20">
        <v>7</v>
      </c>
      <c r="AR3337" s="1" t="s">
        <v>68</v>
      </c>
      <c r="AS3337" s="10" t="s">
        <v>792</v>
      </c>
    </row>
    <row r="3338" spans="4:45" hidden="1" x14ac:dyDescent="0.3">
      <c r="D3338" s="10" t="s">
        <v>60</v>
      </c>
      <c r="E3338" s="12"/>
      <c r="G3338" s="10" t="s">
        <v>304</v>
      </c>
      <c r="J3338" s="16">
        <v>43978</v>
      </c>
      <c r="K3338" s="3">
        <v>0.35416666666666669</v>
      </c>
      <c r="L3338" s="1" t="s">
        <v>48</v>
      </c>
      <c r="Q3338" s="1" t="s">
        <v>105</v>
      </c>
      <c r="R3338" s="1" t="s">
        <v>314</v>
      </c>
      <c r="U3338" s="10" t="s">
        <v>778</v>
      </c>
      <c r="V3338" s="10"/>
      <c r="Z3338" s="1"/>
      <c r="AN3338" s="20">
        <v>14.5</v>
      </c>
      <c r="AO3338" s="10">
        <v>13.5</v>
      </c>
      <c r="AP3338" s="20">
        <v>7</v>
      </c>
      <c r="AR3338" s="1" t="s">
        <v>68</v>
      </c>
      <c r="AS3338" s="10" t="s">
        <v>792</v>
      </c>
    </row>
    <row r="3339" spans="4:45" hidden="1" x14ac:dyDescent="0.3">
      <c r="D3339" s="10" t="s">
        <v>45</v>
      </c>
      <c r="E3339" s="12"/>
      <c r="G3339" s="10" t="s">
        <v>747</v>
      </c>
      <c r="J3339" s="16">
        <v>43951</v>
      </c>
      <c r="K3339" s="3">
        <v>0.35416666666666669</v>
      </c>
      <c r="L3339" s="1" t="s">
        <v>48</v>
      </c>
      <c r="Q3339" s="1" t="s">
        <v>105</v>
      </c>
      <c r="R3339" s="1" t="s">
        <v>314</v>
      </c>
      <c r="U3339" s="10" t="s">
        <v>769</v>
      </c>
      <c r="V3339" s="10"/>
      <c r="Z3339" s="1"/>
      <c r="AN3339" s="20">
        <v>4.7</v>
      </c>
      <c r="AO3339" s="10">
        <v>5.5</v>
      </c>
      <c r="AP3339" s="20">
        <v>6.2</v>
      </c>
      <c r="AQ3339" s="10"/>
      <c r="AR3339" s="1" t="s">
        <v>68</v>
      </c>
      <c r="AS3339" s="10" t="s">
        <v>793</v>
      </c>
    </row>
    <row r="3340" spans="4:45" hidden="1" x14ac:dyDescent="0.3">
      <c r="D3340" s="10" t="s">
        <v>45</v>
      </c>
      <c r="E3340" s="12"/>
      <c r="G3340" s="10" t="s">
        <v>304</v>
      </c>
      <c r="J3340" s="16">
        <v>43951</v>
      </c>
      <c r="K3340" s="3">
        <v>0.35416666666666669</v>
      </c>
      <c r="L3340" s="1" t="s">
        <v>48</v>
      </c>
      <c r="Q3340" s="1" t="s">
        <v>105</v>
      </c>
      <c r="R3340" s="1" t="s">
        <v>314</v>
      </c>
      <c r="U3340" s="10" t="s">
        <v>769</v>
      </c>
      <c r="V3340" s="10"/>
      <c r="Z3340" s="1"/>
      <c r="AN3340" s="20">
        <v>4.7</v>
      </c>
      <c r="AO3340" s="10">
        <v>5.5</v>
      </c>
      <c r="AP3340" s="20">
        <v>6.2</v>
      </c>
      <c r="AQ3340" s="10"/>
      <c r="AR3340" s="1" t="s">
        <v>68</v>
      </c>
      <c r="AS3340" s="10" t="s">
        <v>793</v>
      </c>
    </row>
    <row r="3341" spans="4:45" hidden="1" x14ac:dyDescent="0.3">
      <c r="D3341" s="10" t="s">
        <v>60</v>
      </c>
      <c r="E3341" s="12"/>
      <c r="G3341" s="10" t="s">
        <v>747</v>
      </c>
      <c r="J3341" s="16">
        <v>43951</v>
      </c>
      <c r="K3341" s="3">
        <v>0.35416666666666669</v>
      </c>
      <c r="L3341" s="1" t="s">
        <v>48</v>
      </c>
      <c r="Q3341" s="1" t="s">
        <v>105</v>
      </c>
      <c r="R3341" s="1" t="s">
        <v>314</v>
      </c>
      <c r="U3341" s="10" t="s">
        <v>769</v>
      </c>
      <c r="V3341" s="10"/>
      <c r="Z3341" s="1"/>
      <c r="AN3341" s="20">
        <v>4.7</v>
      </c>
      <c r="AO3341" s="10">
        <v>5.5</v>
      </c>
      <c r="AP3341" s="20">
        <v>6.2</v>
      </c>
      <c r="AQ3341" s="10"/>
      <c r="AR3341" s="1" t="s">
        <v>68</v>
      </c>
      <c r="AS3341" s="10" t="s">
        <v>793</v>
      </c>
    </row>
    <row r="3342" spans="4:45" hidden="1" x14ac:dyDescent="0.3">
      <c r="D3342" s="10" t="s">
        <v>60</v>
      </c>
      <c r="E3342" s="12"/>
      <c r="G3342" s="10" t="s">
        <v>304</v>
      </c>
      <c r="J3342" s="16">
        <v>43951</v>
      </c>
      <c r="K3342" s="3">
        <v>0.35416666666666669</v>
      </c>
      <c r="L3342" s="1" t="s">
        <v>48</v>
      </c>
      <c r="Q3342" s="1" t="s">
        <v>105</v>
      </c>
      <c r="R3342" s="1" t="s">
        <v>314</v>
      </c>
      <c r="U3342" s="10" t="s">
        <v>769</v>
      </c>
      <c r="V3342" s="10"/>
      <c r="Z3342" s="1"/>
      <c r="AN3342" s="20">
        <v>4.7</v>
      </c>
      <c r="AO3342" s="10">
        <v>5.5</v>
      </c>
      <c r="AP3342" s="20">
        <v>6.2</v>
      </c>
      <c r="AQ3342" s="10"/>
      <c r="AR3342" s="1" t="s">
        <v>68</v>
      </c>
      <c r="AS3342" s="10" t="s">
        <v>793</v>
      </c>
    </row>
    <row r="3343" spans="4:45" hidden="1" x14ac:dyDescent="0.3">
      <c r="D3343" s="10" t="s">
        <v>45</v>
      </c>
      <c r="E3343" s="12"/>
      <c r="G3343" s="10" t="s">
        <v>747</v>
      </c>
      <c r="J3343" s="16">
        <v>43951</v>
      </c>
      <c r="K3343" s="3">
        <v>0.35416666666666669</v>
      </c>
      <c r="L3343" s="1" t="s">
        <v>48</v>
      </c>
      <c r="Q3343" s="1" t="s">
        <v>105</v>
      </c>
      <c r="R3343" s="1" t="s">
        <v>314</v>
      </c>
      <c r="U3343" s="10" t="s">
        <v>770</v>
      </c>
      <c r="V3343" s="10"/>
      <c r="Z3343" s="1"/>
      <c r="AN3343" s="20">
        <v>4.7</v>
      </c>
      <c r="AO3343" s="10">
        <v>5.5</v>
      </c>
      <c r="AP3343" s="20">
        <v>6.2</v>
      </c>
      <c r="AQ3343" s="10"/>
      <c r="AR3343" s="1" t="s">
        <v>68</v>
      </c>
      <c r="AS3343" s="10" t="s">
        <v>793</v>
      </c>
    </row>
    <row r="3344" spans="4:45" hidden="1" x14ac:dyDescent="0.3">
      <c r="D3344" s="10" t="s">
        <v>45</v>
      </c>
      <c r="E3344" s="12"/>
      <c r="G3344" s="10" t="s">
        <v>304</v>
      </c>
      <c r="J3344" s="16">
        <v>43951</v>
      </c>
      <c r="K3344" s="3">
        <v>0.35416666666666669</v>
      </c>
      <c r="L3344" s="1" t="s">
        <v>48</v>
      </c>
      <c r="Q3344" s="1" t="s">
        <v>105</v>
      </c>
      <c r="R3344" s="1" t="s">
        <v>314</v>
      </c>
      <c r="U3344" s="10" t="s">
        <v>770</v>
      </c>
      <c r="V3344" s="10"/>
      <c r="Z3344" s="1"/>
      <c r="AN3344" s="20">
        <v>4.7</v>
      </c>
      <c r="AO3344" s="10">
        <v>5.5</v>
      </c>
      <c r="AP3344" s="20">
        <v>6.2</v>
      </c>
      <c r="AQ3344" s="10"/>
      <c r="AR3344" s="1" t="s">
        <v>68</v>
      </c>
      <c r="AS3344" s="10" t="s">
        <v>793</v>
      </c>
    </row>
    <row r="3345" spans="4:45" hidden="1" x14ac:dyDescent="0.3">
      <c r="D3345" s="10" t="s">
        <v>60</v>
      </c>
      <c r="E3345" s="12"/>
      <c r="G3345" s="10" t="s">
        <v>747</v>
      </c>
      <c r="J3345" s="16">
        <v>43951</v>
      </c>
      <c r="K3345" s="3">
        <v>0.35416666666666669</v>
      </c>
      <c r="L3345" s="1" t="s">
        <v>48</v>
      </c>
      <c r="Q3345" s="1" t="s">
        <v>105</v>
      </c>
      <c r="R3345" s="1" t="s">
        <v>314</v>
      </c>
      <c r="U3345" s="10" t="s">
        <v>770</v>
      </c>
      <c r="V3345" s="10"/>
      <c r="Z3345" s="1"/>
      <c r="AN3345" s="20">
        <v>4.7</v>
      </c>
      <c r="AO3345" s="10">
        <v>5.5</v>
      </c>
      <c r="AP3345" s="20">
        <v>6.2</v>
      </c>
      <c r="AQ3345" s="10"/>
      <c r="AR3345" s="1" t="s">
        <v>68</v>
      </c>
      <c r="AS3345" s="10" t="s">
        <v>793</v>
      </c>
    </row>
    <row r="3346" spans="4:45" hidden="1" x14ac:dyDescent="0.3">
      <c r="D3346" s="10" t="s">
        <v>60</v>
      </c>
      <c r="E3346" s="12"/>
      <c r="G3346" s="10" t="s">
        <v>304</v>
      </c>
      <c r="J3346" s="16">
        <v>43951</v>
      </c>
      <c r="K3346" s="3">
        <v>0.35416666666666669</v>
      </c>
      <c r="L3346" s="1" t="s">
        <v>48</v>
      </c>
      <c r="Q3346" s="1" t="s">
        <v>105</v>
      </c>
      <c r="R3346" s="1" t="s">
        <v>314</v>
      </c>
      <c r="U3346" s="10" t="s">
        <v>770</v>
      </c>
      <c r="V3346" s="10"/>
      <c r="Z3346" s="1"/>
      <c r="AN3346" s="20">
        <v>4.7</v>
      </c>
      <c r="AO3346" s="10">
        <v>5.5</v>
      </c>
      <c r="AP3346" s="20">
        <v>6.2</v>
      </c>
      <c r="AQ3346" s="10"/>
      <c r="AR3346" s="1" t="s">
        <v>68</v>
      </c>
      <c r="AS3346" s="10" t="s">
        <v>793</v>
      </c>
    </row>
    <row r="3347" spans="4:45" hidden="1" x14ac:dyDescent="0.3">
      <c r="D3347" s="10" t="s">
        <v>75</v>
      </c>
      <c r="E3347" s="12">
        <v>2</v>
      </c>
      <c r="G3347" s="10" t="s">
        <v>785</v>
      </c>
      <c r="J3347" s="16">
        <v>43951</v>
      </c>
      <c r="K3347" s="3">
        <v>0.35416666666666669</v>
      </c>
      <c r="L3347" s="1" t="s">
        <v>48</v>
      </c>
      <c r="Q3347" s="1" t="s">
        <v>105</v>
      </c>
      <c r="R3347" s="1" t="s">
        <v>314</v>
      </c>
      <c r="U3347" s="10" t="s">
        <v>770</v>
      </c>
      <c r="V3347" s="10"/>
      <c r="Z3347" s="1"/>
      <c r="AN3347" s="20">
        <v>4.7</v>
      </c>
      <c r="AO3347" s="10">
        <v>5.5</v>
      </c>
      <c r="AP3347" s="20">
        <v>6.2</v>
      </c>
      <c r="AQ3347" s="10"/>
      <c r="AR3347" s="1" t="s">
        <v>68</v>
      </c>
      <c r="AS3347" s="10" t="s">
        <v>793</v>
      </c>
    </row>
    <row r="3348" spans="4:45" hidden="1" x14ac:dyDescent="0.3">
      <c r="D3348" s="10" t="s">
        <v>45</v>
      </c>
      <c r="E3348" s="12"/>
      <c r="G3348" s="10" t="s">
        <v>747</v>
      </c>
      <c r="J3348" s="16">
        <v>43951</v>
      </c>
      <c r="K3348" s="3">
        <v>0.35416666666666669</v>
      </c>
      <c r="L3348" s="1" t="s">
        <v>48</v>
      </c>
      <c r="Q3348" s="1" t="s">
        <v>105</v>
      </c>
      <c r="R3348" s="1" t="s">
        <v>314</v>
      </c>
      <c r="U3348" s="10" t="s">
        <v>771</v>
      </c>
      <c r="V3348" s="10"/>
      <c r="Z3348" s="1"/>
      <c r="AN3348" s="20">
        <v>4.7</v>
      </c>
      <c r="AO3348" s="10">
        <v>5.5</v>
      </c>
      <c r="AP3348" s="20">
        <v>6.2</v>
      </c>
      <c r="AQ3348" s="10"/>
      <c r="AR3348" s="1" t="s">
        <v>68</v>
      </c>
      <c r="AS3348" s="10" t="s">
        <v>793</v>
      </c>
    </row>
    <row r="3349" spans="4:45" hidden="1" x14ac:dyDescent="0.3">
      <c r="D3349" s="10" t="s">
        <v>45</v>
      </c>
      <c r="E3349" s="12"/>
      <c r="G3349" s="10" t="s">
        <v>304</v>
      </c>
      <c r="J3349" s="16">
        <v>43951</v>
      </c>
      <c r="K3349" s="3">
        <v>0.35416666666666669</v>
      </c>
      <c r="L3349" s="1" t="s">
        <v>48</v>
      </c>
      <c r="Q3349" s="1" t="s">
        <v>105</v>
      </c>
      <c r="R3349" s="1" t="s">
        <v>314</v>
      </c>
      <c r="U3349" s="10" t="s">
        <v>771</v>
      </c>
      <c r="V3349" s="10"/>
      <c r="Z3349" s="1"/>
      <c r="AN3349" s="20">
        <v>4.7</v>
      </c>
      <c r="AO3349" s="10">
        <v>5.5</v>
      </c>
      <c r="AP3349" s="20">
        <v>6.2</v>
      </c>
      <c r="AQ3349" s="10"/>
      <c r="AR3349" s="1" t="s">
        <v>68</v>
      </c>
      <c r="AS3349" s="10" t="s">
        <v>793</v>
      </c>
    </row>
    <row r="3350" spans="4:45" hidden="1" x14ac:dyDescent="0.3">
      <c r="D3350" s="10" t="s">
        <v>60</v>
      </c>
      <c r="E3350" s="12">
        <v>2</v>
      </c>
      <c r="G3350" s="10" t="s">
        <v>747</v>
      </c>
      <c r="J3350" s="16">
        <v>43951</v>
      </c>
      <c r="K3350" s="3">
        <v>0.35416666666666669</v>
      </c>
      <c r="L3350" s="1" t="s">
        <v>48</v>
      </c>
      <c r="Q3350" s="1" t="s">
        <v>105</v>
      </c>
      <c r="R3350" s="1" t="s">
        <v>314</v>
      </c>
      <c r="U3350" s="10" t="s">
        <v>771</v>
      </c>
      <c r="V3350" s="10"/>
      <c r="Z3350" s="1"/>
      <c r="AN3350" s="20">
        <v>4.7</v>
      </c>
      <c r="AO3350" s="10">
        <v>5.5</v>
      </c>
      <c r="AP3350" s="20">
        <v>6.2</v>
      </c>
      <c r="AQ3350" s="10"/>
      <c r="AR3350" s="1" t="s">
        <v>68</v>
      </c>
      <c r="AS3350" s="10" t="s">
        <v>793</v>
      </c>
    </row>
    <row r="3351" spans="4:45" hidden="1" x14ac:dyDescent="0.3">
      <c r="D3351" s="10" t="s">
        <v>60</v>
      </c>
      <c r="E3351" s="12"/>
      <c r="G3351" s="10" t="s">
        <v>304</v>
      </c>
      <c r="J3351" s="16">
        <v>43951</v>
      </c>
      <c r="K3351" s="3">
        <v>0.35416666666666669</v>
      </c>
      <c r="L3351" s="1" t="s">
        <v>48</v>
      </c>
      <c r="Q3351" s="1" t="s">
        <v>105</v>
      </c>
      <c r="R3351" s="1" t="s">
        <v>314</v>
      </c>
      <c r="U3351" s="10" t="s">
        <v>771</v>
      </c>
      <c r="V3351" s="10"/>
      <c r="Z3351" s="1"/>
      <c r="AN3351" s="20">
        <v>4.7</v>
      </c>
      <c r="AO3351" s="10">
        <v>5.5</v>
      </c>
      <c r="AP3351" s="20">
        <v>6.2</v>
      </c>
      <c r="AQ3351" s="10"/>
      <c r="AR3351" s="1" t="s">
        <v>68</v>
      </c>
      <c r="AS3351" s="10" t="s">
        <v>793</v>
      </c>
    </row>
    <row r="3352" spans="4:45" hidden="1" x14ac:dyDescent="0.3">
      <c r="D3352" s="10" t="s">
        <v>45</v>
      </c>
      <c r="E3352" s="12"/>
      <c r="G3352" s="10" t="s">
        <v>747</v>
      </c>
      <c r="J3352" s="16">
        <v>43951</v>
      </c>
      <c r="K3352" s="3">
        <v>0.35416666666666669</v>
      </c>
      <c r="L3352" s="1" t="s">
        <v>48</v>
      </c>
      <c r="Q3352" s="1" t="s">
        <v>105</v>
      </c>
      <c r="R3352" s="1" t="s">
        <v>314</v>
      </c>
      <c r="U3352" s="10" t="s">
        <v>772</v>
      </c>
      <c r="V3352" s="10"/>
      <c r="Z3352" s="1"/>
      <c r="AN3352" s="20">
        <v>4.7</v>
      </c>
      <c r="AO3352" s="10">
        <v>5.5</v>
      </c>
      <c r="AP3352" s="20">
        <v>6.2</v>
      </c>
      <c r="AQ3352" s="10"/>
      <c r="AR3352" s="1" t="s">
        <v>68</v>
      </c>
      <c r="AS3352" s="10" t="s">
        <v>793</v>
      </c>
    </row>
    <row r="3353" spans="4:45" hidden="1" x14ac:dyDescent="0.3">
      <c r="D3353" s="10" t="s">
        <v>45</v>
      </c>
      <c r="E3353" s="12"/>
      <c r="G3353" s="10" t="s">
        <v>304</v>
      </c>
      <c r="J3353" s="16">
        <v>43951</v>
      </c>
      <c r="K3353" s="3">
        <v>0.35416666666666669</v>
      </c>
      <c r="L3353" s="1" t="s">
        <v>48</v>
      </c>
      <c r="Q3353" s="1" t="s">
        <v>105</v>
      </c>
      <c r="R3353" s="1" t="s">
        <v>314</v>
      </c>
      <c r="U3353" s="10" t="s">
        <v>772</v>
      </c>
      <c r="V3353" s="10"/>
      <c r="Z3353" s="1"/>
      <c r="AN3353" s="20">
        <v>4.7</v>
      </c>
      <c r="AO3353" s="10">
        <v>5.5</v>
      </c>
      <c r="AP3353" s="20">
        <v>6.2</v>
      </c>
      <c r="AQ3353" s="10"/>
      <c r="AR3353" s="1" t="s">
        <v>68</v>
      </c>
      <c r="AS3353" s="10" t="s">
        <v>793</v>
      </c>
    </row>
    <row r="3354" spans="4:45" hidden="1" x14ac:dyDescent="0.3">
      <c r="D3354" s="10" t="s">
        <v>60</v>
      </c>
      <c r="E3354" s="12"/>
      <c r="G3354" s="10" t="s">
        <v>747</v>
      </c>
      <c r="J3354" s="16">
        <v>43951</v>
      </c>
      <c r="K3354" s="3">
        <v>0.35416666666666669</v>
      </c>
      <c r="L3354" s="1" t="s">
        <v>48</v>
      </c>
      <c r="Q3354" s="1" t="s">
        <v>105</v>
      </c>
      <c r="R3354" s="1" t="s">
        <v>314</v>
      </c>
      <c r="U3354" s="10" t="s">
        <v>772</v>
      </c>
      <c r="V3354" s="10"/>
      <c r="Z3354" s="1"/>
      <c r="AN3354" s="20">
        <v>4.7</v>
      </c>
      <c r="AO3354" s="10">
        <v>5.5</v>
      </c>
      <c r="AP3354" s="20">
        <v>6.2</v>
      </c>
      <c r="AQ3354" s="10"/>
      <c r="AR3354" s="1" t="s">
        <v>68</v>
      </c>
      <c r="AS3354" s="10" t="s">
        <v>793</v>
      </c>
    </row>
    <row r="3355" spans="4:45" hidden="1" x14ac:dyDescent="0.3">
      <c r="D3355" s="10" t="s">
        <v>60</v>
      </c>
      <c r="E3355" s="12">
        <v>1</v>
      </c>
      <c r="G3355" s="10" t="s">
        <v>304</v>
      </c>
      <c r="J3355" s="16">
        <v>43951</v>
      </c>
      <c r="K3355" s="3">
        <v>0.35416666666666669</v>
      </c>
      <c r="L3355" s="1" t="s">
        <v>48</v>
      </c>
      <c r="Q3355" s="1" t="s">
        <v>105</v>
      </c>
      <c r="R3355" s="1" t="s">
        <v>314</v>
      </c>
      <c r="U3355" s="10" t="s">
        <v>772</v>
      </c>
      <c r="V3355" s="10"/>
      <c r="Z3355" s="1"/>
      <c r="AN3355" s="20">
        <v>4.7</v>
      </c>
      <c r="AO3355" s="10">
        <v>5.5</v>
      </c>
      <c r="AP3355" s="20">
        <v>6.2</v>
      </c>
      <c r="AQ3355" s="10"/>
      <c r="AR3355" s="1" t="s">
        <v>68</v>
      </c>
      <c r="AS3355" s="10" t="s">
        <v>793</v>
      </c>
    </row>
    <row r="3356" spans="4:45" hidden="1" x14ac:dyDescent="0.3">
      <c r="D3356" s="10" t="s">
        <v>45</v>
      </c>
      <c r="E3356" s="12"/>
      <c r="G3356" s="10" t="s">
        <v>747</v>
      </c>
      <c r="J3356" s="16">
        <v>43951</v>
      </c>
      <c r="K3356" s="3">
        <v>0.35416666666666669</v>
      </c>
      <c r="L3356" s="1" t="s">
        <v>48</v>
      </c>
      <c r="Q3356" s="1" t="s">
        <v>105</v>
      </c>
      <c r="R3356" s="1" t="s">
        <v>314</v>
      </c>
      <c r="U3356" s="10" t="s">
        <v>773</v>
      </c>
      <c r="V3356" s="10"/>
      <c r="Z3356" s="1"/>
      <c r="AN3356" s="20">
        <v>4.7</v>
      </c>
      <c r="AO3356" s="10">
        <v>5.5</v>
      </c>
      <c r="AP3356" s="20">
        <v>6.2</v>
      </c>
      <c r="AQ3356" s="10"/>
      <c r="AR3356" s="1" t="s">
        <v>68</v>
      </c>
      <c r="AS3356" s="10" t="s">
        <v>793</v>
      </c>
    </row>
    <row r="3357" spans="4:45" hidden="1" x14ac:dyDescent="0.3">
      <c r="D3357" s="10" t="s">
        <v>45</v>
      </c>
      <c r="E3357" s="12"/>
      <c r="G3357" s="10" t="s">
        <v>304</v>
      </c>
      <c r="J3357" s="16">
        <v>43951</v>
      </c>
      <c r="K3357" s="3">
        <v>0.35416666666666669</v>
      </c>
      <c r="L3357" s="1" t="s">
        <v>48</v>
      </c>
      <c r="Q3357" s="1" t="s">
        <v>105</v>
      </c>
      <c r="R3357" s="1" t="s">
        <v>314</v>
      </c>
      <c r="U3357" s="10" t="s">
        <v>773</v>
      </c>
      <c r="V3357" s="10"/>
      <c r="Z3357" s="1"/>
      <c r="AN3357" s="20">
        <v>4.7</v>
      </c>
      <c r="AO3357" s="10">
        <v>5.5</v>
      </c>
      <c r="AP3357" s="20">
        <v>6.2</v>
      </c>
      <c r="AQ3357" s="10"/>
      <c r="AR3357" s="1" t="s">
        <v>68</v>
      </c>
      <c r="AS3357" s="10" t="s">
        <v>793</v>
      </c>
    </row>
    <row r="3358" spans="4:45" hidden="1" x14ac:dyDescent="0.3">
      <c r="D3358" s="10" t="s">
        <v>60</v>
      </c>
      <c r="E3358" s="12"/>
      <c r="G3358" s="10" t="s">
        <v>747</v>
      </c>
      <c r="J3358" s="16">
        <v>43951</v>
      </c>
      <c r="K3358" s="3">
        <v>0.35416666666666669</v>
      </c>
      <c r="L3358" s="1" t="s">
        <v>48</v>
      </c>
      <c r="Q3358" s="1" t="s">
        <v>105</v>
      </c>
      <c r="R3358" s="1" t="s">
        <v>314</v>
      </c>
      <c r="U3358" s="10" t="s">
        <v>773</v>
      </c>
      <c r="V3358" s="10"/>
      <c r="Z3358" s="1"/>
      <c r="AN3358" s="20">
        <v>4.7</v>
      </c>
      <c r="AO3358" s="10">
        <v>5.5</v>
      </c>
      <c r="AP3358" s="20">
        <v>6.2</v>
      </c>
      <c r="AQ3358" s="10"/>
      <c r="AR3358" s="1" t="s">
        <v>68</v>
      </c>
      <c r="AS3358" s="10" t="s">
        <v>793</v>
      </c>
    </row>
    <row r="3359" spans="4:45" hidden="1" x14ac:dyDescent="0.3">
      <c r="D3359" s="10" t="s">
        <v>60</v>
      </c>
      <c r="E3359" s="12"/>
      <c r="G3359" s="10" t="s">
        <v>304</v>
      </c>
      <c r="J3359" s="16">
        <v>43951</v>
      </c>
      <c r="K3359" s="3">
        <v>0.35416666666666669</v>
      </c>
      <c r="L3359" s="1" t="s">
        <v>48</v>
      </c>
      <c r="Q3359" s="1" t="s">
        <v>105</v>
      </c>
      <c r="R3359" s="1" t="s">
        <v>314</v>
      </c>
      <c r="U3359" s="10" t="s">
        <v>773</v>
      </c>
      <c r="V3359" s="10"/>
      <c r="Z3359" s="1"/>
      <c r="AN3359" s="20">
        <v>4.7</v>
      </c>
      <c r="AO3359" s="10">
        <v>5.5</v>
      </c>
      <c r="AP3359" s="20">
        <v>6.2</v>
      </c>
      <c r="AQ3359" s="10"/>
      <c r="AR3359" s="1" t="s">
        <v>68</v>
      </c>
      <c r="AS3359" s="10" t="s">
        <v>793</v>
      </c>
    </row>
    <row r="3360" spans="4:45" hidden="1" x14ac:dyDescent="0.3">
      <c r="D3360" s="10" t="s">
        <v>75</v>
      </c>
      <c r="E3360" s="12">
        <v>1</v>
      </c>
      <c r="G3360" s="10" t="s">
        <v>785</v>
      </c>
      <c r="J3360" s="16">
        <v>43951</v>
      </c>
      <c r="K3360" s="3">
        <v>0.35416666666666669</v>
      </c>
      <c r="L3360" s="1" t="s">
        <v>48</v>
      </c>
      <c r="Q3360" s="1" t="s">
        <v>105</v>
      </c>
      <c r="R3360" s="1" t="s">
        <v>314</v>
      </c>
      <c r="U3360" s="10" t="s">
        <v>773</v>
      </c>
      <c r="V3360" s="10"/>
      <c r="Z3360" s="1"/>
      <c r="AN3360" s="20">
        <v>4.7</v>
      </c>
      <c r="AO3360" s="10">
        <v>5.5</v>
      </c>
      <c r="AP3360" s="20">
        <v>6.2</v>
      </c>
      <c r="AQ3360" s="10"/>
      <c r="AR3360" s="1" t="s">
        <v>68</v>
      </c>
      <c r="AS3360" s="10" t="s">
        <v>793</v>
      </c>
    </row>
    <row r="3361" spans="4:45" hidden="1" x14ac:dyDescent="0.3">
      <c r="D3361" s="10" t="s">
        <v>45</v>
      </c>
      <c r="E3361" s="12"/>
      <c r="G3361" s="10" t="s">
        <v>747</v>
      </c>
      <c r="J3361" s="16">
        <v>43951</v>
      </c>
      <c r="K3361" s="3">
        <v>0.35416666666666669</v>
      </c>
      <c r="L3361" s="1" t="s">
        <v>48</v>
      </c>
      <c r="Q3361" s="1" t="s">
        <v>105</v>
      </c>
      <c r="R3361" s="1" t="s">
        <v>314</v>
      </c>
      <c r="U3361" s="10" t="s">
        <v>774</v>
      </c>
      <c r="V3361" s="10"/>
      <c r="Z3361" s="1"/>
      <c r="AN3361" s="20">
        <v>4.7</v>
      </c>
      <c r="AO3361" s="10">
        <v>5.5</v>
      </c>
      <c r="AP3361" s="20">
        <v>6.2</v>
      </c>
      <c r="AQ3361" s="10"/>
      <c r="AR3361" s="1" t="s">
        <v>68</v>
      </c>
      <c r="AS3361" s="10" t="s">
        <v>793</v>
      </c>
    </row>
    <row r="3362" spans="4:45" hidden="1" x14ac:dyDescent="0.3">
      <c r="D3362" s="10" t="s">
        <v>45</v>
      </c>
      <c r="E3362" s="12"/>
      <c r="G3362" s="10" t="s">
        <v>304</v>
      </c>
      <c r="J3362" s="16">
        <v>43951</v>
      </c>
      <c r="K3362" s="3">
        <v>0.35416666666666669</v>
      </c>
      <c r="L3362" s="1" t="s">
        <v>48</v>
      </c>
      <c r="Q3362" s="1" t="s">
        <v>105</v>
      </c>
      <c r="R3362" s="1" t="s">
        <v>314</v>
      </c>
      <c r="U3362" s="10" t="s">
        <v>774</v>
      </c>
      <c r="V3362" s="10"/>
      <c r="Z3362" s="1"/>
      <c r="AN3362" s="20">
        <v>4.7</v>
      </c>
      <c r="AO3362" s="10">
        <v>5.5</v>
      </c>
      <c r="AP3362" s="20">
        <v>6.2</v>
      </c>
      <c r="AQ3362" s="10"/>
      <c r="AR3362" s="1" t="s">
        <v>68</v>
      </c>
      <c r="AS3362" s="10" t="s">
        <v>793</v>
      </c>
    </row>
    <row r="3363" spans="4:45" hidden="1" x14ac:dyDescent="0.3">
      <c r="D3363" s="10" t="s">
        <v>60</v>
      </c>
      <c r="E3363" s="12"/>
      <c r="G3363" s="10" t="s">
        <v>747</v>
      </c>
      <c r="J3363" s="16">
        <v>43951</v>
      </c>
      <c r="K3363" s="3">
        <v>0.35416666666666669</v>
      </c>
      <c r="L3363" s="1" t="s">
        <v>48</v>
      </c>
      <c r="Q3363" s="1" t="s">
        <v>105</v>
      </c>
      <c r="R3363" s="1" t="s">
        <v>314</v>
      </c>
      <c r="U3363" s="10" t="s">
        <v>774</v>
      </c>
      <c r="V3363" s="10"/>
      <c r="Z3363" s="1"/>
      <c r="AN3363" s="20">
        <v>4.7</v>
      </c>
      <c r="AO3363" s="10">
        <v>5.5</v>
      </c>
      <c r="AP3363" s="20">
        <v>6.2</v>
      </c>
      <c r="AQ3363" s="10"/>
      <c r="AR3363" s="1" t="s">
        <v>68</v>
      </c>
      <c r="AS3363" s="10" t="s">
        <v>793</v>
      </c>
    </row>
    <row r="3364" spans="4:45" hidden="1" x14ac:dyDescent="0.3">
      <c r="D3364" s="10" t="s">
        <v>60</v>
      </c>
      <c r="E3364" s="12"/>
      <c r="G3364" s="10" t="s">
        <v>304</v>
      </c>
      <c r="J3364" s="16">
        <v>43951</v>
      </c>
      <c r="K3364" s="3">
        <v>0.35416666666666669</v>
      </c>
      <c r="L3364" s="1" t="s">
        <v>48</v>
      </c>
      <c r="Q3364" s="1" t="s">
        <v>105</v>
      </c>
      <c r="R3364" s="1" t="s">
        <v>314</v>
      </c>
      <c r="U3364" s="10" t="s">
        <v>774</v>
      </c>
      <c r="V3364" s="10"/>
      <c r="Z3364" s="1"/>
      <c r="AN3364" s="20">
        <v>4.7</v>
      </c>
      <c r="AO3364" s="10">
        <v>5.5</v>
      </c>
      <c r="AP3364" s="20">
        <v>6.2</v>
      </c>
      <c r="AQ3364" s="10"/>
      <c r="AR3364" s="1" t="s">
        <v>68</v>
      </c>
      <c r="AS3364" s="10" t="s">
        <v>793</v>
      </c>
    </row>
    <row r="3365" spans="4:45" hidden="1" x14ac:dyDescent="0.3">
      <c r="D3365" s="10" t="s">
        <v>75</v>
      </c>
      <c r="E3365" s="12"/>
      <c r="G3365" s="10" t="s">
        <v>785</v>
      </c>
      <c r="J3365" s="16">
        <v>43951</v>
      </c>
      <c r="K3365" s="3">
        <v>0.35416666666666669</v>
      </c>
      <c r="L3365" s="1" t="s">
        <v>48</v>
      </c>
      <c r="Q3365" s="1" t="s">
        <v>105</v>
      </c>
      <c r="R3365" s="1" t="s">
        <v>314</v>
      </c>
      <c r="U3365" s="10" t="s">
        <v>774</v>
      </c>
      <c r="V3365" s="10"/>
      <c r="Z3365" s="1"/>
      <c r="AN3365" s="20">
        <v>4.7</v>
      </c>
      <c r="AO3365" s="10">
        <v>5.5</v>
      </c>
      <c r="AP3365" s="20">
        <v>6.2</v>
      </c>
      <c r="AQ3365" s="10"/>
      <c r="AR3365" s="1" t="s">
        <v>68</v>
      </c>
      <c r="AS3365" s="10" t="s">
        <v>793</v>
      </c>
    </row>
    <row r="3366" spans="4:45" hidden="1" x14ac:dyDescent="0.3">
      <c r="D3366" s="10" t="s">
        <v>45</v>
      </c>
      <c r="E3366" s="12"/>
      <c r="G3366" s="10" t="s">
        <v>747</v>
      </c>
      <c r="J3366" s="16">
        <v>43951</v>
      </c>
      <c r="K3366" s="3">
        <v>0.35416666666666669</v>
      </c>
      <c r="L3366" s="1" t="s">
        <v>48</v>
      </c>
      <c r="Q3366" s="1" t="s">
        <v>105</v>
      </c>
      <c r="R3366" s="1" t="s">
        <v>314</v>
      </c>
      <c r="U3366" s="10" t="s">
        <v>775</v>
      </c>
      <c r="V3366" s="10"/>
      <c r="Z3366" s="1"/>
      <c r="AN3366" s="20">
        <v>4.7</v>
      </c>
      <c r="AO3366" s="10">
        <v>5.5</v>
      </c>
      <c r="AP3366" s="20">
        <v>6.2</v>
      </c>
      <c r="AR3366" s="1" t="s">
        <v>68</v>
      </c>
      <c r="AS3366" s="10" t="s">
        <v>793</v>
      </c>
    </row>
    <row r="3367" spans="4:45" hidden="1" x14ac:dyDescent="0.3">
      <c r="D3367" s="10" t="s">
        <v>45</v>
      </c>
      <c r="E3367" s="12"/>
      <c r="G3367" s="10" t="s">
        <v>304</v>
      </c>
      <c r="J3367" s="16">
        <v>43951</v>
      </c>
      <c r="K3367" s="3">
        <v>0.35416666666666669</v>
      </c>
      <c r="L3367" s="1" t="s">
        <v>48</v>
      </c>
      <c r="Q3367" s="1" t="s">
        <v>105</v>
      </c>
      <c r="R3367" s="1" t="s">
        <v>314</v>
      </c>
      <c r="U3367" s="10" t="s">
        <v>775</v>
      </c>
      <c r="V3367" s="10"/>
      <c r="Z3367" s="1"/>
      <c r="AN3367" s="20">
        <v>4.7</v>
      </c>
      <c r="AO3367" s="10">
        <v>5.5</v>
      </c>
      <c r="AP3367" s="20">
        <v>6.2</v>
      </c>
      <c r="AR3367" s="1" t="s">
        <v>68</v>
      </c>
      <c r="AS3367" s="10" t="s">
        <v>793</v>
      </c>
    </row>
    <row r="3368" spans="4:45" hidden="1" x14ac:dyDescent="0.3">
      <c r="D3368" s="10" t="s">
        <v>60</v>
      </c>
      <c r="E3368" s="12"/>
      <c r="G3368" s="10" t="s">
        <v>747</v>
      </c>
      <c r="J3368" s="16">
        <v>43951</v>
      </c>
      <c r="K3368" s="3">
        <v>0.35416666666666669</v>
      </c>
      <c r="L3368" s="1" t="s">
        <v>48</v>
      </c>
      <c r="Q3368" s="1" t="s">
        <v>105</v>
      </c>
      <c r="R3368" s="1" t="s">
        <v>314</v>
      </c>
      <c r="U3368" s="10" t="s">
        <v>775</v>
      </c>
      <c r="V3368" s="10"/>
      <c r="Z3368" s="1"/>
      <c r="AN3368" s="20">
        <v>4.7</v>
      </c>
      <c r="AO3368" s="10">
        <v>5.5</v>
      </c>
      <c r="AP3368" s="20">
        <v>6.2</v>
      </c>
      <c r="AR3368" s="1" t="s">
        <v>68</v>
      </c>
      <c r="AS3368" s="10" t="s">
        <v>793</v>
      </c>
    </row>
    <row r="3369" spans="4:45" hidden="1" x14ac:dyDescent="0.3">
      <c r="D3369" s="10" t="s">
        <v>60</v>
      </c>
      <c r="E3369" s="12"/>
      <c r="G3369" s="10" t="s">
        <v>304</v>
      </c>
      <c r="J3369" s="16">
        <v>43951</v>
      </c>
      <c r="K3369" s="3">
        <v>0.35416666666666669</v>
      </c>
      <c r="L3369" s="1" t="s">
        <v>48</v>
      </c>
      <c r="Q3369" s="1" t="s">
        <v>105</v>
      </c>
      <c r="R3369" s="1" t="s">
        <v>314</v>
      </c>
      <c r="U3369" s="10" t="s">
        <v>775</v>
      </c>
      <c r="V3369" s="10"/>
      <c r="Z3369" s="1"/>
      <c r="AN3369" s="20">
        <v>4.7</v>
      </c>
      <c r="AO3369" s="10">
        <v>5.5</v>
      </c>
      <c r="AP3369" s="20">
        <v>6.2</v>
      </c>
      <c r="AR3369" s="1" t="s">
        <v>68</v>
      </c>
      <c r="AS3369" s="10" t="s">
        <v>793</v>
      </c>
    </row>
    <row r="3370" spans="4:45" hidden="1" x14ac:dyDescent="0.3">
      <c r="D3370" s="10" t="s">
        <v>45</v>
      </c>
      <c r="E3370" s="12"/>
      <c r="G3370" s="10" t="s">
        <v>747</v>
      </c>
      <c r="J3370" s="16">
        <v>43951</v>
      </c>
      <c r="K3370" s="3">
        <v>0.35416666666666669</v>
      </c>
      <c r="L3370" s="1" t="s">
        <v>48</v>
      </c>
      <c r="Q3370" s="1" t="s">
        <v>105</v>
      </c>
      <c r="R3370" s="1" t="s">
        <v>314</v>
      </c>
      <c r="U3370" s="10" t="s">
        <v>776</v>
      </c>
      <c r="V3370" s="10"/>
      <c r="Z3370" s="1"/>
      <c r="AN3370" s="20">
        <v>4.7</v>
      </c>
      <c r="AO3370" s="10">
        <v>5.5</v>
      </c>
      <c r="AP3370" s="20">
        <v>6.2</v>
      </c>
      <c r="AR3370" s="1" t="s">
        <v>68</v>
      </c>
      <c r="AS3370" s="10" t="s">
        <v>793</v>
      </c>
    </row>
    <row r="3371" spans="4:45" hidden="1" x14ac:dyDescent="0.3">
      <c r="D3371" s="10" t="s">
        <v>45</v>
      </c>
      <c r="E3371" s="12"/>
      <c r="G3371" s="10" t="s">
        <v>304</v>
      </c>
      <c r="J3371" s="16">
        <v>43951</v>
      </c>
      <c r="K3371" s="3">
        <v>0.35416666666666669</v>
      </c>
      <c r="L3371" s="1" t="s">
        <v>48</v>
      </c>
      <c r="Q3371" s="1" t="s">
        <v>105</v>
      </c>
      <c r="R3371" s="1" t="s">
        <v>314</v>
      </c>
      <c r="U3371" s="10" t="s">
        <v>776</v>
      </c>
      <c r="V3371" s="10"/>
      <c r="Z3371" s="1"/>
      <c r="AN3371" s="20">
        <v>4.7</v>
      </c>
      <c r="AO3371" s="10">
        <v>5.5</v>
      </c>
      <c r="AP3371" s="20">
        <v>6.2</v>
      </c>
      <c r="AR3371" s="1" t="s">
        <v>68</v>
      </c>
      <c r="AS3371" s="10" t="s">
        <v>793</v>
      </c>
    </row>
    <row r="3372" spans="4:45" hidden="1" x14ac:dyDescent="0.3">
      <c r="D3372" s="10" t="s">
        <v>60</v>
      </c>
      <c r="E3372" s="12"/>
      <c r="G3372" s="10" t="s">
        <v>747</v>
      </c>
      <c r="J3372" s="16">
        <v>43951</v>
      </c>
      <c r="K3372" s="3">
        <v>0.35416666666666669</v>
      </c>
      <c r="L3372" s="1" t="s">
        <v>48</v>
      </c>
      <c r="Q3372" s="1" t="s">
        <v>105</v>
      </c>
      <c r="R3372" s="1" t="s">
        <v>314</v>
      </c>
      <c r="U3372" s="10" t="s">
        <v>776</v>
      </c>
      <c r="V3372" s="10"/>
      <c r="Z3372" s="1"/>
      <c r="AN3372" s="20">
        <v>4.7</v>
      </c>
      <c r="AO3372" s="10">
        <v>5.5</v>
      </c>
      <c r="AP3372" s="20">
        <v>6.2</v>
      </c>
      <c r="AR3372" s="1" t="s">
        <v>68</v>
      </c>
      <c r="AS3372" s="10" t="s">
        <v>793</v>
      </c>
    </row>
    <row r="3373" spans="4:45" hidden="1" x14ac:dyDescent="0.3">
      <c r="D3373" s="10" t="s">
        <v>60</v>
      </c>
      <c r="E3373" s="12">
        <v>1</v>
      </c>
      <c r="G3373" s="10" t="s">
        <v>304</v>
      </c>
      <c r="J3373" s="16">
        <v>43951</v>
      </c>
      <c r="K3373" s="3">
        <v>0.35416666666666669</v>
      </c>
      <c r="L3373" s="1" t="s">
        <v>48</v>
      </c>
      <c r="Q3373" s="1" t="s">
        <v>105</v>
      </c>
      <c r="R3373" s="1" t="s">
        <v>314</v>
      </c>
      <c r="U3373" s="10" t="s">
        <v>776</v>
      </c>
      <c r="V3373" s="10"/>
      <c r="Z3373" s="1"/>
      <c r="AN3373" s="20">
        <v>4.7</v>
      </c>
      <c r="AO3373" s="10">
        <v>5.5</v>
      </c>
      <c r="AP3373" s="20">
        <v>6.2</v>
      </c>
      <c r="AR3373" s="1" t="s">
        <v>68</v>
      </c>
      <c r="AS3373" s="10" t="s">
        <v>793</v>
      </c>
    </row>
    <row r="3374" spans="4:45" hidden="1" x14ac:dyDescent="0.3">
      <c r="D3374" s="10" t="s">
        <v>45</v>
      </c>
      <c r="E3374" s="12"/>
      <c r="G3374" s="10" t="s">
        <v>747</v>
      </c>
      <c r="J3374" s="16">
        <v>43951</v>
      </c>
      <c r="K3374" s="3">
        <v>0.35416666666666669</v>
      </c>
      <c r="L3374" s="1" t="s">
        <v>48</v>
      </c>
      <c r="Q3374" s="1" t="s">
        <v>105</v>
      </c>
      <c r="R3374" s="1" t="s">
        <v>314</v>
      </c>
      <c r="U3374" s="10" t="s">
        <v>777</v>
      </c>
      <c r="V3374" s="10"/>
      <c r="Z3374" s="1"/>
      <c r="AN3374" s="20">
        <v>4.7</v>
      </c>
      <c r="AO3374" s="10">
        <v>5.5</v>
      </c>
      <c r="AP3374" s="20">
        <v>6.2</v>
      </c>
      <c r="AR3374" s="1" t="s">
        <v>68</v>
      </c>
      <c r="AS3374" s="10" t="s">
        <v>793</v>
      </c>
    </row>
    <row r="3375" spans="4:45" hidden="1" x14ac:dyDescent="0.3">
      <c r="D3375" s="10" t="s">
        <v>45</v>
      </c>
      <c r="E3375" s="12"/>
      <c r="G3375" s="10" t="s">
        <v>304</v>
      </c>
      <c r="J3375" s="16">
        <v>43951</v>
      </c>
      <c r="K3375" s="3">
        <v>0.35416666666666669</v>
      </c>
      <c r="L3375" s="1" t="s">
        <v>48</v>
      </c>
      <c r="Q3375" s="1" t="s">
        <v>105</v>
      </c>
      <c r="R3375" s="1" t="s">
        <v>314</v>
      </c>
      <c r="U3375" s="10" t="s">
        <v>777</v>
      </c>
      <c r="V3375" s="10"/>
      <c r="Z3375" s="1"/>
      <c r="AN3375" s="20">
        <v>4.7</v>
      </c>
      <c r="AO3375" s="10">
        <v>5.5</v>
      </c>
      <c r="AP3375" s="20">
        <v>6.2</v>
      </c>
      <c r="AR3375" s="1" t="s">
        <v>68</v>
      </c>
      <c r="AS3375" s="10" t="s">
        <v>793</v>
      </c>
    </row>
    <row r="3376" spans="4:45" hidden="1" x14ac:dyDescent="0.3">
      <c r="D3376" s="10" t="s">
        <v>60</v>
      </c>
      <c r="E3376" s="12">
        <v>2</v>
      </c>
      <c r="G3376" s="10" t="s">
        <v>747</v>
      </c>
      <c r="J3376" s="16">
        <v>43951</v>
      </c>
      <c r="K3376" s="3">
        <v>0.35416666666666669</v>
      </c>
      <c r="L3376" s="1" t="s">
        <v>48</v>
      </c>
      <c r="Q3376" s="1" t="s">
        <v>105</v>
      </c>
      <c r="R3376" s="1" t="s">
        <v>314</v>
      </c>
      <c r="U3376" s="10" t="s">
        <v>777</v>
      </c>
      <c r="V3376" s="10"/>
      <c r="Z3376" s="1"/>
      <c r="AN3376" s="20">
        <v>4.7</v>
      </c>
      <c r="AO3376" s="10">
        <v>5.5</v>
      </c>
      <c r="AP3376" s="20">
        <v>6.2</v>
      </c>
      <c r="AR3376" s="1" t="s">
        <v>68</v>
      </c>
      <c r="AS3376" s="10" t="s">
        <v>793</v>
      </c>
    </row>
    <row r="3377" spans="4:45" hidden="1" x14ac:dyDescent="0.3">
      <c r="D3377" s="10" t="s">
        <v>60</v>
      </c>
      <c r="E3377" s="12"/>
      <c r="G3377" s="10" t="s">
        <v>304</v>
      </c>
      <c r="J3377" s="16">
        <v>43951</v>
      </c>
      <c r="K3377" s="3">
        <v>0.35416666666666669</v>
      </c>
      <c r="L3377" s="1" t="s">
        <v>48</v>
      </c>
      <c r="Q3377" s="1" t="s">
        <v>105</v>
      </c>
      <c r="R3377" s="1" t="s">
        <v>314</v>
      </c>
      <c r="U3377" s="10" t="s">
        <v>777</v>
      </c>
      <c r="V3377" s="10"/>
      <c r="Z3377" s="1"/>
      <c r="AN3377" s="20">
        <v>4.7</v>
      </c>
      <c r="AO3377" s="10">
        <v>5.5</v>
      </c>
      <c r="AP3377" s="20">
        <v>6.2</v>
      </c>
      <c r="AR3377" s="1" t="s">
        <v>68</v>
      </c>
      <c r="AS3377" s="10" t="s">
        <v>793</v>
      </c>
    </row>
    <row r="3378" spans="4:45" hidden="1" x14ac:dyDescent="0.3">
      <c r="D3378" s="10" t="s">
        <v>45</v>
      </c>
      <c r="E3378" s="12"/>
      <c r="G3378" s="10" t="s">
        <v>747</v>
      </c>
      <c r="J3378" s="16">
        <v>43951</v>
      </c>
      <c r="K3378" s="3">
        <v>0.35416666666666669</v>
      </c>
      <c r="L3378" s="1" t="s">
        <v>48</v>
      </c>
      <c r="Q3378" s="1" t="s">
        <v>105</v>
      </c>
      <c r="R3378" s="1" t="s">
        <v>314</v>
      </c>
      <c r="U3378" s="10" t="s">
        <v>778</v>
      </c>
      <c r="V3378" s="10"/>
      <c r="Z3378" s="1"/>
      <c r="AN3378" s="20">
        <v>4.7</v>
      </c>
      <c r="AO3378" s="10">
        <v>5.5</v>
      </c>
      <c r="AP3378" s="20">
        <v>6.2</v>
      </c>
      <c r="AR3378" s="1" t="s">
        <v>68</v>
      </c>
      <c r="AS3378" s="10" t="s">
        <v>793</v>
      </c>
    </row>
    <row r="3379" spans="4:45" hidden="1" x14ac:dyDescent="0.3">
      <c r="D3379" s="10" t="s">
        <v>45</v>
      </c>
      <c r="E3379" s="12"/>
      <c r="G3379" s="10" t="s">
        <v>304</v>
      </c>
      <c r="J3379" s="16">
        <v>43951</v>
      </c>
      <c r="K3379" s="3">
        <v>0.35416666666666669</v>
      </c>
      <c r="L3379" s="1" t="s">
        <v>48</v>
      </c>
      <c r="Q3379" s="1" t="s">
        <v>105</v>
      </c>
      <c r="R3379" s="1" t="s">
        <v>314</v>
      </c>
      <c r="U3379" s="10" t="s">
        <v>778</v>
      </c>
      <c r="V3379" s="10"/>
      <c r="Z3379" s="1"/>
      <c r="AN3379" s="20">
        <v>4.7</v>
      </c>
      <c r="AO3379" s="10">
        <v>5.5</v>
      </c>
      <c r="AP3379" s="20">
        <v>6.2</v>
      </c>
      <c r="AR3379" s="1" t="s">
        <v>68</v>
      </c>
      <c r="AS3379" s="10" t="s">
        <v>793</v>
      </c>
    </row>
    <row r="3380" spans="4:45" hidden="1" x14ac:dyDescent="0.3">
      <c r="D3380" s="10" t="s">
        <v>60</v>
      </c>
      <c r="E3380" s="12">
        <v>1</v>
      </c>
      <c r="G3380" s="10" t="s">
        <v>747</v>
      </c>
      <c r="J3380" s="16">
        <v>43951</v>
      </c>
      <c r="K3380" s="3">
        <v>0.35416666666666669</v>
      </c>
      <c r="L3380" s="1" t="s">
        <v>48</v>
      </c>
      <c r="Q3380" s="1" t="s">
        <v>105</v>
      </c>
      <c r="R3380" s="1" t="s">
        <v>314</v>
      </c>
      <c r="U3380" s="10" t="s">
        <v>778</v>
      </c>
      <c r="V3380" s="10"/>
      <c r="Z3380" s="1"/>
      <c r="AN3380" s="20">
        <v>4.7</v>
      </c>
      <c r="AO3380" s="10">
        <v>5.5</v>
      </c>
      <c r="AP3380" s="20">
        <v>6.2</v>
      </c>
      <c r="AR3380" s="1" t="s">
        <v>68</v>
      </c>
      <c r="AS3380" s="10" t="s">
        <v>793</v>
      </c>
    </row>
    <row r="3381" spans="4:45" hidden="1" x14ac:dyDescent="0.3">
      <c r="D3381" s="10" t="s">
        <v>60</v>
      </c>
      <c r="E3381" s="12"/>
      <c r="G3381" s="10" t="s">
        <v>304</v>
      </c>
      <c r="J3381" s="16">
        <v>43951</v>
      </c>
      <c r="K3381" s="3">
        <v>0.35416666666666669</v>
      </c>
      <c r="L3381" s="1" t="s">
        <v>48</v>
      </c>
      <c r="Q3381" s="1" t="s">
        <v>105</v>
      </c>
      <c r="R3381" s="1" t="s">
        <v>314</v>
      </c>
      <c r="U3381" s="10" t="s">
        <v>778</v>
      </c>
      <c r="V3381" s="10"/>
      <c r="Z3381" s="1"/>
      <c r="AN3381" s="20">
        <v>4.7</v>
      </c>
      <c r="AO3381" s="10">
        <v>5.5</v>
      </c>
      <c r="AP3381" s="20">
        <v>6.2</v>
      </c>
      <c r="AR3381" s="1" t="s">
        <v>68</v>
      </c>
      <c r="AS3381" s="10" t="s">
        <v>793</v>
      </c>
    </row>
    <row r="3382" spans="4:45" hidden="1" x14ac:dyDescent="0.3">
      <c r="D3382" s="10" t="s">
        <v>75</v>
      </c>
      <c r="E3382" s="2">
        <v>20</v>
      </c>
      <c r="G3382" s="10" t="s">
        <v>785</v>
      </c>
      <c r="J3382" s="16">
        <v>43951</v>
      </c>
      <c r="K3382" s="3">
        <v>0.35416666666666669</v>
      </c>
      <c r="L3382" s="1" t="s">
        <v>48</v>
      </c>
      <c r="Q3382" s="1" t="s">
        <v>105</v>
      </c>
      <c r="R3382" s="1" t="s">
        <v>314</v>
      </c>
      <c r="U3382" s="10" t="s">
        <v>778</v>
      </c>
      <c r="V3382" s="10"/>
      <c r="Z3382" s="1"/>
      <c r="AN3382" s="20">
        <v>4.7</v>
      </c>
      <c r="AO3382" s="10">
        <v>5.5</v>
      </c>
      <c r="AP3382" s="20">
        <v>6.2</v>
      </c>
      <c r="AR3382" s="1" t="s">
        <v>68</v>
      </c>
      <c r="AS3382" s="10" t="s">
        <v>793</v>
      </c>
    </row>
    <row r="3383" spans="4:45" hidden="1" x14ac:dyDescent="0.3">
      <c r="D3383" s="10" t="s">
        <v>45</v>
      </c>
      <c r="E3383" s="12"/>
      <c r="G3383" s="10" t="s">
        <v>747</v>
      </c>
      <c r="J3383" s="16">
        <v>43958</v>
      </c>
      <c r="K3383" s="3">
        <v>0.35416666666666669</v>
      </c>
      <c r="L3383" s="1" t="s">
        <v>48</v>
      </c>
      <c r="Q3383" s="1" t="s">
        <v>105</v>
      </c>
      <c r="R3383" s="1" t="s">
        <v>314</v>
      </c>
      <c r="U3383" s="10" t="s">
        <v>769</v>
      </c>
      <c r="V3383" s="10"/>
      <c r="Z3383" s="1"/>
      <c r="AN3383" s="20">
        <v>8</v>
      </c>
      <c r="AO3383" s="10">
        <v>7</v>
      </c>
      <c r="AP3383" s="20">
        <v>6.4</v>
      </c>
      <c r="AR3383" s="1" t="s">
        <v>68</v>
      </c>
      <c r="AS3383" s="10" t="s">
        <v>794</v>
      </c>
    </row>
    <row r="3384" spans="4:45" hidden="1" x14ac:dyDescent="0.3">
      <c r="D3384" s="10" t="s">
        <v>45</v>
      </c>
      <c r="E3384" s="12"/>
      <c r="G3384" s="10" t="s">
        <v>304</v>
      </c>
      <c r="J3384" s="16">
        <v>43958</v>
      </c>
      <c r="K3384" s="3">
        <v>0.35416666666666669</v>
      </c>
      <c r="L3384" s="1" t="s">
        <v>48</v>
      </c>
      <c r="Q3384" s="1" t="s">
        <v>105</v>
      </c>
      <c r="R3384" s="1" t="s">
        <v>314</v>
      </c>
      <c r="U3384" s="10" t="s">
        <v>769</v>
      </c>
      <c r="V3384" s="10"/>
      <c r="Z3384" s="1"/>
      <c r="AN3384" s="20">
        <v>8</v>
      </c>
      <c r="AO3384" s="10">
        <v>7</v>
      </c>
      <c r="AP3384" s="20">
        <v>6.4</v>
      </c>
      <c r="AR3384" s="1" t="s">
        <v>68</v>
      </c>
      <c r="AS3384" s="10" t="s">
        <v>794</v>
      </c>
    </row>
    <row r="3385" spans="4:45" hidden="1" x14ac:dyDescent="0.3">
      <c r="D3385" s="10" t="s">
        <v>60</v>
      </c>
      <c r="E3385" s="12">
        <v>1</v>
      </c>
      <c r="G3385" s="10" t="s">
        <v>747</v>
      </c>
      <c r="J3385" s="16">
        <v>43958</v>
      </c>
      <c r="K3385" s="3">
        <v>0.35416666666666669</v>
      </c>
      <c r="L3385" s="1" t="s">
        <v>48</v>
      </c>
      <c r="Q3385" s="1" t="s">
        <v>105</v>
      </c>
      <c r="R3385" s="1" t="s">
        <v>314</v>
      </c>
      <c r="U3385" s="10" t="s">
        <v>769</v>
      </c>
      <c r="V3385" s="10"/>
      <c r="Z3385" s="1"/>
      <c r="AN3385" s="20">
        <v>8</v>
      </c>
      <c r="AO3385" s="10">
        <v>7</v>
      </c>
      <c r="AP3385" s="20">
        <v>6.4</v>
      </c>
      <c r="AR3385" s="1" t="s">
        <v>68</v>
      </c>
      <c r="AS3385" s="10" t="s">
        <v>794</v>
      </c>
    </row>
    <row r="3386" spans="4:45" hidden="1" x14ac:dyDescent="0.3">
      <c r="D3386" s="10" t="s">
        <v>60</v>
      </c>
      <c r="E3386" s="12">
        <v>4</v>
      </c>
      <c r="G3386" s="10" t="s">
        <v>304</v>
      </c>
      <c r="J3386" s="16">
        <v>43958</v>
      </c>
      <c r="K3386" s="3">
        <v>0.35416666666666669</v>
      </c>
      <c r="L3386" s="1" t="s">
        <v>48</v>
      </c>
      <c r="Q3386" s="1" t="s">
        <v>105</v>
      </c>
      <c r="R3386" s="1" t="s">
        <v>314</v>
      </c>
      <c r="U3386" s="10" t="s">
        <v>769</v>
      </c>
      <c r="V3386" s="10"/>
      <c r="Z3386" s="1"/>
      <c r="AN3386" s="20">
        <v>8</v>
      </c>
      <c r="AO3386" s="10">
        <v>7</v>
      </c>
      <c r="AP3386" s="20">
        <v>6.4</v>
      </c>
      <c r="AR3386" s="1" t="s">
        <v>68</v>
      </c>
      <c r="AS3386" s="10" t="s">
        <v>794</v>
      </c>
    </row>
    <row r="3387" spans="4:45" hidden="1" x14ac:dyDescent="0.3">
      <c r="D3387" s="10" t="s">
        <v>45</v>
      </c>
      <c r="E3387" s="12">
        <v>3</v>
      </c>
      <c r="G3387" s="10" t="s">
        <v>747</v>
      </c>
      <c r="J3387" s="16">
        <v>43958</v>
      </c>
      <c r="K3387" s="3">
        <v>0.35416666666666669</v>
      </c>
      <c r="L3387" s="1" t="s">
        <v>48</v>
      </c>
      <c r="Q3387" s="1" t="s">
        <v>105</v>
      </c>
      <c r="R3387" s="1" t="s">
        <v>314</v>
      </c>
      <c r="U3387" s="10" t="s">
        <v>770</v>
      </c>
      <c r="V3387" s="10"/>
      <c r="Z3387" s="1"/>
      <c r="AN3387" s="20">
        <v>8</v>
      </c>
      <c r="AO3387" s="10">
        <v>7</v>
      </c>
      <c r="AP3387" s="20">
        <v>6.4</v>
      </c>
      <c r="AR3387" s="1" t="s">
        <v>68</v>
      </c>
      <c r="AS3387" s="10" t="s">
        <v>794</v>
      </c>
    </row>
    <row r="3388" spans="4:45" hidden="1" x14ac:dyDescent="0.3">
      <c r="D3388" s="10" t="s">
        <v>45</v>
      </c>
      <c r="E3388" s="12">
        <v>4</v>
      </c>
      <c r="G3388" s="10" t="s">
        <v>304</v>
      </c>
      <c r="J3388" s="16">
        <v>43958</v>
      </c>
      <c r="K3388" s="3">
        <v>0.35416666666666669</v>
      </c>
      <c r="L3388" s="1" t="s">
        <v>48</v>
      </c>
      <c r="Q3388" s="1" t="s">
        <v>105</v>
      </c>
      <c r="R3388" s="1" t="s">
        <v>314</v>
      </c>
      <c r="U3388" s="10" t="s">
        <v>770</v>
      </c>
      <c r="V3388" s="10"/>
      <c r="Z3388" s="1"/>
      <c r="AN3388" s="20">
        <v>8</v>
      </c>
      <c r="AO3388" s="10">
        <v>7</v>
      </c>
      <c r="AP3388" s="20">
        <v>6.4</v>
      </c>
      <c r="AR3388" s="1" t="s">
        <v>68</v>
      </c>
      <c r="AS3388" s="10" t="s">
        <v>794</v>
      </c>
    </row>
    <row r="3389" spans="4:45" hidden="1" x14ac:dyDescent="0.3">
      <c r="D3389" s="10" t="s">
        <v>60</v>
      </c>
      <c r="E3389" s="12">
        <v>4</v>
      </c>
      <c r="G3389" s="10" t="s">
        <v>747</v>
      </c>
      <c r="J3389" s="16">
        <v>43958</v>
      </c>
      <c r="K3389" s="3">
        <v>0.35416666666666669</v>
      </c>
      <c r="L3389" s="1" t="s">
        <v>48</v>
      </c>
      <c r="Q3389" s="1" t="s">
        <v>105</v>
      </c>
      <c r="R3389" s="1" t="s">
        <v>314</v>
      </c>
      <c r="U3389" s="10" t="s">
        <v>770</v>
      </c>
      <c r="V3389" s="10"/>
      <c r="Z3389" s="1"/>
      <c r="AN3389" s="20">
        <v>8</v>
      </c>
      <c r="AO3389" s="10">
        <v>7</v>
      </c>
      <c r="AP3389" s="20">
        <v>6.4</v>
      </c>
      <c r="AR3389" s="1" t="s">
        <v>68</v>
      </c>
      <c r="AS3389" s="10" t="s">
        <v>794</v>
      </c>
    </row>
    <row r="3390" spans="4:45" hidden="1" x14ac:dyDescent="0.3">
      <c r="D3390" s="10" t="s">
        <v>60</v>
      </c>
      <c r="E3390" s="12"/>
      <c r="G3390" s="10" t="s">
        <v>304</v>
      </c>
      <c r="J3390" s="16">
        <v>43958</v>
      </c>
      <c r="K3390" s="3">
        <v>0.35416666666666669</v>
      </c>
      <c r="L3390" s="1" t="s">
        <v>48</v>
      </c>
      <c r="Q3390" s="1" t="s">
        <v>105</v>
      </c>
      <c r="R3390" s="1" t="s">
        <v>314</v>
      </c>
      <c r="U3390" s="10" t="s">
        <v>770</v>
      </c>
      <c r="V3390" s="10"/>
      <c r="Z3390" s="1"/>
      <c r="AN3390" s="20">
        <v>8</v>
      </c>
      <c r="AO3390" s="10">
        <v>7</v>
      </c>
      <c r="AP3390" s="20">
        <v>6.4</v>
      </c>
      <c r="AR3390" s="1" t="s">
        <v>68</v>
      </c>
      <c r="AS3390" s="10" t="s">
        <v>794</v>
      </c>
    </row>
    <row r="3391" spans="4:45" hidden="1" x14ac:dyDescent="0.3">
      <c r="D3391" s="10" t="s">
        <v>75</v>
      </c>
      <c r="E3391" s="12"/>
      <c r="G3391" s="10" t="s">
        <v>785</v>
      </c>
      <c r="J3391" s="16">
        <v>43958</v>
      </c>
      <c r="K3391" s="3">
        <v>0.35416666666666669</v>
      </c>
      <c r="L3391" s="1" t="s">
        <v>48</v>
      </c>
      <c r="Q3391" s="1" t="s">
        <v>105</v>
      </c>
      <c r="R3391" s="1" t="s">
        <v>314</v>
      </c>
      <c r="U3391" s="10" t="s">
        <v>770</v>
      </c>
      <c r="V3391" s="10"/>
      <c r="Z3391" s="1"/>
      <c r="AN3391" s="20">
        <v>8</v>
      </c>
      <c r="AO3391" s="10">
        <v>7</v>
      </c>
      <c r="AP3391" s="20">
        <v>6.4</v>
      </c>
      <c r="AR3391" s="1" t="s">
        <v>68</v>
      </c>
      <c r="AS3391" s="10" t="s">
        <v>794</v>
      </c>
    </row>
    <row r="3392" spans="4:45" hidden="1" x14ac:dyDescent="0.3">
      <c r="D3392" s="10" t="s">
        <v>45</v>
      </c>
      <c r="E3392" s="12">
        <v>1</v>
      </c>
      <c r="G3392" s="10" t="s">
        <v>747</v>
      </c>
      <c r="J3392" s="16">
        <v>43958</v>
      </c>
      <c r="K3392" s="3">
        <v>0.35416666666666669</v>
      </c>
      <c r="L3392" s="1" t="s">
        <v>48</v>
      </c>
      <c r="Q3392" s="1" t="s">
        <v>105</v>
      </c>
      <c r="R3392" s="1" t="s">
        <v>314</v>
      </c>
      <c r="U3392" s="10" t="s">
        <v>771</v>
      </c>
      <c r="V3392" s="10"/>
      <c r="Z3392" s="1"/>
      <c r="AN3392" s="20">
        <v>8</v>
      </c>
      <c r="AO3392" s="10">
        <v>7</v>
      </c>
      <c r="AP3392" s="20">
        <v>6.4</v>
      </c>
      <c r="AR3392" s="1" t="s">
        <v>68</v>
      </c>
      <c r="AS3392" s="10" t="s">
        <v>794</v>
      </c>
    </row>
    <row r="3393" spans="4:45" hidden="1" x14ac:dyDescent="0.3">
      <c r="D3393" s="10" t="s">
        <v>45</v>
      </c>
      <c r="E3393" s="12"/>
      <c r="G3393" s="10" t="s">
        <v>304</v>
      </c>
      <c r="J3393" s="16">
        <v>43958</v>
      </c>
      <c r="K3393" s="3">
        <v>0.35416666666666669</v>
      </c>
      <c r="L3393" s="1" t="s">
        <v>48</v>
      </c>
      <c r="Q3393" s="1" t="s">
        <v>105</v>
      </c>
      <c r="R3393" s="1" t="s">
        <v>314</v>
      </c>
      <c r="U3393" s="10" t="s">
        <v>771</v>
      </c>
      <c r="V3393" s="10"/>
      <c r="Z3393" s="1"/>
      <c r="AN3393" s="20">
        <v>8</v>
      </c>
      <c r="AO3393" s="10">
        <v>7</v>
      </c>
      <c r="AP3393" s="20">
        <v>6.4</v>
      </c>
      <c r="AR3393" s="1" t="s">
        <v>68</v>
      </c>
      <c r="AS3393" s="10" t="s">
        <v>794</v>
      </c>
    </row>
    <row r="3394" spans="4:45" hidden="1" x14ac:dyDescent="0.3">
      <c r="D3394" s="10" t="s">
        <v>60</v>
      </c>
      <c r="E3394" s="12">
        <v>2</v>
      </c>
      <c r="G3394" s="10" t="s">
        <v>747</v>
      </c>
      <c r="J3394" s="16">
        <v>43958</v>
      </c>
      <c r="K3394" s="3">
        <v>0.35416666666666669</v>
      </c>
      <c r="L3394" s="1" t="s">
        <v>48</v>
      </c>
      <c r="Q3394" s="1" t="s">
        <v>105</v>
      </c>
      <c r="R3394" s="1" t="s">
        <v>314</v>
      </c>
      <c r="U3394" s="10" t="s">
        <v>771</v>
      </c>
      <c r="V3394" s="10"/>
      <c r="Z3394" s="1"/>
      <c r="AN3394" s="20">
        <v>8</v>
      </c>
      <c r="AO3394" s="10">
        <v>7</v>
      </c>
      <c r="AP3394" s="20">
        <v>6.4</v>
      </c>
      <c r="AR3394" s="1" t="s">
        <v>68</v>
      </c>
      <c r="AS3394" s="10" t="s">
        <v>794</v>
      </c>
    </row>
    <row r="3395" spans="4:45" hidden="1" x14ac:dyDescent="0.3">
      <c r="D3395" s="10" t="s">
        <v>60</v>
      </c>
      <c r="E3395" s="12">
        <v>2</v>
      </c>
      <c r="G3395" s="10" t="s">
        <v>304</v>
      </c>
      <c r="J3395" s="16">
        <v>43958</v>
      </c>
      <c r="K3395" s="3">
        <v>0.35416666666666669</v>
      </c>
      <c r="L3395" s="1" t="s">
        <v>48</v>
      </c>
      <c r="Q3395" s="1" t="s">
        <v>105</v>
      </c>
      <c r="R3395" s="1" t="s">
        <v>314</v>
      </c>
      <c r="U3395" s="10" t="s">
        <v>771</v>
      </c>
      <c r="V3395" s="10"/>
      <c r="Z3395" s="1"/>
      <c r="AN3395" s="20">
        <v>8</v>
      </c>
      <c r="AO3395" s="10">
        <v>7</v>
      </c>
      <c r="AP3395" s="20">
        <v>6.4</v>
      </c>
      <c r="AR3395" s="1" t="s">
        <v>68</v>
      </c>
      <c r="AS3395" s="10" t="s">
        <v>794</v>
      </c>
    </row>
    <row r="3396" spans="4:45" hidden="1" x14ac:dyDescent="0.3">
      <c r="D3396" s="10" t="s">
        <v>45</v>
      </c>
      <c r="E3396" s="12"/>
      <c r="G3396" s="10" t="s">
        <v>747</v>
      </c>
      <c r="J3396" s="16">
        <v>43958</v>
      </c>
      <c r="K3396" s="3">
        <v>0.35416666666666669</v>
      </c>
      <c r="L3396" s="1" t="s">
        <v>48</v>
      </c>
      <c r="Q3396" s="1" t="s">
        <v>105</v>
      </c>
      <c r="R3396" s="1" t="s">
        <v>314</v>
      </c>
      <c r="U3396" s="10" t="s">
        <v>772</v>
      </c>
      <c r="V3396" s="10"/>
      <c r="Z3396" s="1"/>
      <c r="AN3396" s="20">
        <v>8</v>
      </c>
      <c r="AO3396" s="10">
        <v>7</v>
      </c>
      <c r="AP3396" s="20">
        <v>6.4</v>
      </c>
      <c r="AR3396" s="1" t="s">
        <v>68</v>
      </c>
      <c r="AS3396" s="10" t="s">
        <v>794</v>
      </c>
    </row>
    <row r="3397" spans="4:45" hidden="1" x14ac:dyDescent="0.3">
      <c r="D3397" s="10" t="s">
        <v>45</v>
      </c>
      <c r="E3397" s="12"/>
      <c r="G3397" s="10" t="s">
        <v>304</v>
      </c>
      <c r="J3397" s="16">
        <v>43958</v>
      </c>
      <c r="K3397" s="3">
        <v>0.35416666666666669</v>
      </c>
      <c r="L3397" s="1" t="s">
        <v>48</v>
      </c>
      <c r="Q3397" s="1" t="s">
        <v>105</v>
      </c>
      <c r="R3397" s="1" t="s">
        <v>314</v>
      </c>
      <c r="U3397" s="10" t="s">
        <v>772</v>
      </c>
      <c r="V3397" s="10"/>
      <c r="Z3397" s="1"/>
      <c r="AN3397" s="20">
        <v>8</v>
      </c>
      <c r="AO3397" s="10">
        <v>7</v>
      </c>
      <c r="AP3397" s="20">
        <v>6.4</v>
      </c>
      <c r="AR3397" s="1" t="s">
        <v>68</v>
      </c>
      <c r="AS3397" s="10" t="s">
        <v>794</v>
      </c>
    </row>
    <row r="3398" spans="4:45" hidden="1" x14ac:dyDescent="0.3">
      <c r="D3398" s="10" t="s">
        <v>60</v>
      </c>
      <c r="E3398" s="12">
        <v>1</v>
      </c>
      <c r="G3398" s="10" t="s">
        <v>747</v>
      </c>
      <c r="J3398" s="16">
        <v>43958</v>
      </c>
      <c r="K3398" s="3">
        <v>0.35416666666666669</v>
      </c>
      <c r="L3398" s="1" t="s">
        <v>48</v>
      </c>
      <c r="Q3398" s="1" t="s">
        <v>105</v>
      </c>
      <c r="R3398" s="1" t="s">
        <v>314</v>
      </c>
      <c r="U3398" s="10" t="s">
        <v>772</v>
      </c>
      <c r="V3398" s="10"/>
      <c r="Z3398" s="1"/>
      <c r="AN3398" s="20">
        <v>8</v>
      </c>
      <c r="AO3398" s="10">
        <v>7</v>
      </c>
      <c r="AP3398" s="20">
        <v>6.4</v>
      </c>
      <c r="AR3398" s="1" t="s">
        <v>68</v>
      </c>
      <c r="AS3398" s="10" t="s">
        <v>794</v>
      </c>
    </row>
    <row r="3399" spans="4:45" hidden="1" x14ac:dyDescent="0.3">
      <c r="D3399" s="10" t="s">
        <v>60</v>
      </c>
      <c r="E3399" s="12">
        <v>1</v>
      </c>
      <c r="G3399" s="10" t="s">
        <v>304</v>
      </c>
      <c r="J3399" s="16">
        <v>43958</v>
      </c>
      <c r="K3399" s="3">
        <v>0.35416666666666669</v>
      </c>
      <c r="L3399" s="1" t="s">
        <v>48</v>
      </c>
      <c r="Q3399" s="1" t="s">
        <v>105</v>
      </c>
      <c r="R3399" s="1" t="s">
        <v>314</v>
      </c>
      <c r="U3399" s="10" t="s">
        <v>772</v>
      </c>
      <c r="V3399" s="10"/>
      <c r="Z3399" s="1"/>
      <c r="AN3399" s="20">
        <v>8</v>
      </c>
      <c r="AO3399" s="10">
        <v>7</v>
      </c>
      <c r="AP3399" s="20">
        <v>6.4</v>
      </c>
      <c r="AR3399" s="1" t="s">
        <v>68</v>
      </c>
      <c r="AS3399" s="10" t="s">
        <v>794</v>
      </c>
    </row>
    <row r="3400" spans="4:45" hidden="1" x14ac:dyDescent="0.3">
      <c r="D3400" s="10" t="s">
        <v>45</v>
      </c>
      <c r="E3400" s="12"/>
      <c r="G3400" s="10" t="s">
        <v>747</v>
      </c>
      <c r="J3400" s="16">
        <v>43958</v>
      </c>
      <c r="K3400" s="3">
        <v>0.35416666666666669</v>
      </c>
      <c r="L3400" s="1" t="s">
        <v>48</v>
      </c>
      <c r="Q3400" s="1" t="s">
        <v>105</v>
      </c>
      <c r="R3400" s="1" t="s">
        <v>314</v>
      </c>
      <c r="U3400" s="10" t="s">
        <v>773</v>
      </c>
      <c r="V3400" s="10"/>
      <c r="Z3400" s="1"/>
      <c r="AN3400" s="20">
        <v>8</v>
      </c>
      <c r="AO3400" s="10">
        <v>7</v>
      </c>
      <c r="AP3400" s="20">
        <v>6.4</v>
      </c>
      <c r="AR3400" s="1" t="s">
        <v>68</v>
      </c>
      <c r="AS3400" s="10" t="s">
        <v>794</v>
      </c>
    </row>
    <row r="3401" spans="4:45" hidden="1" x14ac:dyDescent="0.3">
      <c r="D3401" s="10" t="s">
        <v>45</v>
      </c>
      <c r="E3401" s="12"/>
      <c r="G3401" s="10" t="s">
        <v>304</v>
      </c>
      <c r="J3401" s="16">
        <v>43958</v>
      </c>
      <c r="K3401" s="3">
        <v>0.35416666666666669</v>
      </c>
      <c r="L3401" s="1" t="s">
        <v>48</v>
      </c>
      <c r="Q3401" s="1" t="s">
        <v>105</v>
      </c>
      <c r="R3401" s="1" t="s">
        <v>314</v>
      </c>
      <c r="U3401" s="10" t="s">
        <v>773</v>
      </c>
      <c r="V3401" s="10"/>
      <c r="Z3401" s="1"/>
      <c r="AN3401" s="20">
        <v>8</v>
      </c>
      <c r="AO3401" s="10">
        <v>7</v>
      </c>
      <c r="AP3401" s="20">
        <v>6.4</v>
      </c>
      <c r="AR3401" s="1" t="s">
        <v>68</v>
      </c>
      <c r="AS3401" s="10" t="s">
        <v>794</v>
      </c>
    </row>
    <row r="3402" spans="4:45" hidden="1" x14ac:dyDescent="0.3">
      <c r="D3402" s="10" t="s">
        <v>60</v>
      </c>
      <c r="E3402" s="12"/>
      <c r="G3402" s="10" t="s">
        <v>747</v>
      </c>
      <c r="J3402" s="16">
        <v>43958</v>
      </c>
      <c r="K3402" s="3">
        <v>0.35416666666666669</v>
      </c>
      <c r="L3402" s="1" t="s">
        <v>48</v>
      </c>
      <c r="Q3402" s="1" t="s">
        <v>105</v>
      </c>
      <c r="R3402" s="1" t="s">
        <v>314</v>
      </c>
      <c r="U3402" s="10" t="s">
        <v>773</v>
      </c>
      <c r="V3402" s="10"/>
      <c r="Z3402" s="1"/>
      <c r="AN3402" s="20">
        <v>8</v>
      </c>
      <c r="AO3402" s="10">
        <v>7</v>
      </c>
      <c r="AP3402" s="20">
        <v>6.4</v>
      </c>
      <c r="AR3402" s="1" t="s">
        <v>68</v>
      </c>
      <c r="AS3402" s="10" t="s">
        <v>794</v>
      </c>
    </row>
    <row r="3403" spans="4:45" hidden="1" x14ac:dyDescent="0.3">
      <c r="D3403" s="10" t="s">
        <v>60</v>
      </c>
      <c r="E3403" s="12"/>
      <c r="G3403" s="10" t="s">
        <v>304</v>
      </c>
      <c r="J3403" s="16">
        <v>43958</v>
      </c>
      <c r="K3403" s="3">
        <v>0.35416666666666669</v>
      </c>
      <c r="L3403" s="1" t="s">
        <v>48</v>
      </c>
      <c r="Q3403" s="1" t="s">
        <v>105</v>
      </c>
      <c r="R3403" s="1" t="s">
        <v>314</v>
      </c>
      <c r="U3403" s="10" t="s">
        <v>773</v>
      </c>
      <c r="V3403" s="10"/>
      <c r="Z3403" s="1"/>
      <c r="AN3403" s="20">
        <v>8</v>
      </c>
      <c r="AO3403" s="10">
        <v>7</v>
      </c>
      <c r="AP3403" s="20">
        <v>6.4</v>
      </c>
      <c r="AR3403" s="1" t="s">
        <v>68</v>
      </c>
      <c r="AS3403" s="10" t="s">
        <v>794</v>
      </c>
    </row>
    <row r="3404" spans="4:45" hidden="1" x14ac:dyDescent="0.3">
      <c r="D3404" s="10" t="s">
        <v>75</v>
      </c>
      <c r="E3404" s="12"/>
      <c r="G3404" s="10" t="s">
        <v>785</v>
      </c>
      <c r="J3404" s="16">
        <v>43958</v>
      </c>
      <c r="K3404" s="3">
        <v>0.35416666666666669</v>
      </c>
      <c r="L3404" s="1" t="s">
        <v>48</v>
      </c>
      <c r="Q3404" s="1" t="s">
        <v>105</v>
      </c>
      <c r="R3404" s="1" t="s">
        <v>314</v>
      </c>
      <c r="U3404" s="10" t="s">
        <v>773</v>
      </c>
      <c r="V3404" s="10"/>
      <c r="Z3404" s="1"/>
      <c r="AN3404" s="20">
        <v>8</v>
      </c>
      <c r="AO3404" s="10">
        <v>7</v>
      </c>
      <c r="AP3404" s="20">
        <v>6.4</v>
      </c>
      <c r="AR3404" s="1" t="s">
        <v>68</v>
      </c>
      <c r="AS3404" s="10" t="s">
        <v>794</v>
      </c>
    </row>
    <row r="3405" spans="4:45" hidden="1" x14ac:dyDescent="0.3">
      <c r="D3405" s="10" t="s">
        <v>45</v>
      </c>
      <c r="E3405" s="12"/>
      <c r="G3405" s="10" t="s">
        <v>747</v>
      </c>
      <c r="J3405" s="16">
        <v>43958</v>
      </c>
      <c r="K3405" s="3">
        <v>0.35416666666666669</v>
      </c>
      <c r="L3405" s="1" t="s">
        <v>48</v>
      </c>
      <c r="Q3405" s="1" t="s">
        <v>105</v>
      </c>
      <c r="R3405" s="1" t="s">
        <v>314</v>
      </c>
      <c r="U3405" s="10" t="s">
        <v>774</v>
      </c>
      <c r="V3405" s="10"/>
      <c r="Z3405" s="1"/>
      <c r="AN3405" s="20">
        <v>8</v>
      </c>
      <c r="AO3405" s="10">
        <v>7</v>
      </c>
      <c r="AP3405" s="20">
        <v>6.4</v>
      </c>
      <c r="AR3405" s="1" t="s">
        <v>68</v>
      </c>
      <c r="AS3405" s="10" t="s">
        <v>794</v>
      </c>
    </row>
    <row r="3406" spans="4:45" hidden="1" x14ac:dyDescent="0.3">
      <c r="D3406" s="10" t="s">
        <v>45</v>
      </c>
      <c r="E3406" s="12"/>
      <c r="G3406" s="10" t="s">
        <v>304</v>
      </c>
      <c r="J3406" s="16">
        <v>43958</v>
      </c>
      <c r="K3406" s="3">
        <v>0.35416666666666669</v>
      </c>
      <c r="L3406" s="1" t="s">
        <v>48</v>
      </c>
      <c r="Q3406" s="1" t="s">
        <v>105</v>
      </c>
      <c r="R3406" s="1" t="s">
        <v>314</v>
      </c>
      <c r="U3406" s="10" t="s">
        <v>774</v>
      </c>
      <c r="V3406" s="10"/>
      <c r="Z3406" s="1"/>
      <c r="AN3406" s="20">
        <v>8</v>
      </c>
      <c r="AO3406" s="10">
        <v>7</v>
      </c>
      <c r="AP3406" s="20">
        <v>6.4</v>
      </c>
      <c r="AR3406" s="1" t="s">
        <v>68</v>
      </c>
      <c r="AS3406" s="10" t="s">
        <v>794</v>
      </c>
    </row>
    <row r="3407" spans="4:45" hidden="1" x14ac:dyDescent="0.3">
      <c r="D3407" s="10" t="s">
        <v>60</v>
      </c>
      <c r="E3407" s="12"/>
      <c r="G3407" s="10" t="s">
        <v>747</v>
      </c>
      <c r="J3407" s="16">
        <v>43958</v>
      </c>
      <c r="K3407" s="3">
        <v>0.35416666666666669</v>
      </c>
      <c r="L3407" s="1" t="s">
        <v>48</v>
      </c>
      <c r="Q3407" s="1" t="s">
        <v>105</v>
      </c>
      <c r="R3407" s="1" t="s">
        <v>314</v>
      </c>
      <c r="U3407" s="10" t="s">
        <v>774</v>
      </c>
      <c r="V3407" s="10"/>
      <c r="Z3407" s="1"/>
      <c r="AN3407" s="20">
        <v>8</v>
      </c>
      <c r="AO3407" s="10">
        <v>7</v>
      </c>
      <c r="AP3407" s="20">
        <v>6.4</v>
      </c>
      <c r="AR3407" s="1" t="s">
        <v>68</v>
      </c>
      <c r="AS3407" s="10" t="s">
        <v>794</v>
      </c>
    </row>
    <row r="3408" spans="4:45" hidden="1" x14ac:dyDescent="0.3">
      <c r="D3408" s="10" t="s">
        <v>60</v>
      </c>
      <c r="E3408" s="12">
        <v>1</v>
      </c>
      <c r="G3408" s="10" t="s">
        <v>304</v>
      </c>
      <c r="J3408" s="16">
        <v>43958</v>
      </c>
      <c r="K3408" s="3">
        <v>0.35416666666666669</v>
      </c>
      <c r="L3408" s="1" t="s">
        <v>48</v>
      </c>
      <c r="Q3408" s="1" t="s">
        <v>105</v>
      </c>
      <c r="R3408" s="1" t="s">
        <v>314</v>
      </c>
      <c r="U3408" s="10" t="s">
        <v>774</v>
      </c>
      <c r="V3408" s="10"/>
      <c r="Z3408" s="1"/>
      <c r="AN3408" s="20">
        <v>8</v>
      </c>
      <c r="AO3408" s="10">
        <v>7</v>
      </c>
      <c r="AP3408" s="20">
        <v>6.4</v>
      </c>
      <c r="AR3408" s="1" t="s">
        <v>68</v>
      </c>
      <c r="AS3408" s="10" t="s">
        <v>794</v>
      </c>
    </row>
    <row r="3409" spans="4:45" hidden="1" x14ac:dyDescent="0.3">
      <c r="D3409" s="10" t="s">
        <v>75</v>
      </c>
      <c r="E3409" s="12"/>
      <c r="G3409" s="10" t="s">
        <v>785</v>
      </c>
      <c r="J3409" s="16">
        <v>43958</v>
      </c>
      <c r="K3409" s="3">
        <v>0.35416666666666669</v>
      </c>
      <c r="L3409" s="1" t="s">
        <v>48</v>
      </c>
      <c r="Q3409" s="1" t="s">
        <v>105</v>
      </c>
      <c r="R3409" s="1" t="s">
        <v>314</v>
      </c>
      <c r="U3409" s="10" t="s">
        <v>774</v>
      </c>
      <c r="V3409" s="10"/>
      <c r="Z3409" s="1"/>
      <c r="AN3409" s="20">
        <v>8</v>
      </c>
      <c r="AO3409" s="10">
        <v>7</v>
      </c>
      <c r="AP3409" s="20">
        <v>6.4</v>
      </c>
      <c r="AR3409" s="1" t="s">
        <v>68</v>
      </c>
      <c r="AS3409" s="10" t="s">
        <v>794</v>
      </c>
    </row>
    <row r="3410" spans="4:45" hidden="1" x14ac:dyDescent="0.3">
      <c r="D3410" s="10" t="s">
        <v>45</v>
      </c>
      <c r="E3410" s="12">
        <v>1</v>
      </c>
      <c r="G3410" s="10" t="s">
        <v>747</v>
      </c>
      <c r="J3410" s="16">
        <v>43958</v>
      </c>
      <c r="K3410" s="3">
        <v>0.35416666666666669</v>
      </c>
      <c r="L3410" s="1" t="s">
        <v>48</v>
      </c>
      <c r="Q3410" s="1" t="s">
        <v>105</v>
      </c>
      <c r="R3410" s="1" t="s">
        <v>314</v>
      </c>
      <c r="U3410" s="10" t="s">
        <v>775</v>
      </c>
      <c r="V3410" s="10"/>
      <c r="Z3410" s="1"/>
      <c r="AN3410" s="20">
        <v>8</v>
      </c>
      <c r="AO3410" s="10">
        <v>7</v>
      </c>
      <c r="AP3410" s="20">
        <v>6.4</v>
      </c>
      <c r="AR3410" s="1" t="s">
        <v>68</v>
      </c>
      <c r="AS3410" s="10" t="s">
        <v>794</v>
      </c>
    </row>
    <row r="3411" spans="4:45" hidden="1" x14ac:dyDescent="0.3">
      <c r="D3411" s="10" t="s">
        <v>45</v>
      </c>
      <c r="E3411" s="12"/>
      <c r="G3411" s="10" t="s">
        <v>304</v>
      </c>
      <c r="J3411" s="16">
        <v>43958</v>
      </c>
      <c r="K3411" s="3">
        <v>0.35416666666666669</v>
      </c>
      <c r="L3411" s="1" t="s">
        <v>48</v>
      </c>
      <c r="Q3411" s="1" t="s">
        <v>105</v>
      </c>
      <c r="R3411" s="1" t="s">
        <v>314</v>
      </c>
      <c r="U3411" s="10" t="s">
        <v>775</v>
      </c>
      <c r="V3411" s="10"/>
      <c r="Z3411" s="1"/>
      <c r="AN3411" s="20">
        <v>8</v>
      </c>
      <c r="AO3411" s="10">
        <v>7</v>
      </c>
      <c r="AP3411" s="20">
        <v>6.4</v>
      </c>
      <c r="AR3411" s="1" t="s">
        <v>68</v>
      </c>
      <c r="AS3411" s="10" t="s">
        <v>794</v>
      </c>
    </row>
    <row r="3412" spans="4:45" hidden="1" x14ac:dyDescent="0.3">
      <c r="D3412" s="10" t="s">
        <v>60</v>
      </c>
      <c r="E3412" s="12">
        <v>2</v>
      </c>
      <c r="G3412" s="10" t="s">
        <v>747</v>
      </c>
      <c r="J3412" s="16">
        <v>43958</v>
      </c>
      <c r="K3412" s="3">
        <v>0.35416666666666669</v>
      </c>
      <c r="L3412" s="1" t="s">
        <v>48</v>
      </c>
      <c r="Q3412" s="1" t="s">
        <v>105</v>
      </c>
      <c r="R3412" s="1" t="s">
        <v>314</v>
      </c>
      <c r="U3412" s="10" t="s">
        <v>775</v>
      </c>
      <c r="V3412" s="10"/>
      <c r="Z3412" s="1"/>
      <c r="AN3412" s="20">
        <v>8</v>
      </c>
      <c r="AO3412" s="10">
        <v>7</v>
      </c>
      <c r="AP3412" s="20">
        <v>6.4</v>
      </c>
      <c r="AR3412" s="1" t="s">
        <v>68</v>
      </c>
      <c r="AS3412" s="10" t="s">
        <v>794</v>
      </c>
    </row>
    <row r="3413" spans="4:45" hidden="1" x14ac:dyDescent="0.3">
      <c r="D3413" s="10" t="s">
        <v>60</v>
      </c>
      <c r="E3413" s="12"/>
      <c r="G3413" s="10" t="s">
        <v>304</v>
      </c>
      <c r="J3413" s="16">
        <v>43958</v>
      </c>
      <c r="K3413" s="3">
        <v>0.35416666666666669</v>
      </c>
      <c r="L3413" s="1" t="s">
        <v>48</v>
      </c>
      <c r="Q3413" s="1" t="s">
        <v>105</v>
      </c>
      <c r="R3413" s="1" t="s">
        <v>314</v>
      </c>
      <c r="U3413" s="10" t="s">
        <v>775</v>
      </c>
      <c r="V3413" s="10"/>
      <c r="Z3413" s="1"/>
      <c r="AN3413" s="20">
        <v>8</v>
      </c>
      <c r="AO3413" s="10">
        <v>7</v>
      </c>
      <c r="AP3413" s="20">
        <v>6.4</v>
      </c>
      <c r="AR3413" s="1" t="s">
        <v>68</v>
      </c>
      <c r="AS3413" s="10" t="s">
        <v>794</v>
      </c>
    </row>
    <row r="3414" spans="4:45" hidden="1" x14ac:dyDescent="0.3">
      <c r="D3414" s="10" t="s">
        <v>45</v>
      </c>
      <c r="E3414" s="12"/>
      <c r="G3414" s="10" t="s">
        <v>747</v>
      </c>
      <c r="J3414" s="16">
        <v>43958</v>
      </c>
      <c r="K3414" s="3">
        <v>0.35416666666666669</v>
      </c>
      <c r="L3414" s="1" t="s">
        <v>48</v>
      </c>
      <c r="Q3414" s="1" t="s">
        <v>105</v>
      </c>
      <c r="R3414" s="1" t="s">
        <v>314</v>
      </c>
      <c r="U3414" s="10" t="s">
        <v>776</v>
      </c>
      <c r="V3414" s="10"/>
      <c r="Z3414" s="1"/>
      <c r="AN3414" s="20">
        <v>8</v>
      </c>
      <c r="AO3414" s="10">
        <v>7</v>
      </c>
      <c r="AP3414" s="20">
        <v>6.4</v>
      </c>
      <c r="AR3414" s="1" t="s">
        <v>68</v>
      </c>
      <c r="AS3414" s="10" t="s">
        <v>794</v>
      </c>
    </row>
    <row r="3415" spans="4:45" hidden="1" x14ac:dyDescent="0.3">
      <c r="D3415" s="10" t="s">
        <v>45</v>
      </c>
      <c r="E3415" s="12"/>
      <c r="G3415" s="10" t="s">
        <v>304</v>
      </c>
      <c r="J3415" s="16">
        <v>43958</v>
      </c>
      <c r="K3415" s="3">
        <v>0.35416666666666669</v>
      </c>
      <c r="L3415" s="1" t="s">
        <v>48</v>
      </c>
      <c r="Q3415" s="1" t="s">
        <v>105</v>
      </c>
      <c r="R3415" s="1" t="s">
        <v>314</v>
      </c>
      <c r="U3415" s="10" t="s">
        <v>776</v>
      </c>
      <c r="V3415" s="10"/>
      <c r="Z3415" s="1"/>
      <c r="AN3415" s="20">
        <v>8</v>
      </c>
      <c r="AO3415" s="10">
        <v>7</v>
      </c>
      <c r="AP3415" s="20">
        <v>6.4</v>
      </c>
      <c r="AR3415" s="1" t="s">
        <v>68</v>
      </c>
      <c r="AS3415" s="10" t="s">
        <v>794</v>
      </c>
    </row>
    <row r="3416" spans="4:45" hidden="1" x14ac:dyDescent="0.3">
      <c r="D3416" s="10" t="s">
        <v>60</v>
      </c>
      <c r="E3416" s="12"/>
      <c r="G3416" s="10" t="s">
        <v>747</v>
      </c>
      <c r="J3416" s="16">
        <v>43958</v>
      </c>
      <c r="K3416" s="3">
        <v>0.35416666666666669</v>
      </c>
      <c r="L3416" s="1" t="s">
        <v>48</v>
      </c>
      <c r="Q3416" s="1" t="s">
        <v>105</v>
      </c>
      <c r="R3416" s="1" t="s">
        <v>314</v>
      </c>
      <c r="U3416" s="10" t="s">
        <v>776</v>
      </c>
      <c r="V3416" s="10"/>
      <c r="Z3416" s="1"/>
      <c r="AN3416" s="20">
        <v>8</v>
      </c>
      <c r="AO3416" s="10">
        <v>7</v>
      </c>
      <c r="AP3416" s="20">
        <v>6.4</v>
      </c>
      <c r="AR3416" s="1" t="s">
        <v>68</v>
      </c>
      <c r="AS3416" s="10" t="s">
        <v>794</v>
      </c>
    </row>
    <row r="3417" spans="4:45" hidden="1" x14ac:dyDescent="0.3">
      <c r="D3417" s="10" t="s">
        <v>60</v>
      </c>
      <c r="E3417" s="12"/>
      <c r="G3417" s="10" t="s">
        <v>304</v>
      </c>
      <c r="J3417" s="16">
        <v>43958</v>
      </c>
      <c r="K3417" s="3">
        <v>0.35416666666666669</v>
      </c>
      <c r="L3417" s="1" t="s">
        <v>48</v>
      </c>
      <c r="Q3417" s="1" t="s">
        <v>105</v>
      </c>
      <c r="R3417" s="1" t="s">
        <v>314</v>
      </c>
      <c r="U3417" s="10" t="s">
        <v>776</v>
      </c>
      <c r="V3417" s="10"/>
      <c r="Z3417" s="1"/>
      <c r="AN3417" s="20">
        <v>8</v>
      </c>
      <c r="AO3417" s="10">
        <v>7</v>
      </c>
      <c r="AP3417" s="20">
        <v>6.4</v>
      </c>
      <c r="AR3417" s="1" t="s">
        <v>68</v>
      </c>
      <c r="AS3417" s="10" t="s">
        <v>794</v>
      </c>
    </row>
    <row r="3418" spans="4:45" hidden="1" x14ac:dyDescent="0.3">
      <c r="D3418" s="10" t="s">
        <v>45</v>
      </c>
      <c r="E3418" s="12">
        <v>1</v>
      </c>
      <c r="G3418" s="10" t="s">
        <v>747</v>
      </c>
      <c r="J3418" s="16">
        <v>43958</v>
      </c>
      <c r="K3418" s="3">
        <v>0.35416666666666669</v>
      </c>
      <c r="L3418" s="1" t="s">
        <v>48</v>
      </c>
      <c r="Q3418" s="1" t="s">
        <v>105</v>
      </c>
      <c r="R3418" s="1" t="s">
        <v>314</v>
      </c>
      <c r="U3418" s="10" t="s">
        <v>777</v>
      </c>
      <c r="V3418" s="10"/>
      <c r="Z3418" s="1"/>
      <c r="AN3418" s="20">
        <v>8</v>
      </c>
      <c r="AO3418" s="10">
        <v>7</v>
      </c>
      <c r="AP3418" s="20">
        <v>6.4</v>
      </c>
      <c r="AR3418" s="1" t="s">
        <v>68</v>
      </c>
      <c r="AS3418" s="10" t="s">
        <v>794</v>
      </c>
    </row>
    <row r="3419" spans="4:45" hidden="1" x14ac:dyDescent="0.3">
      <c r="D3419" s="10" t="s">
        <v>45</v>
      </c>
      <c r="E3419" s="12"/>
      <c r="G3419" s="10" t="s">
        <v>304</v>
      </c>
      <c r="J3419" s="16">
        <v>43958</v>
      </c>
      <c r="K3419" s="3">
        <v>0.35416666666666669</v>
      </c>
      <c r="L3419" s="1" t="s">
        <v>48</v>
      </c>
      <c r="Q3419" s="1" t="s">
        <v>105</v>
      </c>
      <c r="R3419" s="1" t="s">
        <v>314</v>
      </c>
      <c r="U3419" s="10" t="s">
        <v>777</v>
      </c>
      <c r="V3419" s="10"/>
      <c r="Z3419" s="1"/>
      <c r="AN3419" s="20">
        <v>8</v>
      </c>
      <c r="AO3419" s="10">
        <v>7</v>
      </c>
      <c r="AP3419" s="20">
        <v>6.4</v>
      </c>
      <c r="AR3419" s="1" t="s">
        <v>68</v>
      </c>
      <c r="AS3419" s="10" t="s">
        <v>794</v>
      </c>
    </row>
    <row r="3420" spans="4:45" hidden="1" x14ac:dyDescent="0.3">
      <c r="D3420" s="10" t="s">
        <v>60</v>
      </c>
      <c r="E3420" s="12"/>
      <c r="G3420" s="10" t="s">
        <v>747</v>
      </c>
      <c r="J3420" s="16">
        <v>43958</v>
      </c>
      <c r="K3420" s="3">
        <v>0.35416666666666669</v>
      </c>
      <c r="L3420" s="1" t="s">
        <v>48</v>
      </c>
      <c r="Q3420" s="1" t="s">
        <v>105</v>
      </c>
      <c r="R3420" s="1" t="s">
        <v>314</v>
      </c>
      <c r="U3420" s="10" t="s">
        <v>777</v>
      </c>
      <c r="V3420" s="10"/>
      <c r="Z3420" s="1"/>
      <c r="AN3420" s="20">
        <v>8</v>
      </c>
      <c r="AO3420" s="10">
        <v>7</v>
      </c>
      <c r="AP3420" s="20">
        <v>6.4</v>
      </c>
      <c r="AR3420" s="1" t="s">
        <v>68</v>
      </c>
      <c r="AS3420" s="10" t="s">
        <v>794</v>
      </c>
    </row>
    <row r="3421" spans="4:45" hidden="1" x14ac:dyDescent="0.3">
      <c r="D3421" s="10" t="s">
        <v>60</v>
      </c>
      <c r="E3421" s="12"/>
      <c r="G3421" s="10" t="s">
        <v>304</v>
      </c>
      <c r="J3421" s="16">
        <v>43958</v>
      </c>
      <c r="K3421" s="3">
        <v>0.35416666666666669</v>
      </c>
      <c r="L3421" s="1" t="s">
        <v>48</v>
      </c>
      <c r="Q3421" s="1" t="s">
        <v>105</v>
      </c>
      <c r="R3421" s="1" t="s">
        <v>314</v>
      </c>
      <c r="U3421" s="10" t="s">
        <v>777</v>
      </c>
      <c r="V3421" s="10"/>
      <c r="Z3421" s="1"/>
      <c r="AN3421" s="20">
        <v>8</v>
      </c>
      <c r="AO3421" s="10">
        <v>7</v>
      </c>
      <c r="AP3421" s="20">
        <v>6.4</v>
      </c>
      <c r="AR3421" s="1" t="s">
        <v>68</v>
      </c>
      <c r="AS3421" s="10" t="s">
        <v>794</v>
      </c>
    </row>
    <row r="3422" spans="4:45" hidden="1" x14ac:dyDescent="0.3">
      <c r="D3422" s="10" t="s">
        <v>45</v>
      </c>
      <c r="E3422" s="12"/>
      <c r="G3422" s="10" t="s">
        <v>747</v>
      </c>
      <c r="J3422" s="16">
        <v>43958</v>
      </c>
      <c r="K3422" s="3">
        <v>0.35416666666666669</v>
      </c>
      <c r="L3422" s="1" t="s">
        <v>48</v>
      </c>
      <c r="Q3422" s="1" t="s">
        <v>105</v>
      </c>
      <c r="R3422" s="1" t="s">
        <v>314</v>
      </c>
      <c r="U3422" s="10" t="s">
        <v>778</v>
      </c>
      <c r="V3422" s="10"/>
      <c r="Z3422" s="1"/>
      <c r="AN3422" s="20">
        <v>8</v>
      </c>
      <c r="AO3422" s="10">
        <v>7</v>
      </c>
      <c r="AP3422" s="20">
        <v>6.4</v>
      </c>
      <c r="AR3422" s="1" t="s">
        <v>68</v>
      </c>
      <c r="AS3422" s="10" t="s">
        <v>794</v>
      </c>
    </row>
    <row r="3423" spans="4:45" hidden="1" x14ac:dyDescent="0.3">
      <c r="D3423" s="10" t="s">
        <v>45</v>
      </c>
      <c r="E3423" s="12"/>
      <c r="G3423" s="10" t="s">
        <v>304</v>
      </c>
      <c r="J3423" s="16">
        <v>43958</v>
      </c>
      <c r="K3423" s="3">
        <v>0.35416666666666669</v>
      </c>
      <c r="L3423" s="1" t="s">
        <v>48</v>
      </c>
      <c r="Q3423" s="1" t="s">
        <v>105</v>
      </c>
      <c r="R3423" s="1" t="s">
        <v>314</v>
      </c>
      <c r="U3423" s="10" t="s">
        <v>778</v>
      </c>
      <c r="V3423" s="10"/>
      <c r="Z3423" s="1"/>
      <c r="AN3423" s="20">
        <v>8</v>
      </c>
      <c r="AO3423" s="10">
        <v>7</v>
      </c>
      <c r="AP3423" s="20">
        <v>6.4</v>
      </c>
      <c r="AR3423" s="1" t="s">
        <v>68</v>
      </c>
      <c r="AS3423" s="10" t="s">
        <v>794</v>
      </c>
    </row>
    <row r="3424" spans="4:45" hidden="1" x14ac:dyDescent="0.3">
      <c r="D3424" s="10" t="s">
        <v>60</v>
      </c>
      <c r="E3424" s="12"/>
      <c r="G3424" s="10" t="s">
        <v>747</v>
      </c>
      <c r="J3424" s="16">
        <v>43958</v>
      </c>
      <c r="K3424" s="3">
        <v>0.35416666666666669</v>
      </c>
      <c r="L3424" s="1" t="s">
        <v>48</v>
      </c>
      <c r="Q3424" s="1" t="s">
        <v>105</v>
      </c>
      <c r="R3424" s="1" t="s">
        <v>314</v>
      </c>
      <c r="U3424" s="10" t="s">
        <v>778</v>
      </c>
      <c r="V3424" s="10"/>
      <c r="Z3424" s="1"/>
      <c r="AN3424" s="20">
        <v>8</v>
      </c>
      <c r="AO3424" s="10">
        <v>7</v>
      </c>
      <c r="AP3424" s="20">
        <v>6.4</v>
      </c>
      <c r="AR3424" s="1" t="s">
        <v>68</v>
      </c>
      <c r="AS3424" s="10" t="s">
        <v>794</v>
      </c>
    </row>
    <row r="3425" spans="4:45" hidden="1" x14ac:dyDescent="0.3">
      <c r="D3425" s="10" t="s">
        <v>60</v>
      </c>
      <c r="E3425" s="12">
        <v>1</v>
      </c>
      <c r="G3425" s="10" t="s">
        <v>304</v>
      </c>
      <c r="J3425" s="16">
        <v>43958</v>
      </c>
      <c r="K3425" s="3">
        <v>0.35416666666666669</v>
      </c>
      <c r="L3425" s="1" t="s">
        <v>48</v>
      </c>
      <c r="Q3425" s="1" t="s">
        <v>105</v>
      </c>
      <c r="R3425" s="1" t="s">
        <v>314</v>
      </c>
      <c r="U3425" s="10" t="s">
        <v>778</v>
      </c>
      <c r="V3425" s="10"/>
      <c r="Z3425" s="1"/>
      <c r="AN3425" s="20">
        <v>8</v>
      </c>
      <c r="AO3425" s="10">
        <v>7</v>
      </c>
      <c r="AP3425" s="20">
        <v>6.4</v>
      </c>
      <c r="AR3425" s="1" t="s">
        <v>68</v>
      </c>
      <c r="AS3425" s="10" t="s">
        <v>794</v>
      </c>
    </row>
    <row r="3426" spans="4:45" hidden="1" x14ac:dyDescent="0.3">
      <c r="D3426" s="10" t="s">
        <v>45</v>
      </c>
      <c r="E3426" s="12"/>
      <c r="G3426" s="10" t="s">
        <v>747</v>
      </c>
      <c r="J3426" s="16">
        <v>43965</v>
      </c>
      <c r="K3426" s="3">
        <v>0.375</v>
      </c>
      <c r="L3426" s="1" t="s">
        <v>48</v>
      </c>
      <c r="Q3426" s="1" t="s">
        <v>105</v>
      </c>
      <c r="R3426" s="1" t="s">
        <v>314</v>
      </c>
      <c r="U3426" s="10" t="s">
        <v>769</v>
      </c>
      <c r="V3426" s="10"/>
      <c r="Z3426" s="1"/>
      <c r="AN3426" s="20">
        <v>7.9</v>
      </c>
      <c r="AO3426" s="10">
        <v>8</v>
      </c>
      <c r="AP3426" s="20">
        <v>7.7</v>
      </c>
      <c r="AR3426" s="1" t="s">
        <v>68</v>
      </c>
      <c r="AS3426" s="10" t="s">
        <v>795</v>
      </c>
    </row>
    <row r="3427" spans="4:45" hidden="1" x14ac:dyDescent="0.3">
      <c r="D3427" s="10" t="s">
        <v>45</v>
      </c>
      <c r="E3427" s="12"/>
      <c r="G3427" s="10" t="s">
        <v>304</v>
      </c>
      <c r="J3427" s="16">
        <v>43965</v>
      </c>
      <c r="K3427" s="3">
        <v>0.375</v>
      </c>
      <c r="L3427" s="1" t="s">
        <v>48</v>
      </c>
      <c r="Q3427" s="1" t="s">
        <v>105</v>
      </c>
      <c r="R3427" s="1" t="s">
        <v>314</v>
      </c>
      <c r="U3427" s="10" t="s">
        <v>769</v>
      </c>
      <c r="V3427" s="10"/>
      <c r="Z3427" s="1"/>
      <c r="AN3427" s="20">
        <v>7.9</v>
      </c>
      <c r="AO3427" s="10">
        <v>8</v>
      </c>
      <c r="AP3427" s="20">
        <v>7.7</v>
      </c>
      <c r="AR3427" s="1" t="s">
        <v>68</v>
      </c>
      <c r="AS3427" s="10" t="s">
        <v>795</v>
      </c>
    </row>
    <row r="3428" spans="4:45" hidden="1" x14ac:dyDescent="0.3">
      <c r="D3428" s="10" t="s">
        <v>60</v>
      </c>
      <c r="E3428" s="12"/>
      <c r="G3428" s="10" t="s">
        <v>747</v>
      </c>
      <c r="J3428" s="16">
        <v>43965</v>
      </c>
      <c r="K3428" s="3">
        <v>0.375</v>
      </c>
      <c r="L3428" s="1" t="s">
        <v>48</v>
      </c>
      <c r="Q3428" s="1" t="s">
        <v>105</v>
      </c>
      <c r="R3428" s="1" t="s">
        <v>314</v>
      </c>
      <c r="U3428" s="10" t="s">
        <v>769</v>
      </c>
      <c r="V3428" s="10"/>
      <c r="Z3428" s="1"/>
      <c r="AN3428" s="20">
        <v>7.9</v>
      </c>
      <c r="AO3428" s="10">
        <v>8</v>
      </c>
      <c r="AP3428" s="20">
        <v>7.7</v>
      </c>
      <c r="AR3428" s="1" t="s">
        <v>68</v>
      </c>
      <c r="AS3428" s="10" t="s">
        <v>795</v>
      </c>
    </row>
    <row r="3429" spans="4:45" hidden="1" x14ac:dyDescent="0.3">
      <c r="D3429" s="10" t="s">
        <v>60</v>
      </c>
      <c r="E3429" s="12">
        <v>1</v>
      </c>
      <c r="G3429" s="10" t="s">
        <v>304</v>
      </c>
      <c r="J3429" s="16">
        <v>43965</v>
      </c>
      <c r="K3429" s="3">
        <v>0.375</v>
      </c>
      <c r="L3429" s="1" t="s">
        <v>48</v>
      </c>
      <c r="Q3429" s="1" t="s">
        <v>105</v>
      </c>
      <c r="R3429" s="1" t="s">
        <v>314</v>
      </c>
      <c r="U3429" s="10" t="s">
        <v>769</v>
      </c>
      <c r="V3429" s="10"/>
      <c r="Z3429" s="1"/>
      <c r="AN3429" s="20">
        <v>7.9</v>
      </c>
      <c r="AO3429" s="10">
        <v>8</v>
      </c>
      <c r="AP3429" s="20">
        <v>7.7</v>
      </c>
      <c r="AR3429" s="1" t="s">
        <v>68</v>
      </c>
      <c r="AS3429" s="10" t="s">
        <v>795</v>
      </c>
    </row>
    <row r="3430" spans="4:45" hidden="1" x14ac:dyDescent="0.3">
      <c r="D3430" s="10" t="s">
        <v>45</v>
      </c>
      <c r="E3430" s="12">
        <v>2</v>
      </c>
      <c r="G3430" s="10" t="s">
        <v>747</v>
      </c>
      <c r="J3430" s="16">
        <v>43965</v>
      </c>
      <c r="K3430" s="3">
        <v>0.375</v>
      </c>
      <c r="L3430" s="1" t="s">
        <v>48</v>
      </c>
      <c r="Q3430" s="1" t="s">
        <v>105</v>
      </c>
      <c r="R3430" s="1" t="s">
        <v>314</v>
      </c>
      <c r="U3430" s="10" t="s">
        <v>770</v>
      </c>
      <c r="V3430" s="10"/>
      <c r="Z3430" s="1"/>
      <c r="AN3430" s="20">
        <v>7.9</v>
      </c>
      <c r="AO3430" s="10">
        <v>8</v>
      </c>
      <c r="AP3430" s="20">
        <v>7.7</v>
      </c>
      <c r="AR3430" s="1" t="s">
        <v>68</v>
      </c>
      <c r="AS3430" s="10" t="s">
        <v>795</v>
      </c>
    </row>
    <row r="3431" spans="4:45" hidden="1" x14ac:dyDescent="0.3">
      <c r="D3431" s="10" t="s">
        <v>45</v>
      </c>
      <c r="E3431" s="12"/>
      <c r="G3431" s="10" t="s">
        <v>304</v>
      </c>
      <c r="J3431" s="16">
        <v>43965</v>
      </c>
      <c r="K3431" s="3">
        <v>0.375</v>
      </c>
      <c r="L3431" s="1" t="s">
        <v>48</v>
      </c>
      <c r="Q3431" s="1" t="s">
        <v>105</v>
      </c>
      <c r="R3431" s="1" t="s">
        <v>314</v>
      </c>
      <c r="U3431" s="10" t="s">
        <v>770</v>
      </c>
      <c r="V3431" s="10"/>
      <c r="Z3431" s="1"/>
      <c r="AN3431" s="20">
        <v>7.9</v>
      </c>
      <c r="AO3431" s="10">
        <v>8</v>
      </c>
      <c r="AP3431" s="20">
        <v>7.7</v>
      </c>
      <c r="AR3431" s="1" t="s">
        <v>68</v>
      </c>
      <c r="AS3431" s="10" t="s">
        <v>795</v>
      </c>
    </row>
    <row r="3432" spans="4:45" hidden="1" x14ac:dyDescent="0.3">
      <c r="D3432" s="10" t="s">
        <v>60</v>
      </c>
      <c r="E3432" s="12">
        <v>2</v>
      </c>
      <c r="G3432" s="10" t="s">
        <v>747</v>
      </c>
      <c r="J3432" s="16">
        <v>43965</v>
      </c>
      <c r="K3432" s="3">
        <v>0.375</v>
      </c>
      <c r="L3432" s="1" t="s">
        <v>48</v>
      </c>
      <c r="Q3432" s="1" t="s">
        <v>105</v>
      </c>
      <c r="R3432" s="1" t="s">
        <v>314</v>
      </c>
      <c r="U3432" s="10" t="s">
        <v>770</v>
      </c>
      <c r="V3432" s="10"/>
      <c r="Z3432" s="1"/>
      <c r="AN3432" s="20">
        <v>7.9</v>
      </c>
      <c r="AO3432" s="10">
        <v>8</v>
      </c>
      <c r="AP3432" s="20">
        <v>7.7</v>
      </c>
      <c r="AR3432" s="1" t="s">
        <v>68</v>
      </c>
      <c r="AS3432" s="10" t="s">
        <v>795</v>
      </c>
    </row>
    <row r="3433" spans="4:45" hidden="1" x14ac:dyDescent="0.3">
      <c r="D3433" s="10" t="s">
        <v>60</v>
      </c>
      <c r="E3433" s="12"/>
      <c r="G3433" s="10" t="s">
        <v>304</v>
      </c>
      <c r="J3433" s="16">
        <v>43965</v>
      </c>
      <c r="K3433" s="3">
        <v>0.375</v>
      </c>
      <c r="L3433" s="1" t="s">
        <v>48</v>
      </c>
      <c r="Q3433" s="1" t="s">
        <v>105</v>
      </c>
      <c r="R3433" s="1" t="s">
        <v>314</v>
      </c>
      <c r="U3433" s="10" t="s">
        <v>770</v>
      </c>
      <c r="V3433" s="10"/>
      <c r="Z3433" s="1"/>
      <c r="AN3433" s="20">
        <v>7.9</v>
      </c>
      <c r="AO3433" s="10">
        <v>8</v>
      </c>
      <c r="AP3433" s="20">
        <v>7.7</v>
      </c>
      <c r="AR3433" s="1" t="s">
        <v>68</v>
      </c>
      <c r="AS3433" s="10" t="s">
        <v>795</v>
      </c>
    </row>
    <row r="3434" spans="4:45" hidden="1" x14ac:dyDescent="0.3">
      <c r="D3434" s="10" t="s">
        <v>75</v>
      </c>
      <c r="E3434" s="12"/>
      <c r="G3434" s="10" t="s">
        <v>785</v>
      </c>
      <c r="J3434" s="16">
        <v>43965</v>
      </c>
      <c r="K3434" s="3">
        <v>0.375</v>
      </c>
      <c r="L3434" s="1" t="s">
        <v>48</v>
      </c>
      <c r="Q3434" s="1" t="s">
        <v>105</v>
      </c>
      <c r="R3434" s="1" t="s">
        <v>314</v>
      </c>
      <c r="U3434" s="10" t="s">
        <v>770</v>
      </c>
      <c r="V3434" s="10"/>
      <c r="Z3434" s="1"/>
      <c r="AN3434" s="20">
        <v>7.9</v>
      </c>
      <c r="AO3434" s="10">
        <v>8</v>
      </c>
      <c r="AP3434" s="20">
        <v>7.7</v>
      </c>
      <c r="AR3434" s="1" t="s">
        <v>68</v>
      </c>
      <c r="AS3434" s="10" t="s">
        <v>795</v>
      </c>
    </row>
    <row r="3435" spans="4:45" hidden="1" x14ac:dyDescent="0.3">
      <c r="D3435" s="10" t="s">
        <v>45</v>
      </c>
      <c r="E3435" s="12"/>
      <c r="G3435" s="10" t="s">
        <v>747</v>
      </c>
      <c r="J3435" s="16">
        <v>43965</v>
      </c>
      <c r="K3435" s="3">
        <v>0.375</v>
      </c>
      <c r="L3435" s="1" t="s">
        <v>48</v>
      </c>
      <c r="Q3435" s="1" t="s">
        <v>105</v>
      </c>
      <c r="R3435" s="1" t="s">
        <v>314</v>
      </c>
      <c r="U3435" s="10" t="s">
        <v>771</v>
      </c>
      <c r="V3435" s="10"/>
      <c r="Z3435" s="1"/>
      <c r="AN3435" s="20">
        <v>7.9</v>
      </c>
      <c r="AO3435" s="10">
        <v>8</v>
      </c>
      <c r="AP3435" s="20">
        <v>7.7</v>
      </c>
      <c r="AR3435" s="1" t="s">
        <v>68</v>
      </c>
      <c r="AS3435" s="10" t="s">
        <v>795</v>
      </c>
    </row>
    <row r="3436" spans="4:45" hidden="1" x14ac:dyDescent="0.3">
      <c r="D3436" s="10" t="s">
        <v>45</v>
      </c>
      <c r="E3436" s="12"/>
      <c r="G3436" s="10" t="s">
        <v>304</v>
      </c>
      <c r="J3436" s="16">
        <v>43965</v>
      </c>
      <c r="K3436" s="3">
        <v>0.375</v>
      </c>
      <c r="L3436" s="1" t="s">
        <v>48</v>
      </c>
      <c r="Q3436" s="1" t="s">
        <v>105</v>
      </c>
      <c r="R3436" s="1" t="s">
        <v>314</v>
      </c>
      <c r="U3436" s="10" t="s">
        <v>771</v>
      </c>
      <c r="V3436" s="10"/>
      <c r="Z3436" s="1"/>
      <c r="AN3436" s="20">
        <v>7.9</v>
      </c>
      <c r="AO3436" s="10">
        <v>8</v>
      </c>
      <c r="AP3436" s="20">
        <v>7.7</v>
      </c>
      <c r="AR3436" s="1" t="s">
        <v>68</v>
      </c>
      <c r="AS3436" s="10" t="s">
        <v>795</v>
      </c>
    </row>
    <row r="3437" spans="4:45" hidden="1" x14ac:dyDescent="0.3">
      <c r="D3437" s="10" t="s">
        <v>60</v>
      </c>
      <c r="E3437" s="12"/>
      <c r="G3437" s="10" t="s">
        <v>747</v>
      </c>
      <c r="J3437" s="16">
        <v>43965</v>
      </c>
      <c r="K3437" s="3">
        <v>0.375</v>
      </c>
      <c r="L3437" s="1" t="s">
        <v>48</v>
      </c>
      <c r="Q3437" s="1" t="s">
        <v>105</v>
      </c>
      <c r="R3437" s="1" t="s">
        <v>314</v>
      </c>
      <c r="U3437" s="10" t="s">
        <v>771</v>
      </c>
      <c r="V3437" s="10"/>
      <c r="Z3437" s="1"/>
      <c r="AN3437" s="20">
        <v>7.9</v>
      </c>
      <c r="AO3437" s="10">
        <v>8</v>
      </c>
      <c r="AP3437" s="20">
        <v>7.7</v>
      </c>
      <c r="AR3437" s="1" t="s">
        <v>68</v>
      </c>
      <c r="AS3437" s="10" t="s">
        <v>795</v>
      </c>
    </row>
    <row r="3438" spans="4:45" hidden="1" x14ac:dyDescent="0.3">
      <c r="D3438" s="10" t="s">
        <v>60</v>
      </c>
      <c r="E3438" s="12"/>
      <c r="G3438" s="10" t="s">
        <v>304</v>
      </c>
      <c r="J3438" s="16">
        <v>43965</v>
      </c>
      <c r="K3438" s="3">
        <v>0.375</v>
      </c>
      <c r="L3438" s="1" t="s">
        <v>48</v>
      </c>
      <c r="Q3438" s="1" t="s">
        <v>105</v>
      </c>
      <c r="R3438" s="1" t="s">
        <v>314</v>
      </c>
      <c r="U3438" s="10" t="s">
        <v>771</v>
      </c>
      <c r="V3438" s="10"/>
      <c r="Z3438" s="1"/>
      <c r="AN3438" s="20">
        <v>7.9</v>
      </c>
      <c r="AO3438" s="10">
        <v>8</v>
      </c>
      <c r="AP3438" s="20">
        <v>7.7</v>
      </c>
      <c r="AR3438" s="1" t="s">
        <v>68</v>
      </c>
      <c r="AS3438" s="10" t="s">
        <v>795</v>
      </c>
    </row>
    <row r="3439" spans="4:45" hidden="1" x14ac:dyDescent="0.3">
      <c r="D3439" s="10" t="s">
        <v>45</v>
      </c>
      <c r="E3439" s="12"/>
      <c r="G3439" s="10" t="s">
        <v>747</v>
      </c>
      <c r="J3439" s="16">
        <v>43965</v>
      </c>
      <c r="K3439" s="3">
        <v>0.375</v>
      </c>
      <c r="L3439" s="1" t="s">
        <v>48</v>
      </c>
      <c r="Q3439" s="1" t="s">
        <v>105</v>
      </c>
      <c r="R3439" s="1" t="s">
        <v>314</v>
      </c>
      <c r="U3439" s="10" t="s">
        <v>772</v>
      </c>
      <c r="V3439" s="10"/>
      <c r="Z3439" s="1"/>
      <c r="AN3439" s="20">
        <v>7.9</v>
      </c>
      <c r="AO3439" s="10">
        <v>8</v>
      </c>
      <c r="AP3439" s="20">
        <v>7.7</v>
      </c>
      <c r="AR3439" s="1" t="s">
        <v>68</v>
      </c>
      <c r="AS3439" s="10" t="s">
        <v>795</v>
      </c>
    </row>
    <row r="3440" spans="4:45" hidden="1" x14ac:dyDescent="0.3">
      <c r="D3440" s="10" t="s">
        <v>45</v>
      </c>
      <c r="E3440" s="12">
        <v>3</v>
      </c>
      <c r="G3440" s="10" t="s">
        <v>304</v>
      </c>
      <c r="J3440" s="16">
        <v>43965</v>
      </c>
      <c r="K3440" s="3">
        <v>0.375</v>
      </c>
      <c r="L3440" s="1" t="s">
        <v>48</v>
      </c>
      <c r="Q3440" s="1" t="s">
        <v>105</v>
      </c>
      <c r="R3440" s="1" t="s">
        <v>314</v>
      </c>
      <c r="U3440" s="10" t="s">
        <v>772</v>
      </c>
      <c r="V3440" s="10"/>
      <c r="Z3440" s="1"/>
      <c r="AN3440" s="20">
        <v>7.9</v>
      </c>
      <c r="AO3440" s="10">
        <v>8</v>
      </c>
      <c r="AP3440" s="20">
        <v>7.7</v>
      </c>
      <c r="AR3440" s="1" t="s">
        <v>68</v>
      </c>
      <c r="AS3440" s="10" t="s">
        <v>795</v>
      </c>
    </row>
    <row r="3441" spans="4:45" hidden="1" x14ac:dyDescent="0.3">
      <c r="D3441" s="10" t="s">
        <v>60</v>
      </c>
      <c r="E3441" s="12">
        <v>2</v>
      </c>
      <c r="G3441" s="10" t="s">
        <v>747</v>
      </c>
      <c r="J3441" s="16">
        <v>43965</v>
      </c>
      <c r="K3441" s="3">
        <v>0.375</v>
      </c>
      <c r="L3441" s="1" t="s">
        <v>48</v>
      </c>
      <c r="Q3441" s="1" t="s">
        <v>105</v>
      </c>
      <c r="R3441" s="1" t="s">
        <v>314</v>
      </c>
      <c r="U3441" s="10" t="s">
        <v>772</v>
      </c>
      <c r="V3441" s="10"/>
      <c r="Z3441" s="1"/>
      <c r="AN3441" s="20">
        <v>7.9</v>
      </c>
      <c r="AO3441" s="10">
        <v>8</v>
      </c>
      <c r="AP3441" s="20">
        <v>7.7</v>
      </c>
      <c r="AR3441" s="1" t="s">
        <v>68</v>
      </c>
      <c r="AS3441" s="10" t="s">
        <v>795</v>
      </c>
    </row>
    <row r="3442" spans="4:45" hidden="1" x14ac:dyDescent="0.3">
      <c r="D3442" s="10" t="s">
        <v>60</v>
      </c>
      <c r="E3442" s="12">
        <v>2</v>
      </c>
      <c r="G3442" s="10" t="s">
        <v>304</v>
      </c>
      <c r="J3442" s="16">
        <v>43965</v>
      </c>
      <c r="K3442" s="3">
        <v>0.375</v>
      </c>
      <c r="L3442" s="1" t="s">
        <v>48</v>
      </c>
      <c r="Q3442" s="1" t="s">
        <v>105</v>
      </c>
      <c r="R3442" s="1" t="s">
        <v>314</v>
      </c>
      <c r="U3442" s="10" t="s">
        <v>772</v>
      </c>
      <c r="V3442" s="10"/>
      <c r="Z3442" s="1"/>
      <c r="AN3442" s="20">
        <v>7.9</v>
      </c>
      <c r="AO3442" s="10">
        <v>8</v>
      </c>
      <c r="AP3442" s="20">
        <v>7.7</v>
      </c>
      <c r="AR3442" s="1" t="s">
        <v>68</v>
      </c>
      <c r="AS3442" s="10" t="s">
        <v>795</v>
      </c>
    </row>
    <row r="3443" spans="4:45" hidden="1" x14ac:dyDescent="0.3">
      <c r="D3443" s="10" t="s">
        <v>45</v>
      </c>
      <c r="E3443" s="12"/>
      <c r="G3443" s="10" t="s">
        <v>747</v>
      </c>
      <c r="J3443" s="16">
        <v>43965</v>
      </c>
      <c r="K3443" s="3">
        <v>0.375</v>
      </c>
      <c r="L3443" s="1" t="s">
        <v>48</v>
      </c>
      <c r="Q3443" s="1" t="s">
        <v>105</v>
      </c>
      <c r="R3443" s="1" t="s">
        <v>314</v>
      </c>
      <c r="U3443" s="10" t="s">
        <v>773</v>
      </c>
      <c r="V3443" s="10"/>
      <c r="Z3443" s="1"/>
      <c r="AN3443" s="20">
        <v>7.9</v>
      </c>
      <c r="AO3443" s="10">
        <v>8</v>
      </c>
      <c r="AP3443" s="20">
        <v>7.7</v>
      </c>
      <c r="AR3443" s="1" t="s">
        <v>68</v>
      </c>
      <c r="AS3443" s="10" t="s">
        <v>795</v>
      </c>
    </row>
    <row r="3444" spans="4:45" hidden="1" x14ac:dyDescent="0.3">
      <c r="D3444" s="10" t="s">
        <v>45</v>
      </c>
      <c r="E3444" s="12"/>
      <c r="G3444" s="10" t="s">
        <v>304</v>
      </c>
      <c r="J3444" s="16">
        <v>43965</v>
      </c>
      <c r="K3444" s="3">
        <v>0.375</v>
      </c>
      <c r="L3444" s="1" t="s">
        <v>48</v>
      </c>
      <c r="Q3444" s="1" t="s">
        <v>105</v>
      </c>
      <c r="R3444" s="1" t="s">
        <v>314</v>
      </c>
      <c r="U3444" s="10" t="s">
        <v>773</v>
      </c>
      <c r="V3444" s="10"/>
      <c r="Z3444" s="1"/>
      <c r="AN3444" s="20">
        <v>7.9</v>
      </c>
      <c r="AO3444" s="10">
        <v>8</v>
      </c>
      <c r="AP3444" s="20">
        <v>7.7</v>
      </c>
      <c r="AR3444" s="1" t="s">
        <v>68</v>
      </c>
      <c r="AS3444" s="10" t="s">
        <v>795</v>
      </c>
    </row>
    <row r="3445" spans="4:45" hidden="1" x14ac:dyDescent="0.3">
      <c r="D3445" s="10" t="s">
        <v>60</v>
      </c>
      <c r="E3445" s="12"/>
      <c r="G3445" s="10" t="s">
        <v>747</v>
      </c>
      <c r="J3445" s="16">
        <v>43965</v>
      </c>
      <c r="K3445" s="3">
        <v>0.375</v>
      </c>
      <c r="L3445" s="1" t="s">
        <v>48</v>
      </c>
      <c r="Q3445" s="1" t="s">
        <v>105</v>
      </c>
      <c r="R3445" s="1" t="s">
        <v>314</v>
      </c>
      <c r="U3445" s="10" t="s">
        <v>773</v>
      </c>
      <c r="V3445" s="10"/>
      <c r="Z3445" s="1"/>
      <c r="AN3445" s="20">
        <v>7.9</v>
      </c>
      <c r="AO3445" s="10">
        <v>8</v>
      </c>
      <c r="AP3445" s="20">
        <v>7.7</v>
      </c>
      <c r="AR3445" s="1" t="s">
        <v>68</v>
      </c>
      <c r="AS3445" s="10" t="s">
        <v>795</v>
      </c>
    </row>
    <row r="3446" spans="4:45" hidden="1" x14ac:dyDescent="0.3">
      <c r="D3446" s="10" t="s">
        <v>60</v>
      </c>
      <c r="E3446" s="12"/>
      <c r="G3446" s="10" t="s">
        <v>304</v>
      </c>
      <c r="J3446" s="16">
        <v>43965</v>
      </c>
      <c r="K3446" s="3">
        <v>0.375</v>
      </c>
      <c r="L3446" s="1" t="s">
        <v>48</v>
      </c>
      <c r="Q3446" s="1" t="s">
        <v>105</v>
      </c>
      <c r="R3446" s="1" t="s">
        <v>314</v>
      </c>
      <c r="U3446" s="10" t="s">
        <v>773</v>
      </c>
      <c r="V3446" s="10"/>
      <c r="Z3446" s="1"/>
      <c r="AN3446" s="20">
        <v>7.9</v>
      </c>
      <c r="AO3446" s="10">
        <v>8</v>
      </c>
      <c r="AP3446" s="20">
        <v>7.7</v>
      </c>
      <c r="AR3446" s="1" t="s">
        <v>68</v>
      </c>
      <c r="AS3446" s="10" t="s">
        <v>795</v>
      </c>
    </row>
    <row r="3447" spans="4:45" hidden="1" x14ac:dyDescent="0.3">
      <c r="D3447" s="10" t="s">
        <v>75</v>
      </c>
      <c r="E3447" s="12"/>
      <c r="G3447" s="10" t="s">
        <v>785</v>
      </c>
      <c r="J3447" s="16">
        <v>43965</v>
      </c>
      <c r="K3447" s="3">
        <v>0.375</v>
      </c>
      <c r="L3447" s="1" t="s">
        <v>48</v>
      </c>
      <c r="Q3447" s="1" t="s">
        <v>105</v>
      </c>
      <c r="R3447" s="1" t="s">
        <v>314</v>
      </c>
      <c r="U3447" s="10" t="s">
        <v>773</v>
      </c>
      <c r="V3447" s="10"/>
      <c r="Z3447" s="1"/>
      <c r="AN3447" s="20">
        <v>7.9</v>
      </c>
      <c r="AO3447" s="10">
        <v>8</v>
      </c>
      <c r="AP3447" s="20">
        <v>7.7</v>
      </c>
      <c r="AR3447" s="1" t="s">
        <v>68</v>
      </c>
      <c r="AS3447" s="10" t="s">
        <v>795</v>
      </c>
    </row>
    <row r="3448" spans="4:45" hidden="1" x14ac:dyDescent="0.3">
      <c r="D3448" s="10" t="s">
        <v>45</v>
      </c>
      <c r="E3448" s="12"/>
      <c r="G3448" s="10" t="s">
        <v>747</v>
      </c>
      <c r="J3448" s="16">
        <v>43965</v>
      </c>
      <c r="K3448" s="3">
        <v>0.375</v>
      </c>
      <c r="L3448" s="1" t="s">
        <v>48</v>
      </c>
      <c r="Q3448" s="1" t="s">
        <v>105</v>
      </c>
      <c r="R3448" s="1" t="s">
        <v>314</v>
      </c>
      <c r="U3448" s="10" t="s">
        <v>774</v>
      </c>
      <c r="V3448" s="10"/>
      <c r="Z3448" s="1"/>
      <c r="AN3448" s="20">
        <v>7.9</v>
      </c>
      <c r="AO3448" s="10">
        <v>8</v>
      </c>
      <c r="AP3448" s="20">
        <v>7.7</v>
      </c>
      <c r="AR3448" s="1" t="s">
        <v>68</v>
      </c>
      <c r="AS3448" s="10" t="s">
        <v>795</v>
      </c>
    </row>
    <row r="3449" spans="4:45" hidden="1" x14ac:dyDescent="0.3">
      <c r="D3449" s="10" t="s">
        <v>45</v>
      </c>
      <c r="E3449" s="12"/>
      <c r="G3449" s="10" t="s">
        <v>304</v>
      </c>
      <c r="J3449" s="16">
        <v>43965</v>
      </c>
      <c r="K3449" s="3">
        <v>0.375</v>
      </c>
      <c r="L3449" s="1" t="s">
        <v>48</v>
      </c>
      <c r="Q3449" s="1" t="s">
        <v>105</v>
      </c>
      <c r="R3449" s="1" t="s">
        <v>314</v>
      </c>
      <c r="U3449" s="10" t="s">
        <v>774</v>
      </c>
      <c r="V3449" s="10"/>
      <c r="Z3449" s="1"/>
      <c r="AN3449" s="20">
        <v>7.9</v>
      </c>
      <c r="AO3449" s="10">
        <v>8</v>
      </c>
      <c r="AP3449" s="20">
        <v>7.7</v>
      </c>
      <c r="AR3449" s="1" t="s">
        <v>68</v>
      </c>
      <c r="AS3449" s="10" t="s">
        <v>795</v>
      </c>
    </row>
    <row r="3450" spans="4:45" hidden="1" x14ac:dyDescent="0.3">
      <c r="D3450" s="10" t="s">
        <v>60</v>
      </c>
      <c r="E3450" s="12"/>
      <c r="G3450" s="10" t="s">
        <v>747</v>
      </c>
      <c r="J3450" s="16">
        <v>43965</v>
      </c>
      <c r="K3450" s="3">
        <v>0.375</v>
      </c>
      <c r="L3450" s="1" t="s">
        <v>48</v>
      </c>
      <c r="Q3450" s="1" t="s">
        <v>105</v>
      </c>
      <c r="R3450" s="1" t="s">
        <v>314</v>
      </c>
      <c r="U3450" s="10" t="s">
        <v>774</v>
      </c>
      <c r="V3450" s="10"/>
      <c r="Z3450" s="1"/>
      <c r="AN3450" s="20">
        <v>7.9</v>
      </c>
      <c r="AO3450" s="10">
        <v>8</v>
      </c>
      <c r="AP3450" s="20">
        <v>7.7</v>
      </c>
      <c r="AR3450" s="1" t="s">
        <v>68</v>
      </c>
      <c r="AS3450" s="10" t="s">
        <v>795</v>
      </c>
    </row>
    <row r="3451" spans="4:45" hidden="1" x14ac:dyDescent="0.3">
      <c r="D3451" s="10" t="s">
        <v>60</v>
      </c>
      <c r="E3451" s="12"/>
      <c r="G3451" s="10" t="s">
        <v>304</v>
      </c>
      <c r="J3451" s="16">
        <v>43965</v>
      </c>
      <c r="K3451" s="3">
        <v>0.375</v>
      </c>
      <c r="L3451" s="1" t="s">
        <v>48</v>
      </c>
      <c r="Q3451" s="1" t="s">
        <v>105</v>
      </c>
      <c r="R3451" s="1" t="s">
        <v>314</v>
      </c>
      <c r="U3451" s="10" t="s">
        <v>774</v>
      </c>
      <c r="V3451" s="10"/>
      <c r="Z3451" s="1"/>
      <c r="AN3451" s="20">
        <v>7.9</v>
      </c>
      <c r="AO3451" s="10">
        <v>8</v>
      </c>
      <c r="AP3451" s="20">
        <v>7.7</v>
      </c>
      <c r="AR3451" s="1" t="s">
        <v>68</v>
      </c>
      <c r="AS3451" s="10" t="s">
        <v>795</v>
      </c>
    </row>
    <row r="3452" spans="4:45" hidden="1" x14ac:dyDescent="0.3">
      <c r="D3452" s="10" t="s">
        <v>75</v>
      </c>
      <c r="E3452" s="12"/>
      <c r="G3452" s="10" t="s">
        <v>785</v>
      </c>
      <c r="J3452" s="16">
        <v>43965</v>
      </c>
      <c r="K3452" s="3">
        <v>0.375</v>
      </c>
      <c r="L3452" s="1" t="s">
        <v>48</v>
      </c>
      <c r="Q3452" s="1" t="s">
        <v>105</v>
      </c>
      <c r="R3452" s="1" t="s">
        <v>314</v>
      </c>
      <c r="U3452" s="10" t="s">
        <v>774</v>
      </c>
      <c r="V3452" s="10"/>
      <c r="Z3452" s="1"/>
      <c r="AN3452" s="20">
        <v>7.9</v>
      </c>
      <c r="AO3452" s="10">
        <v>8</v>
      </c>
      <c r="AP3452" s="20">
        <v>7.7</v>
      </c>
      <c r="AR3452" s="1" t="s">
        <v>68</v>
      </c>
      <c r="AS3452" s="10" t="s">
        <v>795</v>
      </c>
    </row>
    <row r="3453" spans="4:45" hidden="1" x14ac:dyDescent="0.3">
      <c r="D3453" s="10" t="s">
        <v>45</v>
      </c>
      <c r="E3453" s="12"/>
      <c r="G3453" s="10" t="s">
        <v>747</v>
      </c>
      <c r="J3453" s="16">
        <v>43965</v>
      </c>
      <c r="K3453" s="3">
        <v>0.375</v>
      </c>
      <c r="L3453" s="1" t="s">
        <v>48</v>
      </c>
      <c r="Q3453" s="1" t="s">
        <v>105</v>
      </c>
      <c r="R3453" s="1" t="s">
        <v>314</v>
      </c>
      <c r="U3453" s="10" t="s">
        <v>775</v>
      </c>
      <c r="V3453" s="10"/>
      <c r="Z3453" s="1"/>
      <c r="AN3453" s="20">
        <v>7.9</v>
      </c>
      <c r="AO3453" s="10">
        <v>8</v>
      </c>
      <c r="AP3453" s="20">
        <v>7.7</v>
      </c>
      <c r="AR3453" s="1" t="s">
        <v>68</v>
      </c>
      <c r="AS3453" s="10" t="s">
        <v>795</v>
      </c>
    </row>
    <row r="3454" spans="4:45" hidden="1" x14ac:dyDescent="0.3">
      <c r="D3454" s="10" t="s">
        <v>45</v>
      </c>
      <c r="E3454" s="12"/>
      <c r="G3454" s="10" t="s">
        <v>304</v>
      </c>
      <c r="J3454" s="16">
        <v>43965</v>
      </c>
      <c r="K3454" s="3">
        <v>0.375</v>
      </c>
      <c r="L3454" s="1" t="s">
        <v>48</v>
      </c>
      <c r="Q3454" s="1" t="s">
        <v>105</v>
      </c>
      <c r="R3454" s="1" t="s">
        <v>314</v>
      </c>
      <c r="U3454" s="10" t="s">
        <v>775</v>
      </c>
      <c r="V3454" s="10"/>
      <c r="Z3454" s="1"/>
      <c r="AN3454" s="20">
        <v>7.9</v>
      </c>
      <c r="AO3454" s="10">
        <v>8</v>
      </c>
      <c r="AP3454" s="20">
        <v>7.7</v>
      </c>
      <c r="AR3454" s="1" t="s">
        <v>68</v>
      </c>
      <c r="AS3454" s="10" t="s">
        <v>795</v>
      </c>
    </row>
    <row r="3455" spans="4:45" hidden="1" x14ac:dyDescent="0.3">
      <c r="D3455" s="10" t="s">
        <v>60</v>
      </c>
      <c r="E3455" s="12"/>
      <c r="G3455" s="10" t="s">
        <v>747</v>
      </c>
      <c r="J3455" s="16">
        <v>43965</v>
      </c>
      <c r="K3455" s="3">
        <v>0.375</v>
      </c>
      <c r="L3455" s="1" t="s">
        <v>48</v>
      </c>
      <c r="Q3455" s="1" t="s">
        <v>105</v>
      </c>
      <c r="R3455" s="1" t="s">
        <v>314</v>
      </c>
      <c r="U3455" s="10" t="s">
        <v>775</v>
      </c>
      <c r="V3455" s="10"/>
      <c r="Z3455" s="1"/>
      <c r="AN3455" s="20">
        <v>7.9</v>
      </c>
      <c r="AO3455" s="10">
        <v>8</v>
      </c>
      <c r="AP3455" s="20">
        <v>7.7</v>
      </c>
      <c r="AR3455" s="1" t="s">
        <v>68</v>
      </c>
      <c r="AS3455" s="10" t="s">
        <v>795</v>
      </c>
    </row>
    <row r="3456" spans="4:45" hidden="1" x14ac:dyDescent="0.3">
      <c r="D3456" s="10" t="s">
        <v>60</v>
      </c>
      <c r="E3456" s="12">
        <v>1</v>
      </c>
      <c r="G3456" s="10" t="s">
        <v>304</v>
      </c>
      <c r="J3456" s="16">
        <v>43965</v>
      </c>
      <c r="K3456" s="3">
        <v>0.375</v>
      </c>
      <c r="L3456" s="1" t="s">
        <v>48</v>
      </c>
      <c r="Q3456" s="1" t="s">
        <v>105</v>
      </c>
      <c r="R3456" s="1" t="s">
        <v>314</v>
      </c>
      <c r="U3456" s="10" t="s">
        <v>775</v>
      </c>
      <c r="V3456" s="10"/>
      <c r="Z3456" s="1"/>
      <c r="AN3456" s="20">
        <v>7.9</v>
      </c>
      <c r="AO3456" s="10">
        <v>8</v>
      </c>
      <c r="AP3456" s="20">
        <v>7.7</v>
      </c>
      <c r="AR3456" s="1" t="s">
        <v>68</v>
      </c>
      <c r="AS3456" s="10" t="s">
        <v>795</v>
      </c>
    </row>
    <row r="3457" spans="4:45" hidden="1" x14ac:dyDescent="0.3">
      <c r="D3457" s="10" t="s">
        <v>45</v>
      </c>
      <c r="E3457" s="12"/>
      <c r="G3457" s="10" t="s">
        <v>747</v>
      </c>
      <c r="J3457" s="16">
        <v>43965</v>
      </c>
      <c r="K3457" s="3">
        <v>0.375</v>
      </c>
      <c r="L3457" s="1" t="s">
        <v>48</v>
      </c>
      <c r="Q3457" s="1" t="s">
        <v>105</v>
      </c>
      <c r="R3457" s="1" t="s">
        <v>314</v>
      </c>
      <c r="U3457" s="10" t="s">
        <v>776</v>
      </c>
      <c r="V3457" s="10"/>
      <c r="Z3457" s="1"/>
      <c r="AN3457" s="20">
        <v>7.9</v>
      </c>
      <c r="AO3457" s="10">
        <v>8</v>
      </c>
      <c r="AP3457" s="20">
        <v>7.7</v>
      </c>
      <c r="AR3457" s="1" t="s">
        <v>68</v>
      </c>
      <c r="AS3457" s="10" t="s">
        <v>795</v>
      </c>
    </row>
    <row r="3458" spans="4:45" hidden="1" x14ac:dyDescent="0.3">
      <c r="D3458" s="10" t="s">
        <v>45</v>
      </c>
      <c r="E3458" s="12"/>
      <c r="G3458" s="10" t="s">
        <v>304</v>
      </c>
      <c r="J3458" s="16">
        <v>43965</v>
      </c>
      <c r="K3458" s="3">
        <v>0.375</v>
      </c>
      <c r="L3458" s="1" t="s">
        <v>48</v>
      </c>
      <c r="Q3458" s="1" t="s">
        <v>105</v>
      </c>
      <c r="R3458" s="1" t="s">
        <v>314</v>
      </c>
      <c r="U3458" s="10" t="s">
        <v>776</v>
      </c>
      <c r="V3458" s="10"/>
      <c r="Z3458" s="1"/>
      <c r="AN3458" s="20">
        <v>7.9</v>
      </c>
      <c r="AO3458" s="10">
        <v>8</v>
      </c>
      <c r="AP3458" s="20">
        <v>7.7</v>
      </c>
      <c r="AR3458" s="1" t="s">
        <v>68</v>
      </c>
      <c r="AS3458" s="10" t="s">
        <v>795</v>
      </c>
    </row>
    <row r="3459" spans="4:45" hidden="1" x14ac:dyDescent="0.3">
      <c r="D3459" s="10" t="s">
        <v>60</v>
      </c>
      <c r="E3459" s="12"/>
      <c r="G3459" s="10" t="s">
        <v>747</v>
      </c>
      <c r="J3459" s="16">
        <v>43965</v>
      </c>
      <c r="K3459" s="3">
        <v>0.375</v>
      </c>
      <c r="L3459" s="1" t="s">
        <v>48</v>
      </c>
      <c r="Q3459" s="1" t="s">
        <v>105</v>
      </c>
      <c r="R3459" s="1" t="s">
        <v>314</v>
      </c>
      <c r="U3459" s="10" t="s">
        <v>776</v>
      </c>
      <c r="V3459" s="10"/>
      <c r="Z3459" s="1"/>
      <c r="AN3459" s="20">
        <v>7.9</v>
      </c>
      <c r="AO3459" s="10">
        <v>8</v>
      </c>
      <c r="AP3459" s="20">
        <v>7.7</v>
      </c>
      <c r="AR3459" s="1" t="s">
        <v>68</v>
      </c>
      <c r="AS3459" s="10" t="s">
        <v>795</v>
      </c>
    </row>
    <row r="3460" spans="4:45" hidden="1" x14ac:dyDescent="0.3">
      <c r="D3460" s="10" t="s">
        <v>60</v>
      </c>
      <c r="E3460" s="12">
        <v>1</v>
      </c>
      <c r="G3460" s="10" t="s">
        <v>304</v>
      </c>
      <c r="J3460" s="16">
        <v>43965</v>
      </c>
      <c r="K3460" s="3">
        <v>0.375</v>
      </c>
      <c r="L3460" s="1" t="s">
        <v>48</v>
      </c>
      <c r="Q3460" s="1" t="s">
        <v>105</v>
      </c>
      <c r="R3460" s="1" t="s">
        <v>314</v>
      </c>
      <c r="U3460" s="10" t="s">
        <v>776</v>
      </c>
      <c r="V3460" s="10"/>
      <c r="Z3460" s="1"/>
      <c r="AN3460" s="20">
        <v>7.9</v>
      </c>
      <c r="AO3460" s="10">
        <v>8</v>
      </c>
      <c r="AP3460" s="20">
        <v>7.7</v>
      </c>
      <c r="AR3460" s="1" t="s">
        <v>68</v>
      </c>
      <c r="AS3460" s="10" t="s">
        <v>795</v>
      </c>
    </row>
    <row r="3461" spans="4:45" hidden="1" x14ac:dyDescent="0.3">
      <c r="D3461" s="10" t="s">
        <v>45</v>
      </c>
      <c r="E3461" s="12"/>
      <c r="G3461" s="10" t="s">
        <v>747</v>
      </c>
      <c r="J3461" s="16">
        <v>43965</v>
      </c>
      <c r="K3461" s="3">
        <v>0.375</v>
      </c>
      <c r="L3461" s="1" t="s">
        <v>48</v>
      </c>
      <c r="Q3461" s="1" t="s">
        <v>105</v>
      </c>
      <c r="R3461" s="1" t="s">
        <v>314</v>
      </c>
      <c r="U3461" s="10" t="s">
        <v>777</v>
      </c>
      <c r="V3461" s="10"/>
      <c r="Z3461" s="1"/>
      <c r="AN3461" s="20">
        <v>7.9</v>
      </c>
      <c r="AO3461" s="10">
        <v>8</v>
      </c>
      <c r="AP3461" s="20">
        <v>7.7</v>
      </c>
      <c r="AR3461" s="1" t="s">
        <v>68</v>
      </c>
      <c r="AS3461" s="10" t="s">
        <v>795</v>
      </c>
    </row>
    <row r="3462" spans="4:45" hidden="1" x14ac:dyDescent="0.3">
      <c r="D3462" s="10" t="s">
        <v>45</v>
      </c>
      <c r="E3462" s="12"/>
      <c r="G3462" s="10" t="s">
        <v>304</v>
      </c>
      <c r="J3462" s="16">
        <v>43965</v>
      </c>
      <c r="K3462" s="3">
        <v>0.375</v>
      </c>
      <c r="L3462" s="1" t="s">
        <v>48</v>
      </c>
      <c r="Q3462" s="1" t="s">
        <v>105</v>
      </c>
      <c r="R3462" s="1" t="s">
        <v>314</v>
      </c>
      <c r="U3462" s="10" t="s">
        <v>777</v>
      </c>
      <c r="V3462" s="10"/>
      <c r="Z3462" s="1"/>
      <c r="AN3462" s="20">
        <v>7.9</v>
      </c>
      <c r="AO3462" s="10">
        <v>8</v>
      </c>
      <c r="AP3462" s="20">
        <v>7.7</v>
      </c>
      <c r="AR3462" s="1" t="s">
        <v>68</v>
      </c>
      <c r="AS3462" s="10" t="s">
        <v>795</v>
      </c>
    </row>
    <row r="3463" spans="4:45" hidden="1" x14ac:dyDescent="0.3">
      <c r="D3463" s="10" t="s">
        <v>60</v>
      </c>
      <c r="E3463" s="12"/>
      <c r="G3463" s="10" t="s">
        <v>747</v>
      </c>
      <c r="J3463" s="16">
        <v>43965</v>
      </c>
      <c r="K3463" s="3">
        <v>0.375</v>
      </c>
      <c r="L3463" s="1" t="s">
        <v>48</v>
      </c>
      <c r="Q3463" s="1" t="s">
        <v>105</v>
      </c>
      <c r="R3463" s="1" t="s">
        <v>314</v>
      </c>
      <c r="U3463" s="10" t="s">
        <v>777</v>
      </c>
      <c r="V3463" s="10"/>
      <c r="Z3463" s="1"/>
      <c r="AN3463" s="20">
        <v>7.9</v>
      </c>
      <c r="AO3463" s="10">
        <v>8</v>
      </c>
      <c r="AP3463" s="20">
        <v>7.7</v>
      </c>
      <c r="AR3463" s="1" t="s">
        <v>68</v>
      </c>
      <c r="AS3463" s="10" t="s">
        <v>795</v>
      </c>
    </row>
    <row r="3464" spans="4:45" hidden="1" x14ac:dyDescent="0.3">
      <c r="D3464" s="10" t="s">
        <v>60</v>
      </c>
      <c r="E3464" s="12"/>
      <c r="G3464" s="10" t="s">
        <v>304</v>
      </c>
      <c r="J3464" s="16">
        <v>43965</v>
      </c>
      <c r="K3464" s="3">
        <v>0.375</v>
      </c>
      <c r="L3464" s="1" t="s">
        <v>48</v>
      </c>
      <c r="Q3464" s="1" t="s">
        <v>105</v>
      </c>
      <c r="R3464" s="1" t="s">
        <v>314</v>
      </c>
      <c r="U3464" s="10" t="s">
        <v>777</v>
      </c>
      <c r="V3464" s="10"/>
      <c r="Z3464" s="1"/>
      <c r="AN3464" s="20">
        <v>7.9</v>
      </c>
      <c r="AO3464" s="10">
        <v>8</v>
      </c>
      <c r="AP3464" s="20">
        <v>7.7</v>
      </c>
      <c r="AR3464" s="1" t="s">
        <v>68</v>
      </c>
      <c r="AS3464" s="10" t="s">
        <v>795</v>
      </c>
    </row>
    <row r="3465" spans="4:45" hidden="1" x14ac:dyDescent="0.3">
      <c r="D3465" s="10" t="s">
        <v>45</v>
      </c>
      <c r="E3465" s="12"/>
      <c r="G3465" s="10" t="s">
        <v>747</v>
      </c>
      <c r="J3465" s="16">
        <v>43965</v>
      </c>
      <c r="K3465" s="3">
        <v>0.375</v>
      </c>
      <c r="L3465" s="1" t="s">
        <v>48</v>
      </c>
      <c r="Q3465" s="1" t="s">
        <v>105</v>
      </c>
      <c r="R3465" s="1" t="s">
        <v>314</v>
      </c>
      <c r="U3465" s="10" t="s">
        <v>778</v>
      </c>
      <c r="V3465" s="10"/>
      <c r="Z3465" s="1"/>
      <c r="AN3465" s="20">
        <v>7.9</v>
      </c>
      <c r="AO3465" s="10">
        <v>8</v>
      </c>
      <c r="AP3465" s="20">
        <v>7.7</v>
      </c>
      <c r="AR3465" s="1" t="s">
        <v>68</v>
      </c>
      <c r="AS3465" s="10" t="s">
        <v>795</v>
      </c>
    </row>
    <row r="3466" spans="4:45" hidden="1" x14ac:dyDescent="0.3">
      <c r="D3466" s="10" t="s">
        <v>45</v>
      </c>
      <c r="E3466" s="12">
        <v>1</v>
      </c>
      <c r="G3466" s="10" t="s">
        <v>304</v>
      </c>
      <c r="J3466" s="16">
        <v>43965</v>
      </c>
      <c r="K3466" s="3">
        <v>0.375</v>
      </c>
      <c r="L3466" s="1" t="s">
        <v>48</v>
      </c>
      <c r="Q3466" s="1" t="s">
        <v>105</v>
      </c>
      <c r="R3466" s="1" t="s">
        <v>314</v>
      </c>
      <c r="U3466" s="10" t="s">
        <v>778</v>
      </c>
      <c r="V3466" s="10"/>
      <c r="Z3466" s="1"/>
      <c r="AN3466" s="20">
        <v>7.9</v>
      </c>
      <c r="AO3466" s="10">
        <v>8</v>
      </c>
      <c r="AP3466" s="20">
        <v>7.7</v>
      </c>
      <c r="AR3466" s="1" t="s">
        <v>68</v>
      </c>
      <c r="AS3466" s="10" t="s">
        <v>795</v>
      </c>
    </row>
    <row r="3467" spans="4:45" hidden="1" x14ac:dyDescent="0.3">
      <c r="D3467" s="10" t="s">
        <v>60</v>
      </c>
      <c r="E3467" s="12"/>
      <c r="G3467" s="10" t="s">
        <v>747</v>
      </c>
      <c r="J3467" s="16">
        <v>43965</v>
      </c>
      <c r="K3467" s="3">
        <v>0.375</v>
      </c>
      <c r="L3467" s="1" t="s">
        <v>48</v>
      </c>
      <c r="Q3467" s="1" t="s">
        <v>105</v>
      </c>
      <c r="R3467" s="1" t="s">
        <v>314</v>
      </c>
      <c r="U3467" s="10" t="s">
        <v>778</v>
      </c>
      <c r="V3467" s="10"/>
      <c r="Z3467" s="1"/>
      <c r="AN3467" s="20">
        <v>7.9</v>
      </c>
      <c r="AO3467" s="10">
        <v>8</v>
      </c>
      <c r="AP3467" s="20">
        <v>7.7</v>
      </c>
      <c r="AR3467" s="1" t="s">
        <v>68</v>
      </c>
      <c r="AS3467" s="10" t="s">
        <v>795</v>
      </c>
    </row>
    <row r="3468" spans="4:45" hidden="1" x14ac:dyDescent="0.3">
      <c r="D3468" s="10" t="s">
        <v>60</v>
      </c>
      <c r="E3468" s="12">
        <v>3</v>
      </c>
      <c r="G3468" s="10" t="s">
        <v>304</v>
      </c>
      <c r="J3468" s="16">
        <v>43965</v>
      </c>
      <c r="K3468" s="3">
        <v>0.375</v>
      </c>
      <c r="L3468" s="1" t="s">
        <v>48</v>
      </c>
      <c r="Q3468" s="1" t="s">
        <v>105</v>
      </c>
      <c r="R3468" s="1" t="s">
        <v>314</v>
      </c>
      <c r="U3468" s="10" t="s">
        <v>778</v>
      </c>
      <c r="V3468" s="10"/>
      <c r="Z3468" s="1"/>
      <c r="AN3468" s="20">
        <v>7.9</v>
      </c>
      <c r="AO3468" s="10">
        <v>8</v>
      </c>
      <c r="AP3468" s="20">
        <v>7.7</v>
      </c>
      <c r="AR3468" s="1" t="s">
        <v>68</v>
      </c>
      <c r="AS3468" s="10" t="s">
        <v>795</v>
      </c>
    </row>
    <row r="3469" spans="4:45" hidden="1" x14ac:dyDescent="0.3">
      <c r="D3469" s="10" t="s">
        <v>45</v>
      </c>
      <c r="E3469" s="12"/>
      <c r="G3469" s="10" t="s">
        <v>747</v>
      </c>
      <c r="J3469" s="16">
        <v>43958</v>
      </c>
      <c r="K3469" s="3">
        <v>0.39583333333333331</v>
      </c>
      <c r="L3469" s="1" t="s">
        <v>671</v>
      </c>
      <c r="Q3469" s="1" t="s">
        <v>105</v>
      </c>
      <c r="R3469" s="1" t="s">
        <v>314</v>
      </c>
      <c r="U3469" s="10" t="s">
        <v>769</v>
      </c>
      <c r="V3469" s="10"/>
      <c r="Z3469" s="1"/>
      <c r="AN3469" s="1">
        <v>8.1</v>
      </c>
      <c r="AO3469" s="1">
        <v>7</v>
      </c>
      <c r="AP3469" s="1">
        <v>6.6</v>
      </c>
      <c r="AR3469" s="1" t="s">
        <v>68</v>
      </c>
      <c r="AS3469" s="10" t="s">
        <v>796</v>
      </c>
    </row>
    <row r="3470" spans="4:45" hidden="1" x14ac:dyDescent="0.3">
      <c r="D3470" s="10" t="s">
        <v>45</v>
      </c>
      <c r="E3470" s="12"/>
      <c r="G3470" s="10" t="s">
        <v>304</v>
      </c>
      <c r="J3470" s="16">
        <v>43958</v>
      </c>
      <c r="K3470" s="3">
        <v>0.39583333333333331</v>
      </c>
      <c r="L3470" s="1" t="s">
        <v>671</v>
      </c>
      <c r="Q3470" s="1" t="s">
        <v>105</v>
      </c>
      <c r="R3470" s="1" t="s">
        <v>314</v>
      </c>
      <c r="U3470" s="10" t="s">
        <v>769</v>
      </c>
      <c r="V3470" s="10"/>
      <c r="Z3470" s="1"/>
      <c r="AN3470" s="1">
        <v>8.1</v>
      </c>
      <c r="AO3470" s="1">
        <v>7</v>
      </c>
      <c r="AP3470" s="1">
        <v>6.6</v>
      </c>
      <c r="AR3470" s="1" t="s">
        <v>68</v>
      </c>
      <c r="AS3470" s="10" t="s">
        <v>796</v>
      </c>
    </row>
    <row r="3471" spans="4:45" hidden="1" x14ac:dyDescent="0.3">
      <c r="D3471" s="10" t="s">
        <v>60</v>
      </c>
      <c r="E3471" s="12">
        <v>3</v>
      </c>
      <c r="G3471" s="10" t="s">
        <v>747</v>
      </c>
      <c r="J3471" s="16">
        <v>43958</v>
      </c>
      <c r="K3471" s="3">
        <v>0.39583333333333331</v>
      </c>
      <c r="L3471" s="1" t="s">
        <v>671</v>
      </c>
      <c r="Q3471" s="1" t="s">
        <v>105</v>
      </c>
      <c r="R3471" s="1" t="s">
        <v>314</v>
      </c>
      <c r="U3471" s="10" t="s">
        <v>769</v>
      </c>
      <c r="V3471" s="10"/>
      <c r="Z3471" s="1"/>
      <c r="AN3471" s="1">
        <v>8.1</v>
      </c>
      <c r="AO3471" s="1">
        <v>7</v>
      </c>
      <c r="AP3471" s="1">
        <v>6.6</v>
      </c>
      <c r="AR3471" s="1" t="s">
        <v>68</v>
      </c>
      <c r="AS3471" s="10" t="s">
        <v>796</v>
      </c>
    </row>
    <row r="3472" spans="4:45" hidden="1" x14ac:dyDescent="0.3">
      <c r="D3472" s="10" t="s">
        <v>60</v>
      </c>
      <c r="E3472" s="12">
        <v>6</v>
      </c>
      <c r="G3472" s="10" t="s">
        <v>304</v>
      </c>
      <c r="J3472" s="16">
        <v>43958</v>
      </c>
      <c r="K3472" s="3">
        <v>0.39583333333333331</v>
      </c>
      <c r="L3472" s="1" t="s">
        <v>671</v>
      </c>
      <c r="Q3472" s="1" t="s">
        <v>105</v>
      </c>
      <c r="R3472" s="1" t="s">
        <v>314</v>
      </c>
      <c r="U3472" s="10" t="s">
        <v>769</v>
      </c>
      <c r="V3472" s="10"/>
      <c r="Z3472" s="1"/>
      <c r="AN3472" s="1">
        <v>8.1</v>
      </c>
      <c r="AO3472" s="1">
        <v>7</v>
      </c>
      <c r="AP3472" s="1">
        <v>6.6</v>
      </c>
      <c r="AR3472" s="1" t="s">
        <v>68</v>
      </c>
      <c r="AS3472" s="10" t="s">
        <v>796</v>
      </c>
    </row>
    <row r="3473" spans="4:45" hidden="1" x14ac:dyDescent="0.3">
      <c r="D3473" s="10" t="s">
        <v>45</v>
      </c>
      <c r="E3473" s="12">
        <v>1</v>
      </c>
      <c r="G3473" s="10" t="s">
        <v>747</v>
      </c>
      <c r="J3473" s="16">
        <v>43958</v>
      </c>
      <c r="K3473" s="3">
        <v>0.39583333333333331</v>
      </c>
      <c r="L3473" s="1" t="s">
        <v>671</v>
      </c>
      <c r="Q3473" s="1" t="s">
        <v>105</v>
      </c>
      <c r="R3473" s="1" t="s">
        <v>314</v>
      </c>
      <c r="U3473" s="10" t="s">
        <v>770</v>
      </c>
      <c r="V3473" s="10"/>
      <c r="Z3473" s="1"/>
      <c r="AN3473" s="1">
        <v>8.1</v>
      </c>
      <c r="AO3473" s="1">
        <v>7</v>
      </c>
      <c r="AP3473" s="1">
        <v>6.6</v>
      </c>
      <c r="AR3473" s="1" t="s">
        <v>68</v>
      </c>
      <c r="AS3473" s="10" t="s">
        <v>796</v>
      </c>
    </row>
    <row r="3474" spans="4:45" hidden="1" x14ac:dyDescent="0.3">
      <c r="D3474" s="10" t="s">
        <v>45</v>
      </c>
      <c r="E3474" s="12">
        <v>1</v>
      </c>
      <c r="G3474" s="10" t="s">
        <v>304</v>
      </c>
      <c r="J3474" s="16">
        <v>43958</v>
      </c>
      <c r="K3474" s="3">
        <v>0.39583333333333331</v>
      </c>
      <c r="L3474" s="1" t="s">
        <v>671</v>
      </c>
      <c r="Q3474" s="1" t="s">
        <v>105</v>
      </c>
      <c r="R3474" s="1" t="s">
        <v>314</v>
      </c>
      <c r="U3474" s="10" t="s">
        <v>770</v>
      </c>
      <c r="V3474" s="10"/>
      <c r="Z3474" s="1"/>
      <c r="AN3474" s="1">
        <v>8.1</v>
      </c>
      <c r="AO3474" s="1">
        <v>7</v>
      </c>
      <c r="AP3474" s="1">
        <v>6.6</v>
      </c>
      <c r="AR3474" s="1" t="s">
        <v>68</v>
      </c>
      <c r="AS3474" s="10" t="s">
        <v>796</v>
      </c>
    </row>
    <row r="3475" spans="4:45" hidden="1" x14ac:dyDescent="0.3">
      <c r="D3475" s="10" t="s">
        <v>60</v>
      </c>
      <c r="E3475" s="12">
        <v>2</v>
      </c>
      <c r="G3475" s="10" t="s">
        <v>747</v>
      </c>
      <c r="J3475" s="16">
        <v>43958</v>
      </c>
      <c r="K3475" s="3">
        <v>0.39583333333333331</v>
      </c>
      <c r="L3475" s="1" t="s">
        <v>671</v>
      </c>
      <c r="Q3475" s="1" t="s">
        <v>105</v>
      </c>
      <c r="R3475" s="1" t="s">
        <v>314</v>
      </c>
      <c r="U3475" s="10" t="s">
        <v>770</v>
      </c>
      <c r="V3475" s="10"/>
      <c r="Z3475" s="1"/>
      <c r="AN3475" s="1">
        <v>8.1</v>
      </c>
      <c r="AO3475" s="1">
        <v>7</v>
      </c>
      <c r="AP3475" s="1">
        <v>6.6</v>
      </c>
      <c r="AR3475" s="1" t="s">
        <v>68</v>
      </c>
      <c r="AS3475" s="10" t="s">
        <v>796</v>
      </c>
    </row>
    <row r="3476" spans="4:45" hidden="1" x14ac:dyDescent="0.3">
      <c r="D3476" s="10" t="s">
        <v>60</v>
      </c>
      <c r="E3476" s="12">
        <v>0</v>
      </c>
      <c r="G3476" s="10" t="s">
        <v>304</v>
      </c>
      <c r="J3476" s="16">
        <v>43958</v>
      </c>
      <c r="K3476" s="3">
        <v>0.39583333333333331</v>
      </c>
      <c r="L3476" s="1" t="s">
        <v>671</v>
      </c>
      <c r="Q3476" s="1" t="s">
        <v>105</v>
      </c>
      <c r="R3476" s="1" t="s">
        <v>314</v>
      </c>
      <c r="U3476" s="10" t="s">
        <v>770</v>
      </c>
      <c r="V3476" s="10"/>
      <c r="Z3476" s="1"/>
      <c r="AN3476" s="1">
        <v>8.1</v>
      </c>
      <c r="AO3476" s="1">
        <v>7</v>
      </c>
      <c r="AP3476" s="1">
        <v>6.6</v>
      </c>
      <c r="AR3476" s="1" t="s">
        <v>68</v>
      </c>
      <c r="AS3476" s="10" t="s">
        <v>796</v>
      </c>
    </row>
    <row r="3477" spans="4:45" hidden="1" x14ac:dyDescent="0.3">
      <c r="D3477" s="10" t="s">
        <v>75</v>
      </c>
      <c r="E3477" s="12"/>
      <c r="G3477" s="10" t="s">
        <v>785</v>
      </c>
      <c r="J3477" s="16">
        <v>43958</v>
      </c>
      <c r="K3477" s="3">
        <v>0.39583333333333331</v>
      </c>
      <c r="L3477" s="1" t="s">
        <v>671</v>
      </c>
      <c r="Q3477" s="1" t="s">
        <v>105</v>
      </c>
      <c r="R3477" s="1" t="s">
        <v>314</v>
      </c>
      <c r="U3477" s="10" t="s">
        <v>770</v>
      </c>
      <c r="V3477" s="10"/>
      <c r="Z3477" s="1"/>
      <c r="AN3477" s="1">
        <v>8.1</v>
      </c>
      <c r="AO3477" s="1">
        <v>7</v>
      </c>
      <c r="AP3477" s="1">
        <v>6.6</v>
      </c>
      <c r="AR3477" s="1" t="s">
        <v>68</v>
      </c>
      <c r="AS3477" s="10" t="s">
        <v>796</v>
      </c>
    </row>
    <row r="3478" spans="4:45" hidden="1" x14ac:dyDescent="0.3">
      <c r="D3478" s="10" t="s">
        <v>45</v>
      </c>
      <c r="E3478" s="12"/>
      <c r="G3478" s="10" t="s">
        <v>747</v>
      </c>
      <c r="J3478" s="16">
        <v>43958</v>
      </c>
      <c r="K3478" s="3">
        <v>0.39583333333333331</v>
      </c>
      <c r="L3478" s="1" t="s">
        <v>671</v>
      </c>
      <c r="Q3478" s="1" t="s">
        <v>105</v>
      </c>
      <c r="R3478" s="1" t="s">
        <v>314</v>
      </c>
      <c r="U3478" s="10" t="s">
        <v>771</v>
      </c>
      <c r="V3478" s="10"/>
      <c r="Z3478" s="1"/>
      <c r="AN3478" s="1">
        <v>8.1</v>
      </c>
      <c r="AO3478" s="1">
        <v>7</v>
      </c>
      <c r="AP3478" s="1">
        <v>6.6</v>
      </c>
      <c r="AR3478" s="1" t="s">
        <v>68</v>
      </c>
      <c r="AS3478" s="10" t="s">
        <v>796</v>
      </c>
    </row>
    <row r="3479" spans="4:45" hidden="1" x14ac:dyDescent="0.3">
      <c r="D3479" s="10" t="s">
        <v>45</v>
      </c>
      <c r="E3479" s="12"/>
      <c r="G3479" s="10" t="s">
        <v>304</v>
      </c>
      <c r="J3479" s="16">
        <v>43958</v>
      </c>
      <c r="K3479" s="3">
        <v>0.39583333333333331</v>
      </c>
      <c r="L3479" s="1" t="s">
        <v>671</v>
      </c>
      <c r="Q3479" s="1" t="s">
        <v>105</v>
      </c>
      <c r="R3479" s="1" t="s">
        <v>314</v>
      </c>
      <c r="U3479" s="10" t="s">
        <v>771</v>
      </c>
      <c r="V3479" s="10"/>
      <c r="Z3479" s="1"/>
      <c r="AN3479" s="1">
        <v>8.1</v>
      </c>
      <c r="AO3479" s="1">
        <v>7</v>
      </c>
      <c r="AP3479" s="1">
        <v>6.6</v>
      </c>
      <c r="AR3479" s="1" t="s">
        <v>68</v>
      </c>
      <c r="AS3479" s="10" t="s">
        <v>796</v>
      </c>
    </row>
    <row r="3480" spans="4:45" hidden="1" x14ac:dyDescent="0.3">
      <c r="D3480" s="10" t="s">
        <v>60</v>
      </c>
      <c r="E3480" s="12"/>
      <c r="G3480" s="10" t="s">
        <v>747</v>
      </c>
      <c r="J3480" s="16">
        <v>43958</v>
      </c>
      <c r="K3480" s="3">
        <v>0.39583333333333331</v>
      </c>
      <c r="L3480" s="1" t="s">
        <v>671</v>
      </c>
      <c r="Q3480" s="1" t="s">
        <v>105</v>
      </c>
      <c r="R3480" s="1" t="s">
        <v>314</v>
      </c>
      <c r="U3480" s="10" t="s">
        <v>771</v>
      </c>
      <c r="V3480" s="10"/>
      <c r="Z3480" s="1"/>
      <c r="AN3480" s="1">
        <v>8.1</v>
      </c>
      <c r="AO3480" s="1">
        <v>7</v>
      </c>
      <c r="AP3480" s="1">
        <v>6.6</v>
      </c>
      <c r="AR3480" s="1" t="s">
        <v>68</v>
      </c>
      <c r="AS3480" s="10" t="s">
        <v>796</v>
      </c>
    </row>
    <row r="3481" spans="4:45" hidden="1" x14ac:dyDescent="0.3">
      <c r="D3481" s="10" t="s">
        <v>60</v>
      </c>
      <c r="E3481" s="12"/>
      <c r="G3481" s="10" t="s">
        <v>304</v>
      </c>
      <c r="J3481" s="16">
        <v>43958</v>
      </c>
      <c r="K3481" s="3">
        <v>0.39583333333333331</v>
      </c>
      <c r="L3481" s="1" t="s">
        <v>671</v>
      </c>
      <c r="Q3481" s="1" t="s">
        <v>105</v>
      </c>
      <c r="R3481" s="1" t="s">
        <v>314</v>
      </c>
      <c r="U3481" s="10" t="s">
        <v>771</v>
      </c>
      <c r="V3481" s="10"/>
      <c r="Z3481" s="1"/>
      <c r="AN3481" s="1">
        <v>8.1</v>
      </c>
      <c r="AO3481" s="1">
        <v>7</v>
      </c>
      <c r="AP3481" s="1">
        <v>6.6</v>
      </c>
      <c r="AR3481" s="1" t="s">
        <v>68</v>
      </c>
      <c r="AS3481" s="10" t="s">
        <v>796</v>
      </c>
    </row>
    <row r="3482" spans="4:45" hidden="1" x14ac:dyDescent="0.3">
      <c r="D3482" s="10" t="s">
        <v>45</v>
      </c>
      <c r="E3482" s="12"/>
      <c r="G3482" s="10" t="s">
        <v>747</v>
      </c>
      <c r="J3482" s="16">
        <v>43958</v>
      </c>
      <c r="K3482" s="3">
        <v>0.39583333333333331</v>
      </c>
      <c r="L3482" s="1" t="s">
        <v>671</v>
      </c>
      <c r="Q3482" s="1" t="s">
        <v>105</v>
      </c>
      <c r="R3482" s="1" t="s">
        <v>314</v>
      </c>
      <c r="U3482" s="10" t="s">
        <v>772</v>
      </c>
      <c r="V3482" s="10"/>
      <c r="Z3482" s="1"/>
      <c r="AN3482" s="1">
        <v>8.1</v>
      </c>
      <c r="AO3482" s="1">
        <v>7</v>
      </c>
      <c r="AP3482" s="1">
        <v>6.6</v>
      </c>
      <c r="AR3482" s="1" t="s">
        <v>68</v>
      </c>
      <c r="AS3482" s="10" t="s">
        <v>796</v>
      </c>
    </row>
    <row r="3483" spans="4:45" hidden="1" x14ac:dyDescent="0.3">
      <c r="D3483" s="10" t="s">
        <v>45</v>
      </c>
      <c r="E3483" s="12"/>
      <c r="G3483" s="10" t="s">
        <v>304</v>
      </c>
      <c r="J3483" s="16">
        <v>43958</v>
      </c>
      <c r="K3483" s="3">
        <v>0.39583333333333331</v>
      </c>
      <c r="L3483" s="1" t="s">
        <v>671</v>
      </c>
      <c r="Q3483" s="1" t="s">
        <v>105</v>
      </c>
      <c r="R3483" s="1" t="s">
        <v>314</v>
      </c>
      <c r="U3483" s="10" t="s">
        <v>772</v>
      </c>
      <c r="V3483" s="10"/>
      <c r="Z3483" s="1"/>
      <c r="AN3483" s="1">
        <v>8.1</v>
      </c>
      <c r="AO3483" s="1">
        <v>7</v>
      </c>
      <c r="AP3483" s="1">
        <v>6.6</v>
      </c>
      <c r="AR3483" s="1" t="s">
        <v>68</v>
      </c>
      <c r="AS3483" s="10" t="s">
        <v>796</v>
      </c>
    </row>
    <row r="3484" spans="4:45" hidden="1" x14ac:dyDescent="0.3">
      <c r="D3484" s="10" t="s">
        <v>60</v>
      </c>
      <c r="E3484" s="12"/>
      <c r="G3484" s="10" t="s">
        <v>747</v>
      </c>
      <c r="J3484" s="16">
        <v>43958</v>
      </c>
      <c r="K3484" s="3">
        <v>0.39583333333333331</v>
      </c>
      <c r="L3484" s="1" t="s">
        <v>671</v>
      </c>
      <c r="Q3484" s="1" t="s">
        <v>105</v>
      </c>
      <c r="R3484" s="1" t="s">
        <v>314</v>
      </c>
      <c r="U3484" s="10" t="s">
        <v>772</v>
      </c>
      <c r="V3484" s="10"/>
      <c r="Z3484" s="1"/>
      <c r="AN3484" s="1">
        <v>8.1</v>
      </c>
      <c r="AO3484" s="1">
        <v>7</v>
      </c>
      <c r="AP3484" s="1">
        <v>6.6</v>
      </c>
      <c r="AR3484" s="1" t="s">
        <v>68</v>
      </c>
      <c r="AS3484" s="10" t="s">
        <v>796</v>
      </c>
    </row>
    <row r="3485" spans="4:45" hidden="1" x14ac:dyDescent="0.3">
      <c r="D3485" s="10" t="s">
        <v>60</v>
      </c>
      <c r="E3485" s="12"/>
      <c r="G3485" s="10" t="s">
        <v>304</v>
      </c>
      <c r="J3485" s="16">
        <v>43958</v>
      </c>
      <c r="K3485" s="3">
        <v>0.39583333333333331</v>
      </c>
      <c r="L3485" s="1" t="s">
        <v>671</v>
      </c>
      <c r="Q3485" s="1" t="s">
        <v>105</v>
      </c>
      <c r="R3485" s="1" t="s">
        <v>314</v>
      </c>
      <c r="U3485" s="10" t="s">
        <v>772</v>
      </c>
      <c r="V3485" s="10"/>
      <c r="Z3485" s="1"/>
      <c r="AN3485" s="1">
        <v>8.1</v>
      </c>
      <c r="AO3485" s="1">
        <v>7</v>
      </c>
      <c r="AP3485" s="1">
        <v>6.6</v>
      </c>
      <c r="AR3485" s="1" t="s">
        <v>68</v>
      </c>
      <c r="AS3485" s="10" t="s">
        <v>796</v>
      </c>
    </row>
    <row r="3486" spans="4:45" hidden="1" x14ac:dyDescent="0.3">
      <c r="D3486" s="10" t="s">
        <v>45</v>
      </c>
      <c r="E3486" s="12"/>
      <c r="G3486" s="10" t="s">
        <v>747</v>
      </c>
      <c r="J3486" s="16">
        <v>43958</v>
      </c>
      <c r="K3486" s="3">
        <v>0.39583333333333331</v>
      </c>
      <c r="L3486" s="1" t="s">
        <v>671</v>
      </c>
      <c r="Q3486" s="1" t="s">
        <v>105</v>
      </c>
      <c r="R3486" s="1" t="s">
        <v>314</v>
      </c>
      <c r="U3486" s="10" t="s">
        <v>773</v>
      </c>
      <c r="V3486" s="10"/>
      <c r="Z3486" s="1"/>
      <c r="AN3486" s="1">
        <v>8.1</v>
      </c>
      <c r="AO3486" s="1">
        <v>7</v>
      </c>
      <c r="AP3486" s="1">
        <v>6.6</v>
      </c>
      <c r="AR3486" s="1" t="s">
        <v>68</v>
      </c>
      <c r="AS3486" s="10" t="s">
        <v>796</v>
      </c>
    </row>
    <row r="3487" spans="4:45" hidden="1" x14ac:dyDescent="0.3">
      <c r="D3487" s="10" t="s">
        <v>45</v>
      </c>
      <c r="E3487" s="12"/>
      <c r="G3487" s="10" t="s">
        <v>304</v>
      </c>
      <c r="J3487" s="16">
        <v>43958</v>
      </c>
      <c r="K3487" s="3">
        <v>0.39583333333333331</v>
      </c>
      <c r="L3487" s="1" t="s">
        <v>671</v>
      </c>
      <c r="Q3487" s="1" t="s">
        <v>105</v>
      </c>
      <c r="R3487" s="1" t="s">
        <v>314</v>
      </c>
      <c r="U3487" s="10" t="s">
        <v>773</v>
      </c>
      <c r="V3487" s="10"/>
      <c r="Z3487" s="1"/>
      <c r="AN3487" s="1">
        <v>8.1</v>
      </c>
      <c r="AO3487" s="1">
        <v>7</v>
      </c>
      <c r="AP3487" s="1">
        <v>6.6</v>
      </c>
      <c r="AR3487" s="1" t="s">
        <v>68</v>
      </c>
      <c r="AS3487" s="10" t="s">
        <v>796</v>
      </c>
    </row>
    <row r="3488" spans="4:45" hidden="1" x14ac:dyDescent="0.3">
      <c r="D3488" s="10" t="s">
        <v>60</v>
      </c>
      <c r="E3488" s="12"/>
      <c r="G3488" s="10" t="s">
        <v>747</v>
      </c>
      <c r="J3488" s="16">
        <v>43958</v>
      </c>
      <c r="K3488" s="3">
        <v>0.39583333333333331</v>
      </c>
      <c r="L3488" s="1" t="s">
        <v>671</v>
      </c>
      <c r="Q3488" s="1" t="s">
        <v>105</v>
      </c>
      <c r="R3488" s="1" t="s">
        <v>314</v>
      </c>
      <c r="U3488" s="10" t="s">
        <v>773</v>
      </c>
      <c r="V3488" s="10"/>
      <c r="Z3488" s="1"/>
      <c r="AN3488" s="1">
        <v>8.1</v>
      </c>
      <c r="AO3488" s="1">
        <v>7</v>
      </c>
      <c r="AP3488" s="1">
        <v>6.6</v>
      </c>
      <c r="AR3488" s="1" t="s">
        <v>68</v>
      </c>
      <c r="AS3488" s="10" t="s">
        <v>796</v>
      </c>
    </row>
    <row r="3489" spans="4:45" hidden="1" x14ac:dyDescent="0.3">
      <c r="D3489" s="10" t="s">
        <v>60</v>
      </c>
      <c r="E3489" s="12">
        <v>2</v>
      </c>
      <c r="G3489" s="10" t="s">
        <v>304</v>
      </c>
      <c r="J3489" s="16">
        <v>43958</v>
      </c>
      <c r="K3489" s="3">
        <v>0.39583333333333331</v>
      </c>
      <c r="L3489" s="1" t="s">
        <v>671</v>
      </c>
      <c r="Q3489" s="1" t="s">
        <v>105</v>
      </c>
      <c r="R3489" s="1" t="s">
        <v>314</v>
      </c>
      <c r="U3489" s="10" t="s">
        <v>773</v>
      </c>
      <c r="V3489" s="10"/>
      <c r="Z3489" s="1"/>
      <c r="AN3489" s="1">
        <v>8.1</v>
      </c>
      <c r="AO3489" s="1">
        <v>7</v>
      </c>
      <c r="AP3489" s="1">
        <v>6.6</v>
      </c>
      <c r="AR3489" s="1" t="s">
        <v>68</v>
      </c>
      <c r="AS3489" s="10" t="s">
        <v>796</v>
      </c>
    </row>
    <row r="3490" spans="4:45" hidden="1" x14ac:dyDescent="0.3">
      <c r="D3490" s="10" t="s">
        <v>75</v>
      </c>
      <c r="E3490" s="12">
        <v>2</v>
      </c>
      <c r="G3490" s="10" t="s">
        <v>785</v>
      </c>
      <c r="J3490" s="16">
        <v>43958</v>
      </c>
      <c r="K3490" s="3">
        <v>0.39583333333333331</v>
      </c>
      <c r="L3490" s="1" t="s">
        <v>671</v>
      </c>
      <c r="Q3490" s="1" t="s">
        <v>105</v>
      </c>
      <c r="R3490" s="1" t="s">
        <v>314</v>
      </c>
      <c r="U3490" s="10" t="s">
        <v>773</v>
      </c>
      <c r="V3490" s="10"/>
      <c r="Z3490" s="1"/>
      <c r="AN3490" s="1">
        <v>8.1</v>
      </c>
      <c r="AO3490" s="1">
        <v>7</v>
      </c>
      <c r="AP3490" s="1">
        <v>6.6</v>
      </c>
      <c r="AR3490" s="1" t="s">
        <v>68</v>
      </c>
      <c r="AS3490" s="10" t="s">
        <v>796</v>
      </c>
    </row>
    <row r="3491" spans="4:45" hidden="1" x14ac:dyDescent="0.3">
      <c r="D3491" s="10" t="s">
        <v>45</v>
      </c>
      <c r="E3491" s="12"/>
      <c r="G3491" s="10" t="s">
        <v>747</v>
      </c>
      <c r="J3491" s="16">
        <v>43966</v>
      </c>
      <c r="K3491" s="3">
        <v>0.41666666666666669</v>
      </c>
      <c r="L3491" s="1" t="s">
        <v>671</v>
      </c>
      <c r="Q3491" s="1" t="s">
        <v>105</v>
      </c>
      <c r="R3491" s="1" t="s">
        <v>314</v>
      </c>
      <c r="U3491" s="10" t="s">
        <v>769</v>
      </c>
      <c r="V3491" s="10"/>
      <c r="Z3491" s="1"/>
      <c r="AN3491" s="1">
        <v>6.6</v>
      </c>
      <c r="AP3491" s="1">
        <v>7.2</v>
      </c>
      <c r="AR3491" s="1" t="s">
        <v>68</v>
      </c>
      <c r="AS3491" s="10" t="s">
        <v>797</v>
      </c>
    </row>
    <row r="3492" spans="4:45" hidden="1" x14ac:dyDescent="0.3">
      <c r="D3492" s="10" t="s">
        <v>45</v>
      </c>
      <c r="E3492" s="12"/>
      <c r="G3492" s="10" t="s">
        <v>304</v>
      </c>
      <c r="J3492" s="16">
        <v>43966</v>
      </c>
      <c r="K3492" s="3">
        <v>0.41666666666666669</v>
      </c>
      <c r="L3492" s="1" t="s">
        <v>671</v>
      </c>
      <c r="Q3492" s="1" t="s">
        <v>105</v>
      </c>
      <c r="R3492" s="1" t="s">
        <v>314</v>
      </c>
      <c r="U3492" s="10" t="s">
        <v>769</v>
      </c>
      <c r="V3492" s="10"/>
      <c r="Z3492" s="1"/>
      <c r="AN3492" s="1">
        <v>6.6</v>
      </c>
      <c r="AP3492" s="1">
        <v>7.2</v>
      </c>
      <c r="AR3492" s="1" t="s">
        <v>68</v>
      </c>
      <c r="AS3492" s="10" t="s">
        <v>797</v>
      </c>
    </row>
    <row r="3493" spans="4:45" hidden="1" x14ac:dyDescent="0.3">
      <c r="D3493" s="10" t="s">
        <v>60</v>
      </c>
      <c r="E3493" s="12">
        <v>1</v>
      </c>
      <c r="G3493" s="10" t="s">
        <v>747</v>
      </c>
      <c r="J3493" s="16">
        <v>43966</v>
      </c>
      <c r="K3493" s="3">
        <v>0.41666666666666669</v>
      </c>
      <c r="L3493" s="1" t="s">
        <v>671</v>
      </c>
      <c r="Q3493" s="1" t="s">
        <v>105</v>
      </c>
      <c r="R3493" s="1" t="s">
        <v>314</v>
      </c>
      <c r="U3493" s="10" t="s">
        <v>769</v>
      </c>
      <c r="V3493" s="10"/>
      <c r="Z3493" s="1"/>
      <c r="AN3493" s="1">
        <v>6.6</v>
      </c>
      <c r="AP3493" s="1">
        <v>7.2</v>
      </c>
      <c r="AR3493" s="1" t="s">
        <v>68</v>
      </c>
      <c r="AS3493" s="10" t="s">
        <v>797</v>
      </c>
    </row>
    <row r="3494" spans="4:45" hidden="1" x14ac:dyDescent="0.3">
      <c r="D3494" s="10" t="s">
        <v>60</v>
      </c>
      <c r="E3494" s="12">
        <v>2</v>
      </c>
      <c r="G3494" s="10" t="s">
        <v>304</v>
      </c>
      <c r="J3494" s="16">
        <v>43966</v>
      </c>
      <c r="K3494" s="3">
        <v>0.41666666666666669</v>
      </c>
      <c r="L3494" s="1" t="s">
        <v>671</v>
      </c>
      <c r="Q3494" s="1" t="s">
        <v>105</v>
      </c>
      <c r="R3494" s="1" t="s">
        <v>314</v>
      </c>
      <c r="U3494" s="10" t="s">
        <v>769</v>
      </c>
      <c r="V3494" s="10"/>
      <c r="Z3494" s="1"/>
      <c r="AN3494" s="1">
        <v>6.6</v>
      </c>
      <c r="AP3494" s="1">
        <v>7.2</v>
      </c>
      <c r="AR3494" s="1" t="s">
        <v>68</v>
      </c>
      <c r="AS3494" s="10" t="s">
        <v>797</v>
      </c>
    </row>
    <row r="3495" spans="4:45" hidden="1" x14ac:dyDescent="0.3">
      <c r="D3495" s="10" t="s">
        <v>45</v>
      </c>
      <c r="E3495" s="12"/>
      <c r="G3495" s="10" t="s">
        <v>747</v>
      </c>
      <c r="J3495" s="16">
        <v>43966</v>
      </c>
      <c r="K3495" s="3">
        <v>0.41666666666666669</v>
      </c>
      <c r="L3495" s="1" t="s">
        <v>671</v>
      </c>
      <c r="Q3495" s="1" t="s">
        <v>105</v>
      </c>
      <c r="R3495" s="1" t="s">
        <v>314</v>
      </c>
      <c r="U3495" s="10" t="s">
        <v>770</v>
      </c>
      <c r="V3495" s="10"/>
      <c r="Z3495" s="1"/>
      <c r="AN3495" s="1">
        <v>6.6</v>
      </c>
      <c r="AP3495" s="1">
        <v>7.2</v>
      </c>
      <c r="AR3495" s="1" t="s">
        <v>68</v>
      </c>
      <c r="AS3495" s="10" t="s">
        <v>797</v>
      </c>
    </row>
    <row r="3496" spans="4:45" hidden="1" x14ac:dyDescent="0.3">
      <c r="D3496" s="10" t="s">
        <v>45</v>
      </c>
      <c r="E3496" s="12"/>
      <c r="G3496" s="10" t="s">
        <v>304</v>
      </c>
      <c r="J3496" s="16">
        <v>43966</v>
      </c>
      <c r="K3496" s="3">
        <v>0.41666666666666669</v>
      </c>
      <c r="L3496" s="1" t="s">
        <v>671</v>
      </c>
      <c r="Q3496" s="1" t="s">
        <v>105</v>
      </c>
      <c r="R3496" s="1" t="s">
        <v>314</v>
      </c>
      <c r="U3496" s="10" t="s">
        <v>770</v>
      </c>
      <c r="V3496" s="10"/>
      <c r="Z3496" s="1"/>
      <c r="AN3496" s="1">
        <v>6.6</v>
      </c>
      <c r="AP3496" s="1">
        <v>7.2</v>
      </c>
      <c r="AR3496" s="1" t="s">
        <v>68</v>
      </c>
      <c r="AS3496" s="10" t="s">
        <v>797</v>
      </c>
    </row>
    <row r="3497" spans="4:45" hidden="1" x14ac:dyDescent="0.3">
      <c r="D3497" s="10" t="s">
        <v>60</v>
      </c>
      <c r="E3497" s="12"/>
      <c r="G3497" s="10" t="s">
        <v>747</v>
      </c>
      <c r="J3497" s="16">
        <v>43966</v>
      </c>
      <c r="K3497" s="3">
        <v>0.41666666666666669</v>
      </c>
      <c r="L3497" s="1" t="s">
        <v>671</v>
      </c>
      <c r="Q3497" s="1" t="s">
        <v>105</v>
      </c>
      <c r="R3497" s="1" t="s">
        <v>314</v>
      </c>
      <c r="U3497" s="10" t="s">
        <v>770</v>
      </c>
      <c r="V3497" s="10"/>
      <c r="Z3497" s="1"/>
      <c r="AN3497" s="1">
        <v>6.6</v>
      </c>
      <c r="AP3497" s="1">
        <v>7.2</v>
      </c>
      <c r="AR3497" s="1" t="s">
        <v>68</v>
      </c>
      <c r="AS3497" s="10" t="s">
        <v>797</v>
      </c>
    </row>
    <row r="3498" spans="4:45" hidden="1" x14ac:dyDescent="0.3">
      <c r="D3498" s="10" t="s">
        <v>60</v>
      </c>
      <c r="E3498" s="12">
        <v>1</v>
      </c>
      <c r="G3498" s="10" t="s">
        <v>304</v>
      </c>
      <c r="J3498" s="16">
        <v>43966</v>
      </c>
      <c r="K3498" s="3">
        <v>0.41666666666666669</v>
      </c>
      <c r="L3498" s="1" t="s">
        <v>671</v>
      </c>
      <c r="Q3498" s="1" t="s">
        <v>105</v>
      </c>
      <c r="R3498" s="1" t="s">
        <v>314</v>
      </c>
      <c r="U3498" s="10" t="s">
        <v>770</v>
      </c>
      <c r="V3498" s="10"/>
      <c r="Z3498" s="1"/>
      <c r="AN3498" s="1">
        <v>6.6</v>
      </c>
      <c r="AP3498" s="1">
        <v>7.2</v>
      </c>
      <c r="AR3498" s="1" t="s">
        <v>68</v>
      </c>
      <c r="AS3498" s="10" t="s">
        <v>797</v>
      </c>
    </row>
    <row r="3499" spans="4:45" hidden="1" x14ac:dyDescent="0.3">
      <c r="D3499" s="10" t="s">
        <v>75</v>
      </c>
      <c r="E3499" s="12"/>
      <c r="G3499" s="10" t="s">
        <v>785</v>
      </c>
      <c r="J3499" s="16">
        <v>43966</v>
      </c>
      <c r="K3499" s="3">
        <v>0.41666666666666669</v>
      </c>
      <c r="L3499" s="1" t="s">
        <v>671</v>
      </c>
      <c r="Q3499" s="1" t="s">
        <v>105</v>
      </c>
      <c r="R3499" s="1" t="s">
        <v>314</v>
      </c>
      <c r="U3499" s="10" t="s">
        <v>770</v>
      </c>
      <c r="V3499" s="10"/>
      <c r="Z3499" s="1"/>
      <c r="AN3499" s="1">
        <v>6.6</v>
      </c>
      <c r="AP3499" s="1">
        <v>7.2</v>
      </c>
      <c r="AR3499" s="1" t="s">
        <v>68</v>
      </c>
      <c r="AS3499" s="10" t="s">
        <v>797</v>
      </c>
    </row>
    <row r="3500" spans="4:45" hidden="1" x14ac:dyDescent="0.3">
      <c r="D3500" s="10" t="s">
        <v>45</v>
      </c>
      <c r="E3500" s="12"/>
      <c r="G3500" s="10" t="s">
        <v>747</v>
      </c>
      <c r="J3500" s="16">
        <v>43966</v>
      </c>
      <c r="K3500" s="3">
        <v>0.41666666666666669</v>
      </c>
      <c r="L3500" s="1" t="s">
        <v>671</v>
      </c>
      <c r="Q3500" s="1" t="s">
        <v>105</v>
      </c>
      <c r="R3500" s="1" t="s">
        <v>314</v>
      </c>
      <c r="U3500" s="10" t="s">
        <v>771</v>
      </c>
      <c r="V3500" s="10"/>
      <c r="Z3500" s="1"/>
      <c r="AN3500" s="1">
        <v>6.6</v>
      </c>
      <c r="AP3500" s="1">
        <v>7.2</v>
      </c>
      <c r="AR3500" s="1" t="s">
        <v>68</v>
      </c>
      <c r="AS3500" s="10" t="s">
        <v>797</v>
      </c>
    </row>
    <row r="3501" spans="4:45" hidden="1" x14ac:dyDescent="0.3">
      <c r="D3501" s="10" t="s">
        <v>45</v>
      </c>
      <c r="E3501" s="12"/>
      <c r="G3501" s="10" t="s">
        <v>304</v>
      </c>
      <c r="J3501" s="16">
        <v>43966</v>
      </c>
      <c r="K3501" s="3">
        <v>0.41666666666666669</v>
      </c>
      <c r="L3501" s="1" t="s">
        <v>671</v>
      </c>
      <c r="Q3501" s="1" t="s">
        <v>105</v>
      </c>
      <c r="R3501" s="1" t="s">
        <v>314</v>
      </c>
      <c r="U3501" s="10" t="s">
        <v>771</v>
      </c>
      <c r="V3501" s="10"/>
      <c r="Z3501" s="1"/>
      <c r="AN3501" s="1">
        <v>6.6</v>
      </c>
      <c r="AP3501" s="1">
        <v>7.2</v>
      </c>
      <c r="AR3501" s="1" t="s">
        <v>68</v>
      </c>
      <c r="AS3501" s="10" t="s">
        <v>797</v>
      </c>
    </row>
    <row r="3502" spans="4:45" hidden="1" x14ac:dyDescent="0.3">
      <c r="D3502" s="10" t="s">
        <v>60</v>
      </c>
      <c r="E3502" s="12"/>
      <c r="G3502" s="10" t="s">
        <v>747</v>
      </c>
      <c r="J3502" s="16">
        <v>43966</v>
      </c>
      <c r="K3502" s="3">
        <v>0.41666666666666669</v>
      </c>
      <c r="L3502" s="1" t="s">
        <v>671</v>
      </c>
      <c r="Q3502" s="1" t="s">
        <v>105</v>
      </c>
      <c r="R3502" s="1" t="s">
        <v>314</v>
      </c>
      <c r="U3502" s="10" t="s">
        <v>771</v>
      </c>
      <c r="V3502" s="10"/>
      <c r="Z3502" s="1"/>
      <c r="AN3502" s="1">
        <v>6.6</v>
      </c>
      <c r="AP3502" s="1">
        <v>7.2</v>
      </c>
      <c r="AR3502" s="1" t="s">
        <v>68</v>
      </c>
      <c r="AS3502" s="10" t="s">
        <v>797</v>
      </c>
    </row>
    <row r="3503" spans="4:45" hidden="1" x14ac:dyDescent="0.3">
      <c r="D3503" s="10" t="s">
        <v>60</v>
      </c>
      <c r="E3503" s="12">
        <v>1</v>
      </c>
      <c r="G3503" s="10" t="s">
        <v>304</v>
      </c>
      <c r="J3503" s="16">
        <v>43966</v>
      </c>
      <c r="K3503" s="3">
        <v>0.41666666666666669</v>
      </c>
      <c r="L3503" s="1" t="s">
        <v>671</v>
      </c>
      <c r="Q3503" s="1" t="s">
        <v>105</v>
      </c>
      <c r="R3503" s="1" t="s">
        <v>314</v>
      </c>
      <c r="U3503" s="10" t="s">
        <v>771</v>
      </c>
      <c r="V3503" s="10"/>
      <c r="Z3503" s="1"/>
      <c r="AN3503" s="1">
        <v>6.6</v>
      </c>
      <c r="AP3503" s="1">
        <v>7.2</v>
      </c>
      <c r="AR3503" s="1" t="s">
        <v>68</v>
      </c>
      <c r="AS3503" s="10" t="s">
        <v>797</v>
      </c>
    </row>
    <row r="3504" spans="4:45" hidden="1" x14ac:dyDescent="0.3">
      <c r="D3504" s="10" t="s">
        <v>45</v>
      </c>
      <c r="E3504" s="12"/>
      <c r="G3504" s="10" t="s">
        <v>747</v>
      </c>
      <c r="J3504" s="16">
        <v>43966</v>
      </c>
      <c r="K3504" s="3">
        <v>0.41666666666666669</v>
      </c>
      <c r="L3504" s="1" t="s">
        <v>671</v>
      </c>
      <c r="Q3504" s="1" t="s">
        <v>105</v>
      </c>
      <c r="R3504" s="1" t="s">
        <v>314</v>
      </c>
      <c r="U3504" s="10" t="s">
        <v>772</v>
      </c>
      <c r="V3504" s="10"/>
      <c r="Z3504" s="1"/>
      <c r="AN3504" s="1">
        <v>6.6</v>
      </c>
      <c r="AP3504" s="1">
        <v>7.2</v>
      </c>
      <c r="AR3504" s="1" t="s">
        <v>68</v>
      </c>
      <c r="AS3504" s="10" t="s">
        <v>797</v>
      </c>
    </row>
    <row r="3505" spans="4:45" hidden="1" x14ac:dyDescent="0.3">
      <c r="D3505" s="10" t="s">
        <v>45</v>
      </c>
      <c r="E3505" s="12"/>
      <c r="G3505" s="10" t="s">
        <v>304</v>
      </c>
      <c r="J3505" s="16">
        <v>43966</v>
      </c>
      <c r="K3505" s="3">
        <v>0.41666666666666669</v>
      </c>
      <c r="L3505" s="1" t="s">
        <v>671</v>
      </c>
      <c r="Q3505" s="1" t="s">
        <v>105</v>
      </c>
      <c r="R3505" s="1" t="s">
        <v>314</v>
      </c>
      <c r="U3505" s="10" t="s">
        <v>772</v>
      </c>
      <c r="V3505" s="10"/>
      <c r="Z3505" s="1"/>
      <c r="AN3505" s="1">
        <v>6.6</v>
      </c>
      <c r="AP3505" s="1">
        <v>7.2</v>
      </c>
      <c r="AR3505" s="1" t="s">
        <v>68</v>
      </c>
      <c r="AS3505" s="10" t="s">
        <v>797</v>
      </c>
    </row>
    <row r="3506" spans="4:45" hidden="1" x14ac:dyDescent="0.3">
      <c r="D3506" s="10" t="s">
        <v>60</v>
      </c>
      <c r="E3506" s="12"/>
      <c r="G3506" s="10" t="s">
        <v>747</v>
      </c>
      <c r="J3506" s="16">
        <v>43966</v>
      </c>
      <c r="K3506" s="3">
        <v>0.41666666666666669</v>
      </c>
      <c r="L3506" s="1" t="s">
        <v>671</v>
      </c>
      <c r="Q3506" s="1" t="s">
        <v>105</v>
      </c>
      <c r="R3506" s="1" t="s">
        <v>314</v>
      </c>
      <c r="U3506" s="10" t="s">
        <v>772</v>
      </c>
      <c r="V3506" s="10"/>
      <c r="Z3506" s="1"/>
      <c r="AN3506" s="1">
        <v>6.6</v>
      </c>
      <c r="AP3506" s="1">
        <v>7.2</v>
      </c>
      <c r="AR3506" s="1" t="s">
        <v>68</v>
      </c>
      <c r="AS3506" s="10" t="s">
        <v>797</v>
      </c>
    </row>
    <row r="3507" spans="4:45" hidden="1" x14ac:dyDescent="0.3">
      <c r="D3507" s="10" t="s">
        <v>60</v>
      </c>
      <c r="E3507" s="12">
        <v>1</v>
      </c>
      <c r="G3507" s="10" t="s">
        <v>304</v>
      </c>
      <c r="J3507" s="16">
        <v>43966</v>
      </c>
      <c r="K3507" s="3">
        <v>0.41666666666666669</v>
      </c>
      <c r="L3507" s="1" t="s">
        <v>671</v>
      </c>
      <c r="Q3507" s="1" t="s">
        <v>105</v>
      </c>
      <c r="R3507" s="1" t="s">
        <v>314</v>
      </c>
      <c r="U3507" s="10" t="s">
        <v>772</v>
      </c>
      <c r="V3507" s="10"/>
      <c r="Z3507" s="1"/>
      <c r="AN3507" s="1">
        <v>6.6</v>
      </c>
      <c r="AP3507" s="1">
        <v>7.2</v>
      </c>
      <c r="AR3507" s="1" t="s">
        <v>68</v>
      </c>
      <c r="AS3507" s="10" t="s">
        <v>797</v>
      </c>
    </row>
    <row r="3508" spans="4:45" hidden="1" x14ac:dyDescent="0.3">
      <c r="D3508" s="10" t="s">
        <v>45</v>
      </c>
      <c r="E3508" s="12"/>
      <c r="G3508" s="10" t="s">
        <v>747</v>
      </c>
      <c r="J3508" s="16">
        <v>43966</v>
      </c>
      <c r="K3508" s="3">
        <v>0.41666666666666669</v>
      </c>
      <c r="L3508" s="1" t="s">
        <v>671</v>
      </c>
      <c r="Q3508" s="1" t="s">
        <v>105</v>
      </c>
      <c r="R3508" s="1" t="s">
        <v>314</v>
      </c>
      <c r="U3508" s="10" t="s">
        <v>773</v>
      </c>
      <c r="V3508" s="10"/>
      <c r="Z3508" s="1"/>
      <c r="AN3508" s="1">
        <v>6.6</v>
      </c>
      <c r="AP3508" s="1">
        <v>7.2</v>
      </c>
      <c r="AR3508" s="1" t="s">
        <v>68</v>
      </c>
      <c r="AS3508" s="10" t="s">
        <v>797</v>
      </c>
    </row>
    <row r="3509" spans="4:45" hidden="1" x14ac:dyDescent="0.3">
      <c r="D3509" s="10" t="s">
        <v>45</v>
      </c>
      <c r="E3509" s="12"/>
      <c r="G3509" s="10" t="s">
        <v>304</v>
      </c>
      <c r="J3509" s="16">
        <v>43966</v>
      </c>
      <c r="K3509" s="3">
        <v>0.41666666666666669</v>
      </c>
      <c r="L3509" s="1" t="s">
        <v>671</v>
      </c>
      <c r="Q3509" s="1" t="s">
        <v>105</v>
      </c>
      <c r="R3509" s="1" t="s">
        <v>314</v>
      </c>
      <c r="U3509" s="10" t="s">
        <v>773</v>
      </c>
      <c r="V3509" s="10"/>
      <c r="Z3509" s="1"/>
      <c r="AN3509" s="1">
        <v>6.6</v>
      </c>
      <c r="AP3509" s="1">
        <v>7.2</v>
      </c>
      <c r="AR3509" s="1" t="s">
        <v>68</v>
      </c>
      <c r="AS3509" s="10" t="s">
        <v>797</v>
      </c>
    </row>
    <row r="3510" spans="4:45" hidden="1" x14ac:dyDescent="0.3">
      <c r="D3510" s="10" t="s">
        <v>60</v>
      </c>
      <c r="E3510" s="12"/>
      <c r="G3510" s="10" t="s">
        <v>747</v>
      </c>
      <c r="J3510" s="16">
        <v>43966</v>
      </c>
      <c r="K3510" s="3">
        <v>0.41666666666666669</v>
      </c>
      <c r="L3510" s="1" t="s">
        <v>671</v>
      </c>
      <c r="Q3510" s="1" t="s">
        <v>105</v>
      </c>
      <c r="R3510" s="1" t="s">
        <v>314</v>
      </c>
      <c r="U3510" s="10" t="s">
        <v>773</v>
      </c>
      <c r="V3510" s="10"/>
      <c r="Z3510" s="1"/>
      <c r="AN3510" s="1">
        <v>6.6</v>
      </c>
      <c r="AP3510" s="1">
        <v>7.2</v>
      </c>
      <c r="AR3510" s="1" t="s">
        <v>68</v>
      </c>
      <c r="AS3510" s="10" t="s">
        <v>797</v>
      </c>
    </row>
    <row r="3511" spans="4:45" hidden="1" x14ac:dyDescent="0.3">
      <c r="D3511" s="10" t="s">
        <v>60</v>
      </c>
      <c r="E3511" s="12"/>
      <c r="G3511" s="10" t="s">
        <v>304</v>
      </c>
      <c r="J3511" s="16">
        <v>43966</v>
      </c>
      <c r="K3511" s="3">
        <v>0.41666666666666669</v>
      </c>
      <c r="L3511" s="1" t="s">
        <v>671</v>
      </c>
      <c r="Q3511" s="1" t="s">
        <v>105</v>
      </c>
      <c r="R3511" s="1" t="s">
        <v>314</v>
      </c>
      <c r="U3511" s="10" t="s">
        <v>773</v>
      </c>
      <c r="V3511" s="10"/>
      <c r="Z3511" s="1"/>
      <c r="AN3511" s="1">
        <v>6.6</v>
      </c>
      <c r="AP3511" s="1">
        <v>7.2</v>
      </c>
      <c r="AR3511" s="1" t="s">
        <v>68</v>
      </c>
      <c r="AS3511" s="10" t="s">
        <v>797</v>
      </c>
    </row>
    <row r="3512" spans="4:45" hidden="1" x14ac:dyDescent="0.3">
      <c r="D3512" s="10" t="s">
        <v>75</v>
      </c>
      <c r="E3512" s="12"/>
      <c r="G3512" s="10" t="s">
        <v>785</v>
      </c>
      <c r="J3512" s="16">
        <v>43966</v>
      </c>
      <c r="K3512" s="3">
        <v>0.41666666666666669</v>
      </c>
      <c r="L3512" s="1" t="s">
        <v>671</v>
      </c>
      <c r="Q3512" s="1" t="s">
        <v>105</v>
      </c>
      <c r="R3512" s="1" t="s">
        <v>314</v>
      </c>
      <c r="U3512" s="10" t="s">
        <v>773</v>
      </c>
      <c r="V3512" s="10"/>
      <c r="Z3512" s="1"/>
      <c r="AN3512" s="1">
        <v>6.6</v>
      </c>
      <c r="AP3512" s="1">
        <v>7.2</v>
      </c>
      <c r="AR3512" s="1" t="s">
        <v>68</v>
      </c>
      <c r="AS3512" s="10" t="s">
        <v>797</v>
      </c>
    </row>
    <row r="3513" spans="4:45" hidden="1" x14ac:dyDescent="0.3">
      <c r="D3513" s="10" t="s">
        <v>45</v>
      </c>
      <c r="E3513" s="12">
        <v>0</v>
      </c>
      <c r="G3513" s="10" t="s">
        <v>747</v>
      </c>
      <c r="J3513" s="16">
        <v>44307</v>
      </c>
      <c r="K3513" s="3">
        <v>0.375</v>
      </c>
      <c r="L3513" s="1" t="s">
        <v>48</v>
      </c>
      <c r="Q3513" s="1" t="s">
        <v>105</v>
      </c>
      <c r="R3513" s="1" t="s">
        <v>314</v>
      </c>
      <c r="U3513" s="10" t="s">
        <v>769</v>
      </c>
      <c r="V3513" s="10"/>
      <c r="Z3513" s="1"/>
      <c r="AJ3513" s="3">
        <v>0.5</v>
      </c>
      <c r="AM3513" s="1" t="s">
        <v>798</v>
      </c>
      <c r="AN3513" s="1">
        <v>7.5</v>
      </c>
      <c r="AO3513" s="1">
        <v>9</v>
      </c>
      <c r="AP3513" s="1">
        <v>6.6</v>
      </c>
      <c r="AQ3513" s="10" t="s">
        <v>799</v>
      </c>
      <c r="AR3513" s="1" t="s">
        <v>68</v>
      </c>
      <c r="AS3513" s="10" t="s">
        <v>800</v>
      </c>
    </row>
    <row r="3514" spans="4:45" hidden="1" x14ac:dyDescent="0.3">
      <c r="D3514" s="10" t="s">
        <v>45</v>
      </c>
      <c r="E3514" s="12">
        <v>0</v>
      </c>
      <c r="G3514" s="10" t="s">
        <v>304</v>
      </c>
      <c r="J3514" s="16">
        <v>44307</v>
      </c>
      <c r="K3514" s="3">
        <v>0.375</v>
      </c>
      <c r="L3514" s="1" t="s">
        <v>48</v>
      </c>
      <c r="Q3514" s="1" t="s">
        <v>105</v>
      </c>
      <c r="R3514" s="1" t="s">
        <v>314</v>
      </c>
      <c r="U3514" s="10" t="s">
        <v>769</v>
      </c>
      <c r="V3514" s="10"/>
      <c r="Z3514" s="1"/>
      <c r="AJ3514" s="3">
        <v>0.5</v>
      </c>
      <c r="AM3514" s="1" t="s">
        <v>798</v>
      </c>
      <c r="AN3514" s="1">
        <v>7.5</v>
      </c>
      <c r="AO3514" s="1">
        <v>9</v>
      </c>
      <c r="AP3514" s="1">
        <v>6.6</v>
      </c>
      <c r="AQ3514" s="10" t="s">
        <v>799</v>
      </c>
      <c r="AR3514" s="1" t="s">
        <v>68</v>
      </c>
      <c r="AS3514" s="10" t="s">
        <v>800</v>
      </c>
    </row>
    <row r="3515" spans="4:45" hidden="1" x14ac:dyDescent="0.3">
      <c r="D3515" s="10" t="s">
        <v>60</v>
      </c>
      <c r="E3515" s="12">
        <v>0</v>
      </c>
      <c r="G3515" s="10" t="s">
        <v>747</v>
      </c>
      <c r="J3515" s="16">
        <v>44307</v>
      </c>
      <c r="K3515" s="3">
        <v>0.375</v>
      </c>
      <c r="L3515" s="1" t="s">
        <v>48</v>
      </c>
      <c r="Q3515" s="1" t="s">
        <v>105</v>
      </c>
      <c r="R3515" s="1" t="s">
        <v>314</v>
      </c>
      <c r="U3515" s="10" t="s">
        <v>769</v>
      </c>
      <c r="V3515" s="10"/>
      <c r="Z3515" s="1"/>
      <c r="AJ3515" s="3">
        <v>0.5</v>
      </c>
      <c r="AM3515" s="1" t="s">
        <v>798</v>
      </c>
      <c r="AN3515" s="1">
        <v>7.5</v>
      </c>
      <c r="AO3515" s="1">
        <v>9</v>
      </c>
      <c r="AP3515" s="1">
        <v>6.6</v>
      </c>
      <c r="AQ3515" s="10" t="s">
        <v>799</v>
      </c>
      <c r="AR3515" s="1" t="s">
        <v>68</v>
      </c>
      <c r="AS3515" s="10" t="s">
        <v>800</v>
      </c>
    </row>
    <row r="3516" spans="4:45" hidden="1" x14ac:dyDescent="0.3">
      <c r="D3516" s="10" t="s">
        <v>60</v>
      </c>
      <c r="E3516" s="12">
        <v>0</v>
      </c>
      <c r="G3516" s="10" t="s">
        <v>304</v>
      </c>
      <c r="J3516" s="16">
        <v>44307</v>
      </c>
      <c r="K3516" s="3">
        <v>0.375</v>
      </c>
      <c r="L3516" s="1" t="s">
        <v>48</v>
      </c>
      <c r="Q3516" s="1" t="s">
        <v>105</v>
      </c>
      <c r="R3516" s="1" t="s">
        <v>314</v>
      </c>
      <c r="U3516" s="10" t="s">
        <v>769</v>
      </c>
      <c r="V3516" s="10"/>
      <c r="Z3516" s="1"/>
      <c r="AJ3516" s="3">
        <v>0.5</v>
      </c>
      <c r="AM3516" s="1" t="s">
        <v>798</v>
      </c>
      <c r="AN3516" s="1">
        <v>7.5</v>
      </c>
      <c r="AO3516" s="1">
        <v>9</v>
      </c>
      <c r="AP3516" s="1">
        <v>6.6</v>
      </c>
      <c r="AQ3516" s="10" t="s">
        <v>799</v>
      </c>
      <c r="AR3516" s="1" t="s">
        <v>68</v>
      </c>
      <c r="AS3516" s="10" t="s">
        <v>800</v>
      </c>
    </row>
    <row r="3517" spans="4:45" hidden="1" x14ac:dyDescent="0.3">
      <c r="D3517" s="10" t="s">
        <v>45</v>
      </c>
      <c r="E3517" s="12">
        <v>0</v>
      </c>
      <c r="G3517" s="10" t="s">
        <v>747</v>
      </c>
      <c r="J3517" s="16">
        <v>44307</v>
      </c>
      <c r="K3517" s="3">
        <v>0.375</v>
      </c>
      <c r="L3517" s="1" t="s">
        <v>48</v>
      </c>
      <c r="Q3517" s="1" t="s">
        <v>105</v>
      </c>
      <c r="R3517" s="1" t="s">
        <v>314</v>
      </c>
      <c r="U3517" s="10" t="s">
        <v>770</v>
      </c>
      <c r="V3517" s="10"/>
      <c r="Z3517" s="1"/>
      <c r="AJ3517" s="3">
        <v>0.5</v>
      </c>
      <c r="AM3517" s="1" t="s">
        <v>798</v>
      </c>
      <c r="AN3517" s="1">
        <v>7.5</v>
      </c>
      <c r="AO3517" s="1">
        <v>9</v>
      </c>
      <c r="AP3517" s="1">
        <v>6.6</v>
      </c>
      <c r="AQ3517" s="10" t="s">
        <v>799</v>
      </c>
      <c r="AR3517" s="1" t="s">
        <v>68</v>
      </c>
      <c r="AS3517" s="10" t="s">
        <v>800</v>
      </c>
    </row>
    <row r="3518" spans="4:45" hidden="1" x14ac:dyDescent="0.3">
      <c r="D3518" s="10" t="s">
        <v>45</v>
      </c>
      <c r="E3518" s="12">
        <v>0</v>
      </c>
      <c r="G3518" s="10" t="s">
        <v>304</v>
      </c>
      <c r="J3518" s="16">
        <v>44307</v>
      </c>
      <c r="K3518" s="3">
        <v>0.375</v>
      </c>
      <c r="L3518" s="1" t="s">
        <v>48</v>
      </c>
      <c r="Q3518" s="1" t="s">
        <v>105</v>
      </c>
      <c r="R3518" s="1" t="s">
        <v>314</v>
      </c>
      <c r="U3518" s="10" t="s">
        <v>770</v>
      </c>
      <c r="V3518" s="10"/>
      <c r="Z3518" s="1"/>
      <c r="AJ3518" s="3">
        <v>0.5</v>
      </c>
      <c r="AM3518" s="1" t="s">
        <v>798</v>
      </c>
      <c r="AN3518" s="1">
        <v>7.5</v>
      </c>
      <c r="AO3518" s="1">
        <v>9</v>
      </c>
      <c r="AP3518" s="1">
        <v>6.6</v>
      </c>
      <c r="AQ3518" s="10" t="s">
        <v>799</v>
      </c>
      <c r="AR3518" s="1" t="s">
        <v>68</v>
      </c>
      <c r="AS3518" s="10" t="s">
        <v>800</v>
      </c>
    </row>
    <row r="3519" spans="4:45" hidden="1" x14ac:dyDescent="0.3">
      <c r="D3519" s="10" t="s">
        <v>60</v>
      </c>
      <c r="E3519" s="12">
        <v>2</v>
      </c>
      <c r="G3519" s="10" t="s">
        <v>747</v>
      </c>
      <c r="J3519" s="16">
        <v>44307</v>
      </c>
      <c r="K3519" s="3">
        <v>0.375</v>
      </c>
      <c r="L3519" s="1" t="s">
        <v>48</v>
      </c>
      <c r="Q3519" s="1" t="s">
        <v>105</v>
      </c>
      <c r="R3519" s="1" t="s">
        <v>314</v>
      </c>
      <c r="U3519" s="10" t="s">
        <v>770</v>
      </c>
      <c r="V3519" s="10"/>
      <c r="Z3519" s="1"/>
      <c r="AJ3519" s="3">
        <v>0.5</v>
      </c>
      <c r="AM3519" s="1" t="s">
        <v>798</v>
      </c>
      <c r="AN3519" s="1">
        <v>7.5</v>
      </c>
      <c r="AO3519" s="1">
        <v>9</v>
      </c>
      <c r="AP3519" s="1">
        <v>6.6</v>
      </c>
      <c r="AQ3519" s="10" t="s">
        <v>799</v>
      </c>
      <c r="AR3519" s="1" t="s">
        <v>68</v>
      </c>
      <c r="AS3519" s="10" t="s">
        <v>800</v>
      </c>
    </row>
    <row r="3520" spans="4:45" hidden="1" x14ac:dyDescent="0.3">
      <c r="D3520" s="10" t="s">
        <v>60</v>
      </c>
      <c r="E3520" s="12">
        <v>1</v>
      </c>
      <c r="G3520" s="10" t="s">
        <v>304</v>
      </c>
      <c r="J3520" s="16">
        <v>44307</v>
      </c>
      <c r="K3520" s="3">
        <v>0.375</v>
      </c>
      <c r="L3520" s="1" t="s">
        <v>48</v>
      </c>
      <c r="Q3520" s="1" t="s">
        <v>105</v>
      </c>
      <c r="R3520" s="1" t="s">
        <v>314</v>
      </c>
      <c r="U3520" s="10" t="s">
        <v>770</v>
      </c>
      <c r="V3520" s="10"/>
      <c r="Z3520" s="1"/>
      <c r="AJ3520" s="3">
        <v>0.5</v>
      </c>
      <c r="AM3520" s="1" t="s">
        <v>798</v>
      </c>
      <c r="AN3520" s="1">
        <v>7.5</v>
      </c>
      <c r="AO3520" s="1">
        <v>9</v>
      </c>
      <c r="AP3520" s="1">
        <v>6.6</v>
      </c>
      <c r="AQ3520" s="10" t="s">
        <v>799</v>
      </c>
      <c r="AR3520" s="1" t="s">
        <v>68</v>
      </c>
      <c r="AS3520" s="10" t="s">
        <v>800</v>
      </c>
    </row>
    <row r="3521" spans="4:45" hidden="1" x14ac:dyDescent="0.3">
      <c r="D3521" s="10" t="s">
        <v>45</v>
      </c>
      <c r="E3521" s="12">
        <v>0</v>
      </c>
      <c r="G3521" s="10" t="s">
        <v>747</v>
      </c>
      <c r="J3521" s="16">
        <v>44307</v>
      </c>
      <c r="K3521" s="3">
        <v>0.375</v>
      </c>
      <c r="L3521" s="1" t="s">
        <v>48</v>
      </c>
      <c r="Q3521" s="1" t="s">
        <v>105</v>
      </c>
      <c r="R3521" s="1" t="s">
        <v>314</v>
      </c>
      <c r="U3521" s="10" t="s">
        <v>771</v>
      </c>
      <c r="V3521" s="10"/>
      <c r="Z3521" s="1"/>
      <c r="AJ3521" s="3">
        <v>0.5</v>
      </c>
      <c r="AM3521" s="1" t="s">
        <v>798</v>
      </c>
      <c r="AN3521" s="1">
        <v>7.5</v>
      </c>
      <c r="AO3521" s="1">
        <v>9</v>
      </c>
      <c r="AP3521" s="1">
        <v>6.6</v>
      </c>
      <c r="AQ3521" s="10" t="s">
        <v>799</v>
      </c>
      <c r="AR3521" s="1" t="s">
        <v>68</v>
      </c>
      <c r="AS3521" s="10" t="s">
        <v>800</v>
      </c>
    </row>
    <row r="3522" spans="4:45" hidden="1" x14ac:dyDescent="0.3">
      <c r="D3522" s="10" t="s">
        <v>45</v>
      </c>
      <c r="E3522" s="12">
        <v>0</v>
      </c>
      <c r="G3522" s="10" t="s">
        <v>304</v>
      </c>
      <c r="J3522" s="16">
        <v>44307</v>
      </c>
      <c r="K3522" s="3">
        <v>0.375</v>
      </c>
      <c r="L3522" s="1" t="s">
        <v>48</v>
      </c>
      <c r="Q3522" s="1" t="s">
        <v>105</v>
      </c>
      <c r="R3522" s="1" t="s">
        <v>314</v>
      </c>
      <c r="U3522" s="10" t="s">
        <v>771</v>
      </c>
      <c r="V3522" s="10"/>
      <c r="Z3522" s="1"/>
      <c r="AJ3522" s="3">
        <v>0.5</v>
      </c>
      <c r="AM3522" s="1" t="s">
        <v>798</v>
      </c>
      <c r="AN3522" s="1">
        <v>7.5</v>
      </c>
      <c r="AO3522" s="1">
        <v>9</v>
      </c>
      <c r="AP3522" s="1">
        <v>6.6</v>
      </c>
      <c r="AQ3522" s="10" t="s">
        <v>799</v>
      </c>
      <c r="AR3522" s="1" t="s">
        <v>68</v>
      </c>
      <c r="AS3522" s="10" t="s">
        <v>800</v>
      </c>
    </row>
    <row r="3523" spans="4:45" hidden="1" x14ac:dyDescent="0.3">
      <c r="D3523" s="10" t="s">
        <v>60</v>
      </c>
      <c r="E3523" s="12">
        <v>1</v>
      </c>
      <c r="G3523" s="10" t="s">
        <v>747</v>
      </c>
      <c r="J3523" s="16">
        <v>44307</v>
      </c>
      <c r="K3523" s="3">
        <v>0.375</v>
      </c>
      <c r="L3523" s="1" t="s">
        <v>48</v>
      </c>
      <c r="Q3523" s="1" t="s">
        <v>105</v>
      </c>
      <c r="R3523" s="1" t="s">
        <v>314</v>
      </c>
      <c r="U3523" s="10" t="s">
        <v>771</v>
      </c>
      <c r="V3523" s="10"/>
      <c r="Z3523" s="1"/>
      <c r="AJ3523" s="3">
        <v>0.5</v>
      </c>
      <c r="AM3523" s="1" t="s">
        <v>798</v>
      </c>
      <c r="AN3523" s="1">
        <v>7.5</v>
      </c>
      <c r="AO3523" s="1">
        <v>9</v>
      </c>
      <c r="AP3523" s="1">
        <v>6.6</v>
      </c>
      <c r="AQ3523" s="10" t="s">
        <v>799</v>
      </c>
      <c r="AR3523" s="1" t="s">
        <v>68</v>
      </c>
      <c r="AS3523" s="10" t="s">
        <v>800</v>
      </c>
    </row>
    <row r="3524" spans="4:45" hidden="1" x14ac:dyDescent="0.3">
      <c r="D3524" s="10" t="s">
        <v>60</v>
      </c>
      <c r="E3524" s="12">
        <v>0</v>
      </c>
      <c r="G3524" s="10" t="s">
        <v>304</v>
      </c>
      <c r="J3524" s="16">
        <v>44307</v>
      </c>
      <c r="K3524" s="3">
        <v>0.375</v>
      </c>
      <c r="L3524" s="1" t="s">
        <v>48</v>
      </c>
      <c r="Q3524" s="1" t="s">
        <v>105</v>
      </c>
      <c r="R3524" s="1" t="s">
        <v>314</v>
      </c>
      <c r="U3524" s="10" t="s">
        <v>771</v>
      </c>
      <c r="V3524" s="10"/>
      <c r="Z3524" s="1"/>
      <c r="AJ3524" s="3">
        <v>0.5</v>
      </c>
      <c r="AM3524" s="1" t="s">
        <v>798</v>
      </c>
      <c r="AN3524" s="1">
        <v>7.5</v>
      </c>
      <c r="AO3524" s="1">
        <v>9</v>
      </c>
      <c r="AP3524" s="1">
        <v>6.6</v>
      </c>
      <c r="AQ3524" s="10" t="s">
        <v>799</v>
      </c>
      <c r="AR3524" s="1" t="s">
        <v>68</v>
      </c>
      <c r="AS3524" s="10" t="s">
        <v>800</v>
      </c>
    </row>
    <row r="3525" spans="4:45" hidden="1" x14ac:dyDescent="0.3">
      <c r="D3525" s="10" t="s">
        <v>45</v>
      </c>
      <c r="E3525" s="12">
        <v>0</v>
      </c>
      <c r="G3525" s="10" t="s">
        <v>747</v>
      </c>
      <c r="J3525" s="16">
        <v>44307</v>
      </c>
      <c r="K3525" s="3">
        <v>0.375</v>
      </c>
      <c r="L3525" s="1" t="s">
        <v>48</v>
      </c>
      <c r="Q3525" s="1" t="s">
        <v>105</v>
      </c>
      <c r="R3525" s="1" t="s">
        <v>314</v>
      </c>
      <c r="U3525" s="10" t="s">
        <v>772</v>
      </c>
      <c r="V3525" s="10"/>
      <c r="Z3525" s="1"/>
      <c r="AJ3525" s="3">
        <v>0.5</v>
      </c>
      <c r="AM3525" s="1" t="s">
        <v>798</v>
      </c>
      <c r="AN3525" s="1">
        <v>7.5</v>
      </c>
      <c r="AO3525" s="1">
        <v>9</v>
      </c>
      <c r="AP3525" s="1">
        <v>6.6</v>
      </c>
      <c r="AQ3525" s="10" t="s">
        <v>799</v>
      </c>
      <c r="AR3525" s="1" t="s">
        <v>68</v>
      </c>
      <c r="AS3525" s="10" t="s">
        <v>800</v>
      </c>
    </row>
    <row r="3526" spans="4:45" hidden="1" x14ac:dyDescent="0.3">
      <c r="D3526" s="10" t="s">
        <v>45</v>
      </c>
      <c r="E3526" s="12">
        <v>0</v>
      </c>
      <c r="G3526" s="10" t="s">
        <v>304</v>
      </c>
      <c r="J3526" s="16">
        <v>44307</v>
      </c>
      <c r="K3526" s="3">
        <v>0.375</v>
      </c>
      <c r="L3526" s="1" t="s">
        <v>48</v>
      </c>
      <c r="Q3526" s="1" t="s">
        <v>105</v>
      </c>
      <c r="R3526" s="1" t="s">
        <v>314</v>
      </c>
      <c r="U3526" s="10" t="s">
        <v>772</v>
      </c>
      <c r="V3526" s="10"/>
      <c r="Z3526" s="1"/>
      <c r="AJ3526" s="3">
        <v>0.5</v>
      </c>
      <c r="AM3526" s="1" t="s">
        <v>798</v>
      </c>
      <c r="AN3526" s="1">
        <v>7.5</v>
      </c>
      <c r="AO3526" s="1">
        <v>9</v>
      </c>
      <c r="AP3526" s="1">
        <v>6.6</v>
      </c>
      <c r="AQ3526" s="10" t="s">
        <v>799</v>
      </c>
      <c r="AR3526" s="1" t="s">
        <v>68</v>
      </c>
      <c r="AS3526" s="10" t="s">
        <v>800</v>
      </c>
    </row>
    <row r="3527" spans="4:45" hidden="1" x14ac:dyDescent="0.3">
      <c r="D3527" s="10" t="s">
        <v>60</v>
      </c>
      <c r="E3527" s="12">
        <v>1</v>
      </c>
      <c r="G3527" s="10" t="s">
        <v>747</v>
      </c>
      <c r="J3527" s="16">
        <v>44307</v>
      </c>
      <c r="K3527" s="3">
        <v>0.375</v>
      </c>
      <c r="L3527" s="1" t="s">
        <v>48</v>
      </c>
      <c r="Q3527" s="1" t="s">
        <v>105</v>
      </c>
      <c r="R3527" s="1" t="s">
        <v>314</v>
      </c>
      <c r="U3527" s="10" t="s">
        <v>772</v>
      </c>
      <c r="V3527" s="10"/>
      <c r="Z3527" s="1"/>
      <c r="AJ3527" s="3">
        <v>0.5</v>
      </c>
      <c r="AM3527" s="1" t="s">
        <v>798</v>
      </c>
      <c r="AN3527" s="1">
        <v>7.5</v>
      </c>
      <c r="AO3527" s="1">
        <v>9</v>
      </c>
      <c r="AP3527" s="1">
        <v>6.6</v>
      </c>
      <c r="AQ3527" s="10" t="s">
        <v>799</v>
      </c>
      <c r="AR3527" s="1" t="s">
        <v>68</v>
      </c>
      <c r="AS3527" s="10" t="s">
        <v>800</v>
      </c>
    </row>
    <row r="3528" spans="4:45" hidden="1" x14ac:dyDescent="0.3">
      <c r="D3528" s="10" t="s">
        <v>60</v>
      </c>
      <c r="E3528" s="12">
        <v>0</v>
      </c>
      <c r="G3528" s="10" t="s">
        <v>304</v>
      </c>
      <c r="J3528" s="16">
        <v>44307</v>
      </c>
      <c r="K3528" s="3">
        <v>0.375</v>
      </c>
      <c r="L3528" s="1" t="s">
        <v>48</v>
      </c>
      <c r="Q3528" s="1" t="s">
        <v>105</v>
      </c>
      <c r="R3528" s="1" t="s">
        <v>314</v>
      </c>
      <c r="U3528" s="10" t="s">
        <v>772</v>
      </c>
      <c r="V3528" s="10"/>
      <c r="Z3528" s="1"/>
      <c r="AJ3528" s="3">
        <v>0.5</v>
      </c>
      <c r="AM3528" s="1" t="s">
        <v>798</v>
      </c>
      <c r="AN3528" s="1">
        <v>7.5</v>
      </c>
      <c r="AO3528" s="1">
        <v>9</v>
      </c>
      <c r="AP3528" s="1">
        <v>6.6</v>
      </c>
      <c r="AQ3528" s="10" t="s">
        <v>799</v>
      </c>
      <c r="AR3528" s="1" t="s">
        <v>68</v>
      </c>
      <c r="AS3528" s="10" t="s">
        <v>800</v>
      </c>
    </row>
    <row r="3529" spans="4:45" hidden="1" x14ac:dyDescent="0.3">
      <c r="D3529" s="10" t="s">
        <v>45</v>
      </c>
      <c r="E3529" s="12">
        <v>0</v>
      </c>
      <c r="G3529" s="10" t="s">
        <v>747</v>
      </c>
      <c r="J3529" s="16">
        <v>44307</v>
      </c>
      <c r="K3529" s="3">
        <v>0.375</v>
      </c>
      <c r="L3529" s="1" t="s">
        <v>48</v>
      </c>
      <c r="Q3529" s="1" t="s">
        <v>105</v>
      </c>
      <c r="R3529" s="1" t="s">
        <v>314</v>
      </c>
      <c r="U3529" s="10" t="s">
        <v>773</v>
      </c>
      <c r="V3529" s="10"/>
      <c r="Z3529" s="1"/>
      <c r="AJ3529" s="3">
        <v>0.5</v>
      </c>
      <c r="AM3529" s="1" t="s">
        <v>798</v>
      </c>
      <c r="AN3529" s="1">
        <v>7.5</v>
      </c>
      <c r="AO3529" s="1">
        <v>9</v>
      </c>
      <c r="AP3529" s="1">
        <v>6.6</v>
      </c>
      <c r="AQ3529" s="10" t="s">
        <v>799</v>
      </c>
      <c r="AR3529" s="1" t="s">
        <v>68</v>
      </c>
      <c r="AS3529" s="10" t="s">
        <v>800</v>
      </c>
    </row>
    <row r="3530" spans="4:45" hidden="1" x14ac:dyDescent="0.3">
      <c r="D3530" s="10" t="s">
        <v>45</v>
      </c>
      <c r="E3530" s="12">
        <v>0</v>
      </c>
      <c r="G3530" s="10" t="s">
        <v>304</v>
      </c>
      <c r="J3530" s="16">
        <v>44307</v>
      </c>
      <c r="K3530" s="3">
        <v>0.375</v>
      </c>
      <c r="L3530" s="1" t="s">
        <v>48</v>
      </c>
      <c r="Q3530" s="1" t="s">
        <v>105</v>
      </c>
      <c r="R3530" s="1" t="s">
        <v>314</v>
      </c>
      <c r="U3530" s="10" t="s">
        <v>773</v>
      </c>
      <c r="V3530" s="10"/>
      <c r="Z3530" s="1"/>
      <c r="AJ3530" s="3">
        <v>0.5</v>
      </c>
      <c r="AM3530" s="1" t="s">
        <v>798</v>
      </c>
      <c r="AN3530" s="1">
        <v>7.5</v>
      </c>
      <c r="AO3530" s="1">
        <v>9</v>
      </c>
      <c r="AP3530" s="1">
        <v>6.6</v>
      </c>
      <c r="AQ3530" s="10" t="s">
        <v>799</v>
      </c>
      <c r="AR3530" s="1" t="s">
        <v>68</v>
      </c>
      <c r="AS3530" s="10" t="s">
        <v>800</v>
      </c>
    </row>
    <row r="3531" spans="4:45" hidden="1" x14ac:dyDescent="0.3">
      <c r="D3531" s="10" t="s">
        <v>60</v>
      </c>
      <c r="E3531" s="12">
        <v>1</v>
      </c>
      <c r="G3531" s="10" t="s">
        <v>747</v>
      </c>
      <c r="J3531" s="16">
        <v>44307</v>
      </c>
      <c r="K3531" s="3">
        <v>0.375</v>
      </c>
      <c r="L3531" s="1" t="s">
        <v>48</v>
      </c>
      <c r="Q3531" s="1" t="s">
        <v>105</v>
      </c>
      <c r="R3531" s="1" t="s">
        <v>314</v>
      </c>
      <c r="U3531" s="10" t="s">
        <v>773</v>
      </c>
      <c r="V3531" s="10"/>
      <c r="Z3531" s="1"/>
      <c r="AJ3531" s="3">
        <v>0.5</v>
      </c>
      <c r="AM3531" s="1" t="s">
        <v>798</v>
      </c>
      <c r="AN3531" s="1">
        <v>7.5</v>
      </c>
      <c r="AO3531" s="1">
        <v>9</v>
      </c>
      <c r="AP3531" s="1">
        <v>6.6</v>
      </c>
      <c r="AQ3531" s="10" t="s">
        <v>799</v>
      </c>
      <c r="AR3531" s="1" t="s">
        <v>68</v>
      </c>
      <c r="AS3531" s="10" t="s">
        <v>800</v>
      </c>
    </row>
    <row r="3532" spans="4:45" hidden="1" x14ac:dyDescent="0.3">
      <c r="D3532" s="10" t="s">
        <v>60</v>
      </c>
      <c r="E3532" s="12">
        <v>0</v>
      </c>
      <c r="G3532" s="10" t="s">
        <v>304</v>
      </c>
      <c r="J3532" s="16">
        <v>44307</v>
      </c>
      <c r="K3532" s="3">
        <v>0.375</v>
      </c>
      <c r="L3532" s="1" t="s">
        <v>48</v>
      </c>
      <c r="Q3532" s="1" t="s">
        <v>105</v>
      </c>
      <c r="R3532" s="1" t="s">
        <v>314</v>
      </c>
      <c r="U3532" s="10" t="s">
        <v>773</v>
      </c>
      <c r="V3532" s="10"/>
      <c r="Z3532" s="1"/>
      <c r="AJ3532" s="3">
        <v>0.5</v>
      </c>
      <c r="AM3532" s="1" t="s">
        <v>798</v>
      </c>
      <c r="AN3532" s="1">
        <v>7.5</v>
      </c>
      <c r="AO3532" s="1">
        <v>9</v>
      </c>
      <c r="AP3532" s="1">
        <v>6.6</v>
      </c>
      <c r="AQ3532" s="10" t="s">
        <v>799</v>
      </c>
      <c r="AR3532" s="1" t="s">
        <v>68</v>
      </c>
      <c r="AS3532" s="10" t="s">
        <v>800</v>
      </c>
    </row>
    <row r="3533" spans="4:45" hidden="1" x14ac:dyDescent="0.3">
      <c r="D3533" s="10" t="s">
        <v>122</v>
      </c>
      <c r="E3533" s="12">
        <v>1</v>
      </c>
      <c r="G3533" s="10" t="s">
        <v>747</v>
      </c>
      <c r="J3533" s="16">
        <v>44307</v>
      </c>
      <c r="K3533" s="3">
        <v>0.375</v>
      </c>
      <c r="L3533" s="1" t="s">
        <v>48</v>
      </c>
      <c r="Q3533" s="1" t="s">
        <v>105</v>
      </c>
      <c r="R3533" s="1" t="s">
        <v>314</v>
      </c>
      <c r="U3533" s="10" t="s">
        <v>773</v>
      </c>
      <c r="V3533" s="10"/>
      <c r="Y3533" s="10" t="s">
        <v>801</v>
      </c>
      <c r="Z3533" s="1"/>
      <c r="AJ3533" s="3">
        <v>0.5</v>
      </c>
      <c r="AM3533" s="1" t="s">
        <v>798</v>
      </c>
      <c r="AN3533" s="1">
        <v>7.5</v>
      </c>
      <c r="AO3533" s="1">
        <v>9</v>
      </c>
      <c r="AP3533" s="1">
        <v>6.6</v>
      </c>
      <c r="AR3533" s="1" t="s">
        <v>68</v>
      </c>
      <c r="AS3533" s="10" t="s">
        <v>800</v>
      </c>
    </row>
    <row r="3534" spans="4:45" hidden="1" x14ac:dyDescent="0.3">
      <c r="D3534" s="10" t="s">
        <v>45</v>
      </c>
      <c r="E3534" s="12">
        <v>0</v>
      </c>
      <c r="G3534" s="10" t="s">
        <v>747</v>
      </c>
      <c r="J3534" s="16">
        <v>44307</v>
      </c>
      <c r="K3534" s="3">
        <v>0.375</v>
      </c>
      <c r="L3534" s="1" t="s">
        <v>48</v>
      </c>
      <c r="Q3534" s="1" t="s">
        <v>105</v>
      </c>
      <c r="R3534" s="1" t="s">
        <v>314</v>
      </c>
      <c r="U3534" s="10" t="s">
        <v>774</v>
      </c>
      <c r="V3534" s="10"/>
      <c r="Z3534" s="1"/>
      <c r="AJ3534" s="3">
        <v>0.5</v>
      </c>
      <c r="AM3534" s="1" t="s">
        <v>798</v>
      </c>
      <c r="AN3534" s="1">
        <v>7.5</v>
      </c>
      <c r="AO3534" s="1">
        <v>9</v>
      </c>
      <c r="AP3534" s="1">
        <v>6.6</v>
      </c>
      <c r="AQ3534" s="10" t="s">
        <v>799</v>
      </c>
      <c r="AR3534" s="1" t="s">
        <v>68</v>
      </c>
      <c r="AS3534" s="10" t="s">
        <v>800</v>
      </c>
    </row>
    <row r="3535" spans="4:45" hidden="1" x14ac:dyDescent="0.3">
      <c r="D3535" s="10" t="s">
        <v>45</v>
      </c>
      <c r="E3535" s="12">
        <v>0</v>
      </c>
      <c r="G3535" s="10" t="s">
        <v>304</v>
      </c>
      <c r="J3535" s="16">
        <v>44307</v>
      </c>
      <c r="K3535" s="3">
        <v>0.375</v>
      </c>
      <c r="L3535" s="1" t="s">
        <v>48</v>
      </c>
      <c r="Q3535" s="1" t="s">
        <v>105</v>
      </c>
      <c r="R3535" s="1" t="s">
        <v>314</v>
      </c>
      <c r="U3535" s="10" t="s">
        <v>774</v>
      </c>
      <c r="V3535" s="10"/>
      <c r="Z3535" s="1"/>
      <c r="AJ3535" s="3">
        <v>0.5</v>
      </c>
      <c r="AM3535" s="1" t="s">
        <v>798</v>
      </c>
      <c r="AN3535" s="1">
        <v>7.5</v>
      </c>
      <c r="AO3535" s="1">
        <v>9</v>
      </c>
      <c r="AP3535" s="1">
        <v>6.6</v>
      </c>
      <c r="AQ3535" s="10" t="s">
        <v>799</v>
      </c>
      <c r="AR3535" s="1" t="s">
        <v>68</v>
      </c>
      <c r="AS3535" s="10" t="s">
        <v>800</v>
      </c>
    </row>
    <row r="3536" spans="4:45" hidden="1" x14ac:dyDescent="0.3">
      <c r="D3536" s="10" t="s">
        <v>60</v>
      </c>
      <c r="E3536" s="12">
        <v>1</v>
      </c>
      <c r="G3536" s="10" t="s">
        <v>747</v>
      </c>
      <c r="J3536" s="16">
        <v>44307</v>
      </c>
      <c r="K3536" s="3">
        <v>0.375</v>
      </c>
      <c r="L3536" s="1" t="s">
        <v>48</v>
      </c>
      <c r="Q3536" s="1" t="s">
        <v>105</v>
      </c>
      <c r="R3536" s="1" t="s">
        <v>314</v>
      </c>
      <c r="U3536" s="10" t="s">
        <v>774</v>
      </c>
      <c r="V3536" s="10"/>
      <c r="Z3536" s="1"/>
      <c r="AJ3536" s="3">
        <v>0.5</v>
      </c>
      <c r="AM3536" s="1" t="s">
        <v>798</v>
      </c>
      <c r="AN3536" s="1">
        <v>7.5</v>
      </c>
      <c r="AO3536" s="1">
        <v>9</v>
      </c>
      <c r="AP3536" s="1">
        <v>6.6</v>
      </c>
      <c r="AQ3536" s="10" t="s">
        <v>799</v>
      </c>
      <c r="AR3536" s="1" t="s">
        <v>68</v>
      </c>
      <c r="AS3536" s="10" t="s">
        <v>800</v>
      </c>
    </row>
    <row r="3537" spans="4:45" hidden="1" x14ac:dyDescent="0.3">
      <c r="D3537" s="10" t="s">
        <v>60</v>
      </c>
      <c r="E3537" s="12">
        <v>0</v>
      </c>
      <c r="G3537" s="10" t="s">
        <v>304</v>
      </c>
      <c r="J3537" s="16">
        <v>44307</v>
      </c>
      <c r="K3537" s="3">
        <v>0.375</v>
      </c>
      <c r="L3537" s="1" t="s">
        <v>48</v>
      </c>
      <c r="Q3537" s="1" t="s">
        <v>105</v>
      </c>
      <c r="R3537" s="1" t="s">
        <v>314</v>
      </c>
      <c r="U3537" s="10" t="s">
        <v>774</v>
      </c>
      <c r="V3537" s="10"/>
      <c r="Z3537" s="1"/>
      <c r="AJ3537" s="3">
        <v>0.5</v>
      </c>
      <c r="AM3537" s="1" t="s">
        <v>798</v>
      </c>
      <c r="AN3537" s="1">
        <v>7.5</v>
      </c>
      <c r="AO3537" s="1">
        <v>9</v>
      </c>
      <c r="AP3537" s="1">
        <v>6.6</v>
      </c>
      <c r="AQ3537" s="10" t="s">
        <v>799</v>
      </c>
      <c r="AR3537" s="1" t="s">
        <v>68</v>
      </c>
      <c r="AS3537" s="10" t="s">
        <v>800</v>
      </c>
    </row>
    <row r="3538" spans="4:45" hidden="1" x14ac:dyDescent="0.3">
      <c r="D3538" s="10" t="s">
        <v>45</v>
      </c>
      <c r="E3538" s="12">
        <v>1</v>
      </c>
      <c r="G3538" s="10" t="s">
        <v>747</v>
      </c>
      <c r="J3538" s="16">
        <v>44307</v>
      </c>
      <c r="K3538" s="3">
        <v>0.375</v>
      </c>
      <c r="L3538" s="1" t="s">
        <v>48</v>
      </c>
      <c r="Q3538" s="1" t="s">
        <v>105</v>
      </c>
      <c r="R3538" s="1" t="s">
        <v>314</v>
      </c>
      <c r="U3538" s="10" t="s">
        <v>775</v>
      </c>
      <c r="V3538" s="10"/>
      <c r="Z3538" s="1"/>
      <c r="AJ3538" s="3">
        <v>0.5</v>
      </c>
      <c r="AM3538" s="1" t="s">
        <v>798</v>
      </c>
      <c r="AN3538" s="1">
        <v>7.5</v>
      </c>
      <c r="AO3538" s="1">
        <v>9</v>
      </c>
      <c r="AP3538" s="1">
        <v>6.6</v>
      </c>
      <c r="AQ3538" s="10" t="s">
        <v>799</v>
      </c>
      <c r="AR3538" s="1" t="s">
        <v>68</v>
      </c>
      <c r="AS3538" s="10" t="s">
        <v>800</v>
      </c>
    </row>
    <row r="3539" spans="4:45" hidden="1" x14ac:dyDescent="0.3">
      <c r="D3539" s="10" t="s">
        <v>45</v>
      </c>
      <c r="E3539" s="12">
        <v>2</v>
      </c>
      <c r="G3539" s="10" t="s">
        <v>304</v>
      </c>
      <c r="J3539" s="16">
        <v>44307</v>
      </c>
      <c r="K3539" s="3">
        <v>0.375</v>
      </c>
      <c r="L3539" s="1" t="s">
        <v>48</v>
      </c>
      <c r="Q3539" s="1" t="s">
        <v>105</v>
      </c>
      <c r="R3539" s="1" t="s">
        <v>314</v>
      </c>
      <c r="U3539" s="10" t="s">
        <v>775</v>
      </c>
      <c r="V3539" s="10"/>
      <c r="Z3539" s="1"/>
      <c r="AJ3539" s="3">
        <v>0.5</v>
      </c>
      <c r="AM3539" s="1" t="s">
        <v>798</v>
      </c>
      <c r="AN3539" s="1">
        <v>7.5</v>
      </c>
      <c r="AO3539" s="1">
        <v>9</v>
      </c>
      <c r="AP3539" s="1">
        <v>6.6</v>
      </c>
      <c r="AQ3539" s="10" t="s">
        <v>799</v>
      </c>
      <c r="AR3539" s="1" t="s">
        <v>68</v>
      </c>
      <c r="AS3539" s="10" t="s">
        <v>800</v>
      </c>
    </row>
    <row r="3540" spans="4:45" hidden="1" x14ac:dyDescent="0.3">
      <c r="D3540" s="10" t="s">
        <v>60</v>
      </c>
      <c r="E3540" s="12">
        <v>1</v>
      </c>
      <c r="G3540" s="10" t="s">
        <v>747</v>
      </c>
      <c r="J3540" s="16">
        <v>44307</v>
      </c>
      <c r="K3540" s="3">
        <v>0.375</v>
      </c>
      <c r="L3540" s="1" t="s">
        <v>48</v>
      </c>
      <c r="Q3540" s="1" t="s">
        <v>105</v>
      </c>
      <c r="R3540" s="1" t="s">
        <v>314</v>
      </c>
      <c r="U3540" s="10" t="s">
        <v>775</v>
      </c>
      <c r="V3540" s="10"/>
      <c r="Z3540" s="1"/>
      <c r="AJ3540" s="3">
        <v>0.5</v>
      </c>
      <c r="AM3540" s="1" t="s">
        <v>798</v>
      </c>
      <c r="AN3540" s="1">
        <v>7.5</v>
      </c>
      <c r="AO3540" s="1">
        <v>9</v>
      </c>
      <c r="AP3540" s="1">
        <v>6.6</v>
      </c>
      <c r="AQ3540" s="10" t="s">
        <v>799</v>
      </c>
      <c r="AR3540" s="1" t="s">
        <v>68</v>
      </c>
      <c r="AS3540" s="10" t="s">
        <v>800</v>
      </c>
    </row>
    <row r="3541" spans="4:45" hidden="1" x14ac:dyDescent="0.3">
      <c r="D3541" s="10" t="s">
        <v>60</v>
      </c>
      <c r="E3541" s="12">
        <v>1</v>
      </c>
      <c r="G3541" s="10" t="s">
        <v>304</v>
      </c>
      <c r="J3541" s="16">
        <v>44307</v>
      </c>
      <c r="K3541" s="3">
        <v>0.375</v>
      </c>
      <c r="L3541" s="1" t="s">
        <v>48</v>
      </c>
      <c r="Q3541" s="1" t="s">
        <v>105</v>
      </c>
      <c r="R3541" s="1" t="s">
        <v>314</v>
      </c>
      <c r="U3541" s="10" t="s">
        <v>775</v>
      </c>
      <c r="V3541" s="10"/>
      <c r="Z3541" s="1"/>
      <c r="AJ3541" s="3">
        <v>0.5</v>
      </c>
      <c r="AM3541" s="1" t="s">
        <v>798</v>
      </c>
      <c r="AN3541" s="1">
        <v>7.5</v>
      </c>
      <c r="AO3541" s="1">
        <v>9</v>
      </c>
      <c r="AP3541" s="1">
        <v>6.6</v>
      </c>
      <c r="AQ3541" s="10" t="s">
        <v>799</v>
      </c>
      <c r="AR3541" s="1" t="s">
        <v>68</v>
      </c>
      <c r="AS3541" s="10" t="s">
        <v>800</v>
      </c>
    </row>
    <row r="3542" spans="4:45" hidden="1" x14ac:dyDescent="0.3">
      <c r="D3542" s="10" t="s">
        <v>45</v>
      </c>
      <c r="E3542" s="12">
        <v>1</v>
      </c>
      <c r="G3542" s="10" t="s">
        <v>747</v>
      </c>
      <c r="J3542" s="16">
        <v>44307</v>
      </c>
      <c r="K3542" s="3">
        <v>0.375</v>
      </c>
      <c r="L3542" s="1" t="s">
        <v>48</v>
      </c>
      <c r="Q3542" s="1" t="s">
        <v>105</v>
      </c>
      <c r="R3542" s="1" t="s">
        <v>314</v>
      </c>
      <c r="U3542" s="10" t="s">
        <v>776</v>
      </c>
      <c r="V3542" s="10"/>
      <c r="Y3542" s="10" t="s">
        <v>802</v>
      </c>
      <c r="Z3542" s="1"/>
      <c r="AJ3542" s="3">
        <v>0.5</v>
      </c>
      <c r="AM3542" s="1" t="s">
        <v>798</v>
      </c>
      <c r="AN3542" s="1">
        <v>7.5</v>
      </c>
      <c r="AO3542" s="1">
        <v>9</v>
      </c>
      <c r="AP3542" s="1">
        <v>6.6</v>
      </c>
      <c r="AR3542" s="1" t="s">
        <v>68</v>
      </c>
      <c r="AS3542" s="10" t="s">
        <v>800</v>
      </c>
    </row>
    <row r="3543" spans="4:45" hidden="1" x14ac:dyDescent="0.3">
      <c r="D3543" s="10" t="s">
        <v>45</v>
      </c>
      <c r="E3543" s="12">
        <v>0</v>
      </c>
      <c r="G3543" s="10" t="s">
        <v>304</v>
      </c>
      <c r="J3543" s="16">
        <v>44307</v>
      </c>
      <c r="K3543" s="3">
        <v>0.375</v>
      </c>
      <c r="L3543" s="1" t="s">
        <v>48</v>
      </c>
      <c r="Q3543" s="1" t="s">
        <v>105</v>
      </c>
      <c r="R3543" s="1" t="s">
        <v>314</v>
      </c>
      <c r="U3543" s="10" t="s">
        <v>776</v>
      </c>
      <c r="V3543" s="10"/>
      <c r="Z3543" s="1"/>
      <c r="AJ3543" s="3">
        <v>0.5</v>
      </c>
      <c r="AM3543" s="1" t="s">
        <v>798</v>
      </c>
      <c r="AN3543" s="1">
        <v>7.5</v>
      </c>
      <c r="AO3543" s="1">
        <v>9</v>
      </c>
      <c r="AP3543" s="1">
        <v>6.6</v>
      </c>
      <c r="AQ3543" s="10" t="s">
        <v>799</v>
      </c>
      <c r="AR3543" s="1" t="s">
        <v>68</v>
      </c>
      <c r="AS3543" s="10" t="s">
        <v>800</v>
      </c>
    </row>
    <row r="3544" spans="4:45" hidden="1" x14ac:dyDescent="0.3">
      <c r="D3544" s="10" t="s">
        <v>60</v>
      </c>
      <c r="E3544" s="12">
        <v>1</v>
      </c>
      <c r="G3544" s="10" t="s">
        <v>747</v>
      </c>
      <c r="J3544" s="16">
        <v>44307</v>
      </c>
      <c r="K3544" s="3">
        <v>0.375</v>
      </c>
      <c r="L3544" s="1" t="s">
        <v>48</v>
      </c>
      <c r="Q3544" s="1" t="s">
        <v>105</v>
      </c>
      <c r="R3544" s="1" t="s">
        <v>314</v>
      </c>
      <c r="U3544" s="10" t="s">
        <v>776</v>
      </c>
      <c r="V3544" s="10"/>
      <c r="Z3544" s="1"/>
      <c r="AJ3544" s="3">
        <v>0.5</v>
      </c>
      <c r="AM3544" s="1" t="s">
        <v>798</v>
      </c>
      <c r="AN3544" s="1">
        <v>7.5</v>
      </c>
      <c r="AO3544" s="1">
        <v>9</v>
      </c>
      <c r="AP3544" s="1">
        <v>6.6</v>
      </c>
      <c r="AQ3544" s="10" t="s">
        <v>799</v>
      </c>
      <c r="AR3544" s="1" t="s">
        <v>68</v>
      </c>
      <c r="AS3544" s="10" t="s">
        <v>800</v>
      </c>
    </row>
    <row r="3545" spans="4:45" hidden="1" x14ac:dyDescent="0.3">
      <c r="D3545" s="10" t="s">
        <v>60</v>
      </c>
      <c r="E3545" s="12">
        <v>0</v>
      </c>
      <c r="G3545" s="10" t="s">
        <v>304</v>
      </c>
      <c r="J3545" s="16">
        <v>44307</v>
      </c>
      <c r="K3545" s="3">
        <v>0.375</v>
      </c>
      <c r="L3545" s="1" t="s">
        <v>48</v>
      </c>
      <c r="Q3545" s="1" t="s">
        <v>105</v>
      </c>
      <c r="R3545" s="1" t="s">
        <v>314</v>
      </c>
      <c r="U3545" s="10" t="s">
        <v>776</v>
      </c>
      <c r="V3545" s="10"/>
      <c r="Z3545" s="1"/>
      <c r="AJ3545" s="3">
        <v>0.5</v>
      </c>
      <c r="AM3545" s="1" t="s">
        <v>798</v>
      </c>
      <c r="AN3545" s="1">
        <v>7.5</v>
      </c>
      <c r="AO3545" s="1">
        <v>9</v>
      </c>
      <c r="AP3545" s="1">
        <v>6.6</v>
      </c>
      <c r="AQ3545" s="10" t="s">
        <v>799</v>
      </c>
      <c r="AR3545" s="1" t="s">
        <v>68</v>
      </c>
      <c r="AS3545" s="10" t="s">
        <v>800</v>
      </c>
    </row>
    <row r="3546" spans="4:45" hidden="1" x14ac:dyDescent="0.3">
      <c r="D3546" s="10" t="s">
        <v>45</v>
      </c>
      <c r="E3546" s="12">
        <v>0</v>
      </c>
      <c r="G3546" s="10" t="s">
        <v>747</v>
      </c>
      <c r="J3546" s="16">
        <v>44307</v>
      </c>
      <c r="K3546" s="3">
        <v>0.375</v>
      </c>
      <c r="L3546" s="1" t="s">
        <v>48</v>
      </c>
      <c r="Q3546" s="1" t="s">
        <v>105</v>
      </c>
      <c r="R3546" s="1" t="s">
        <v>314</v>
      </c>
      <c r="U3546" s="10" t="s">
        <v>777</v>
      </c>
      <c r="V3546" s="10"/>
      <c r="Z3546" s="1"/>
      <c r="AJ3546" s="3">
        <v>0.5</v>
      </c>
      <c r="AM3546" s="1" t="s">
        <v>798</v>
      </c>
      <c r="AN3546" s="1">
        <v>7.5</v>
      </c>
      <c r="AO3546" s="1">
        <v>9</v>
      </c>
      <c r="AP3546" s="1">
        <v>6.6</v>
      </c>
      <c r="AQ3546" s="10" t="s">
        <v>799</v>
      </c>
      <c r="AR3546" s="1" t="s">
        <v>68</v>
      </c>
      <c r="AS3546" s="10" t="s">
        <v>800</v>
      </c>
    </row>
    <row r="3547" spans="4:45" hidden="1" x14ac:dyDescent="0.3">
      <c r="D3547" s="10" t="s">
        <v>45</v>
      </c>
      <c r="E3547" s="12">
        <v>0</v>
      </c>
      <c r="G3547" s="10" t="s">
        <v>304</v>
      </c>
      <c r="J3547" s="16">
        <v>44307</v>
      </c>
      <c r="K3547" s="3">
        <v>0.375</v>
      </c>
      <c r="L3547" s="1" t="s">
        <v>48</v>
      </c>
      <c r="Q3547" s="1" t="s">
        <v>105</v>
      </c>
      <c r="R3547" s="1" t="s">
        <v>314</v>
      </c>
      <c r="U3547" s="10" t="s">
        <v>777</v>
      </c>
      <c r="V3547" s="10"/>
      <c r="Z3547" s="1"/>
      <c r="AJ3547" s="3">
        <v>0.5</v>
      </c>
      <c r="AM3547" s="1" t="s">
        <v>798</v>
      </c>
      <c r="AN3547" s="1">
        <v>7.5</v>
      </c>
      <c r="AO3547" s="1">
        <v>9</v>
      </c>
      <c r="AP3547" s="1">
        <v>6.6</v>
      </c>
      <c r="AQ3547" s="10" t="s">
        <v>799</v>
      </c>
      <c r="AR3547" s="1" t="s">
        <v>68</v>
      </c>
      <c r="AS3547" s="10" t="s">
        <v>800</v>
      </c>
    </row>
    <row r="3548" spans="4:45" hidden="1" x14ac:dyDescent="0.3">
      <c r="D3548" s="10" t="s">
        <v>60</v>
      </c>
      <c r="E3548" s="12">
        <v>0</v>
      </c>
      <c r="G3548" s="10" t="s">
        <v>747</v>
      </c>
      <c r="J3548" s="16">
        <v>44307</v>
      </c>
      <c r="K3548" s="3">
        <v>0.375</v>
      </c>
      <c r="L3548" s="1" t="s">
        <v>48</v>
      </c>
      <c r="Q3548" s="1" t="s">
        <v>105</v>
      </c>
      <c r="R3548" s="1" t="s">
        <v>314</v>
      </c>
      <c r="U3548" s="10" t="s">
        <v>777</v>
      </c>
      <c r="V3548" s="10"/>
      <c r="Z3548" s="1"/>
      <c r="AJ3548" s="3">
        <v>0.5</v>
      </c>
      <c r="AM3548" s="1" t="s">
        <v>798</v>
      </c>
      <c r="AN3548" s="1">
        <v>7.5</v>
      </c>
      <c r="AO3548" s="1">
        <v>9</v>
      </c>
      <c r="AP3548" s="1">
        <v>6.6</v>
      </c>
      <c r="AQ3548" s="10" t="s">
        <v>799</v>
      </c>
      <c r="AR3548" s="1" t="s">
        <v>68</v>
      </c>
      <c r="AS3548" s="10" t="s">
        <v>800</v>
      </c>
    </row>
    <row r="3549" spans="4:45" hidden="1" x14ac:dyDescent="0.3">
      <c r="D3549" s="10" t="s">
        <v>60</v>
      </c>
      <c r="E3549" s="12">
        <v>1</v>
      </c>
      <c r="G3549" s="10" t="s">
        <v>304</v>
      </c>
      <c r="J3549" s="16">
        <v>44307</v>
      </c>
      <c r="K3549" s="3">
        <v>0.375</v>
      </c>
      <c r="L3549" s="1" t="s">
        <v>48</v>
      </c>
      <c r="Q3549" s="1" t="s">
        <v>105</v>
      </c>
      <c r="R3549" s="1" t="s">
        <v>314</v>
      </c>
      <c r="U3549" s="10" t="s">
        <v>777</v>
      </c>
      <c r="V3549" s="10"/>
      <c r="Z3549" s="1"/>
      <c r="AJ3549" s="3">
        <v>0.5</v>
      </c>
      <c r="AM3549" s="1" t="s">
        <v>798</v>
      </c>
      <c r="AN3549" s="1">
        <v>7.5</v>
      </c>
      <c r="AO3549" s="1">
        <v>9</v>
      </c>
      <c r="AP3549" s="1">
        <v>6.6</v>
      </c>
      <c r="AQ3549" s="10" t="s">
        <v>799</v>
      </c>
      <c r="AR3549" s="1" t="s">
        <v>68</v>
      </c>
      <c r="AS3549" s="10" t="s">
        <v>800</v>
      </c>
    </row>
    <row r="3550" spans="4:45" hidden="1" x14ac:dyDescent="0.3">
      <c r="D3550" s="10" t="s">
        <v>45</v>
      </c>
      <c r="E3550" s="12">
        <v>0</v>
      </c>
      <c r="G3550" s="10" t="s">
        <v>747</v>
      </c>
      <c r="J3550" s="16">
        <v>44307</v>
      </c>
      <c r="K3550" s="3">
        <v>0.375</v>
      </c>
      <c r="L3550" s="1" t="s">
        <v>48</v>
      </c>
      <c r="Q3550" s="1" t="s">
        <v>105</v>
      </c>
      <c r="R3550" s="1" t="s">
        <v>314</v>
      </c>
      <c r="U3550" s="10" t="s">
        <v>778</v>
      </c>
      <c r="V3550" s="10"/>
      <c r="Z3550" s="1"/>
      <c r="AJ3550" s="3">
        <v>0.5</v>
      </c>
      <c r="AM3550" s="1" t="s">
        <v>798</v>
      </c>
      <c r="AN3550" s="1">
        <v>7.5</v>
      </c>
      <c r="AO3550" s="1">
        <v>9</v>
      </c>
      <c r="AP3550" s="1">
        <v>6.6</v>
      </c>
      <c r="AQ3550" s="10" t="s">
        <v>799</v>
      </c>
      <c r="AR3550" s="1" t="s">
        <v>68</v>
      </c>
      <c r="AS3550" s="10" t="s">
        <v>800</v>
      </c>
    </row>
    <row r="3551" spans="4:45" hidden="1" x14ac:dyDescent="0.3">
      <c r="D3551" s="10" t="s">
        <v>45</v>
      </c>
      <c r="E3551" s="12">
        <v>0</v>
      </c>
      <c r="G3551" s="10" t="s">
        <v>304</v>
      </c>
      <c r="J3551" s="16">
        <v>44307</v>
      </c>
      <c r="K3551" s="3">
        <v>0.375</v>
      </c>
      <c r="L3551" s="1" t="s">
        <v>48</v>
      </c>
      <c r="Q3551" s="1" t="s">
        <v>105</v>
      </c>
      <c r="R3551" s="1" t="s">
        <v>314</v>
      </c>
      <c r="U3551" s="10" t="s">
        <v>778</v>
      </c>
      <c r="V3551" s="10"/>
      <c r="Z3551" s="1"/>
      <c r="AJ3551" s="3">
        <v>0.5</v>
      </c>
      <c r="AM3551" s="1" t="s">
        <v>798</v>
      </c>
      <c r="AN3551" s="1">
        <v>7.5</v>
      </c>
      <c r="AO3551" s="1">
        <v>9</v>
      </c>
      <c r="AP3551" s="1">
        <v>6.6</v>
      </c>
      <c r="AQ3551" s="10" t="s">
        <v>799</v>
      </c>
      <c r="AR3551" s="1" t="s">
        <v>68</v>
      </c>
      <c r="AS3551" s="10" t="s">
        <v>800</v>
      </c>
    </row>
    <row r="3552" spans="4:45" hidden="1" x14ac:dyDescent="0.3">
      <c r="D3552" s="10" t="s">
        <v>60</v>
      </c>
      <c r="E3552" s="12">
        <v>1</v>
      </c>
      <c r="G3552" s="10" t="s">
        <v>747</v>
      </c>
      <c r="J3552" s="16">
        <v>44307</v>
      </c>
      <c r="K3552" s="3">
        <v>0.375</v>
      </c>
      <c r="L3552" s="1" t="s">
        <v>48</v>
      </c>
      <c r="Q3552" s="1" t="s">
        <v>105</v>
      </c>
      <c r="R3552" s="1" t="s">
        <v>314</v>
      </c>
      <c r="U3552" s="10" t="s">
        <v>778</v>
      </c>
      <c r="V3552" s="10"/>
      <c r="Z3552" s="1"/>
      <c r="AJ3552" s="3">
        <v>0.5</v>
      </c>
      <c r="AM3552" s="1" t="s">
        <v>798</v>
      </c>
      <c r="AN3552" s="1">
        <v>7.5</v>
      </c>
      <c r="AO3552" s="1">
        <v>9</v>
      </c>
      <c r="AP3552" s="1">
        <v>6.6</v>
      </c>
      <c r="AQ3552" s="10" t="s">
        <v>799</v>
      </c>
      <c r="AR3552" s="1" t="s">
        <v>68</v>
      </c>
      <c r="AS3552" s="10" t="s">
        <v>800</v>
      </c>
    </row>
    <row r="3553" spans="4:45" hidden="1" x14ac:dyDescent="0.3">
      <c r="D3553" s="10" t="s">
        <v>60</v>
      </c>
      <c r="E3553" s="12">
        <v>0</v>
      </c>
      <c r="G3553" s="10" t="s">
        <v>304</v>
      </c>
      <c r="J3553" s="16">
        <v>44307</v>
      </c>
      <c r="K3553" s="3">
        <v>0.375</v>
      </c>
      <c r="L3553" s="1" t="s">
        <v>48</v>
      </c>
      <c r="Q3553" s="1" t="s">
        <v>105</v>
      </c>
      <c r="R3553" s="1" t="s">
        <v>314</v>
      </c>
      <c r="U3553" s="10" t="s">
        <v>778</v>
      </c>
      <c r="V3553" s="10"/>
      <c r="Z3553" s="1"/>
      <c r="AJ3553" s="3">
        <v>0.5</v>
      </c>
      <c r="AM3553" s="1" t="s">
        <v>798</v>
      </c>
      <c r="AN3553" s="1">
        <v>7.5</v>
      </c>
      <c r="AO3553" s="1">
        <v>9</v>
      </c>
      <c r="AP3553" s="1">
        <v>6.6</v>
      </c>
      <c r="AQ3553" s="10" t="s">
        <v>799</v>
      </c>
      <c r="AR3553" s="1" t="s">
        <v>68</v>
      </c>
      <c r="AS3553" s="10" t="s">
        <v>800</v>
      </c>
    </row>
    <row r="3554" spans="4:45" hidden="1" x14ac:dyDescent="0.3">
      <c r="D3554" s="10" t="s">
        <v>45</v>
      </c>
      <c r="E3554" s="12">
        <v>0</v>
      </c>
      <c r="G3554" s="10" t="s">
        <v>747</v>
      </c>
      <c r="J3554" s="16">
        <v>44307</v>
      </c>
      <c r="K3554" s="3">
        <v>0.45833333333333331</v>
      </c>
      <c r="L3554" s="1" t="s">
        <v>671</v>
      </c>
      <c r="Q3554" s="1" t="s">
        <v>105</v>
      </c>
      <c r="R3554" s="1" t="s">
        <v>314</v>
      </c>
      <c r="U3554" s="10" t="s">
        <v>769</v>
      </c>
      <c r="V3554" s="10"/>
      <c r="Z3554" s="1"/>
      <c r="AJ3554" s="3">
        <v>0.5</v>
      </c>
      <c r="AM3554" s="1" t="s">
        <v>798</v>
      </c>
      <c r="AN3554" s="1">
        <v>7.5</v>
      </c>
      <c r="AO3554" s="1">
        <v>9</v>
      </c>
      <c r="AP3554" s="1">
        <v>6</v>
      </c>
      <c r="AR3554" s="1" t="s">
        <v>68</v>
      </c>
      <c r="AS3554" s="10" t="s">
        <v>803</v>
      </c>
    </row>
    <row r="3555" spans="4:45" hidden="1" x14ac:dyDescent="0.3">
      <c r="D3555" s="10" t="s">
        <v>45</v>
      </c>
      <c r="E3555" s="12">
        <v>0</v>
      </c>
      <c r="G3555" s="10" t="s">
        <v>304</v>
      </c>
      <c r="J3555" s="16">
        <v>44307</v>
      </c>
      <c r="K3555" s="3">
        <v>0.45833333333333331</v>
      </c>
      <c r="L3555" s="1" t="s">
        <v>671</v>
      </c>
      <c r="Q3555" s="1" t="s">
        <v>105</v>
      </c>
      <c r="R3555" s="1" t="s">
        <v>314</v>
      </c>
      <c r="U3555" s="10" t="s">
        <v>769</v>
      </c>
      <c r="V3555" s="10"/>
      <c r="Z3555" s="1"/>
      <c r="AJ3555" s="3">
        <v>0.5</v>
      </c>
      <c r="AM3555" s="1" t="s">
        <v>798</v>
      </c>
      <c r="AN3555" s="1">
        <v>7.5</v>
      </c>
      <c r="AO3555" s="1">
        <v>9</v>
      </c>
      <c r="AP3555" s="1">
        <v>6</v>
      </c>
      <c r="AR3555" s="1" t="s">
        <v>68</v>
      </c>
      <c r="AS3555" s="10" t="s">
        <v>803</v>
      </c>
    </row>
    <row r="3556" spans="4:45" hidden="1" x14ac:dyDescent="0.3">
      <c r="D3556" s="10" t="s">
        <v>60</v>
      </c>
      <c r="E3556" s="12">
        <v>0</v>
      </c>
      <c r="G3556" s="10" t="s">
        <v>747</v>
      </c>
      <c r="J3556" s="16">
        <v>44307</v>
      </c>
      <c r="K3556" s="3">
        <v>0.45833333333333331</v>
      </c>
      <c r="L3556" s="1" t="s">
        <v>671</v>
      </c>
      <c r="Q3556" s="1" t="s">
        <v>105</v>
      </c>
      <c r="R3556" s="1" t="s">
        <v>314</v>
      </c>
      <c r="U3556" s="10" t="s">
        <v>769</v>
      </c>
      <c r="V3556" s="10"/>
      <c r="Z3556" s="1"/>
      <c r="AJ3556" s="3">
        <v>0.5</v>
      </c>
      <c r="AM3556" s="1" t="s">
        <v>798</v>
      </c>
      <c r="AN3556" s="1">
        <v>7.5</v>
      </c>
      <c r="AO3556" s="1">
        <v>9</v>
      </c>
      <c r="AP3556" s="1">
        <v>6</v>
      </c>
      <c r="AR3556" s="1" t="s">
        <v>68</v>
      </c>
      <c r="AS3556" s="10" t="s">
        <v>803</v>
      </c>
    </row>
    <row r="3557" spans="4:45" hidden="1" x14ac:dyDescent="0.3">
      <c r="D3557" s="10" t="s">
        <v>60</v>
      </c>
      <c r="E3557" s="12">
        <v>0</v>
      </c>
      <c r="G3557" s="10" t="s">
        <v>304</v>
      </c>
      <c r="J3557" s="16">
        <v>44307</v>
      </c>
      <c r="K3557" s="3">
        <v>0.45833333333333331</v>
      </c>
      <c r="L3557" s="1" t="s">
        <v>671</v>
      </c>
      <c r="Q3557" s="1" t="s">
        <v>105</v>
      </c>
      <c r="R3557" s="1" t="s">
        <v>314</v>
      </c>
      <c r="U3557" s="10" t="s">
        <v>769</v>
      </c>
      <c r="V3557" s="10"/>
      <c r="Z3557" s="1"/>
      <c r="AJ3557" s="3">
        <v>0.5</v>
      </c>
      <c r="AM3557" s="1" t="s">
        <v>798</v>
      </c>
      <c r="AN3557" s="1">
        <v>7.5</v>
      </c>
      <c r="AO3557" s="1">
        <v>9</v>
      </c>
      <c r="AP3557" s="1">
        <v>6</v>
      </c>
      <c r="AR3557" s="1" t="s">
        <v>68</v>
      </c>
      <c r="AS3557" s="10" t="s">
        <v>803</v>
      </c>
    </row>
    <row r="3558" spans="4:45" hidden="1" x14ac:dyDescent="0.3">
      <c r="D3558" s="10" t="s">
        <v>45</v>
      </c>
      <c r="E3558" s="12">
        <v>0</v>
      </c>
      <c r="G3558" s="10" t="s">
        <v>747</v>
      </c>
      <c r="J3558" s="16">
        <v>44307</v>
      </c>
      <c r="K3558" s="3">
        <v>0.45833333333333331</v>
      </c>
      <c r="L3558" s="1" t="s">
        <v>671</v>
      </c>
      <c r="Q3558" s="1" t="s">
        <v>105</v>
      </c>
      <c r="R3558" s="1" t="s">
        <v>314</v>
      </c>
      <c r="U3558" s="10" t="s">
        <v>770</v>
      </c>
      <c r="V3558" s="10"/>
      <c r="Z3558" s="1"/>
      <c r="AJ3558" s="3">
        <v>0.5</v>
      </c>
      <c r="AM3558" s="1" t="s">
        <v>798</v>
      </c>
      <c r="AN3558" s="1">
        <v>7.5</v>
      </c>
      <c r="AO3558" s="1">
        <v>9</v>
      </c>
      <c r="AP3558" s="1">
        <v>6</v>
      </c>
      <c r="AR3558" s="1" t="s">
        <v>68</v>
      </c>
      <c r="AS3558" s="10" t="s">
        <v>803</v>
      </c>
    </row>
    <row r="3559" spans="4:45" hidden="1" x14ac:dyDescent="0.3">
      <c r="D3559" s="10" t="s">
        <v>45</v>
      </c>
      <c r="E3559" s="12">
        <v>0</v>
      </c>
      <c r="G3559" s="10" t="s">
        <v>304</v>
      </c>
      <c r="J3559" s="16">
        <v>44307</v>
      </c>
      <c r="K3559" s="3">
        <v>0.45833333333333331</v>
      </c>
      <c r="L3559" s="1" t="s">
        <v>671</v>
      </c>
      <c r="Q3559" s="1" t="s">
        <v>105</v>
      </c>
      <c r="R3559" s="1" t="s">
        <v>314</v>
      </c>
      <c r="U3559" s="10" t="s">
        <v>770</v>
      </c>
      <c r="V3559" s="10"/>
      <c r="Z3559" s="1"/>
      <c r="AJ3559" s="3">
        <v>0.5</v>
      </c>
      <c r="AM3559" s="1" t="s">
        <v>798</v>
      </c>
      <c r="AN3559" s="1">
        <v>7.5</v>
      </c>
      <c r="AO3559" s="1">
        <v>9</v>
      </c>
      <c r="AP3559" s="1">
        <v>6</v>
      </c>
      <c r="AR3559" s="1" t="s">
        <v>68</v>
      </c>
      <c r="AS3559" s="10" t="s">
        <v>803</v>
      </c>
    </row>
    <row r="3560" spans="4:45" hidden="1" x14ac:dyDescent="0.3">
      <c r="D3560" s="10" t="s">
        <v>60</v>
      </c>
      <c r="E3560" s="12">
        <v>1</v>
      </c>
      <c r="G3560" s="10" t="s">
        <v>747</v>
      </c>
      <c r="J3560" s="16">
        <v>44307</v>
      </c>
      <c r="K3560" s="3">
        <v>0.45833333333333331</v>
      </c>
      <c r="L3560" s="1" t="s">
        <v>671</v>
      </c>
      <c r="Q3560" s="1" t="s">
        <v>105</v>
      </c>
      <c r="R3560" s="1" t="s">
        <v>314</v>
      </c>
      <c r="U3560" s="10" t="s">
        <v>770</v>
      </c>
      <c r="V3560" s="10"/>
      <c r="Z3560" s="1"/>
      <c r="AJ3560" s="3">
        <v>0.5</v>
      </c>
      <c r="AM3560" s="1" t="s">
        <v>798</v>
      </c>
      <c r="AN3560" s="1">
        <v>7.5</v>
      </c>
      <c r="AO3560" s="1">
        <v>9</v>
      </c>
      <c r="AP3560" s="1">
        <v>6</v>
      </c>
      <c r="AR3560" s="1" t="s">
        <v>68</v>
      </c>
      <c r="AS3560" s="10" t="s">
        <v>803</v>
      </c>
    </row>
    <row r="3561" spans="4:45" hidden="1" x14ac:dyDescent="0.3">
      <c r="D3561" s="10" t="s">
        <v>60</v>
      </c>
      <c r="E3561" s="12">
        <v>0</v>
      </c>
      <c r="G3561" s="10" t="s">
        <v>304</v>
      </c>
      <c r="J3561" s="16">
        <v>44307</v>
      </c>
      <c r="K3561" s="3">
        <v>0.45833333333333331</v>
      </c>
      <c r="L3561" s="1" t="s">
        <v>671</v>
      </c>
      <c r="Q3561" s="1" t="s">
        <v>105</v>
      </c>
      <c r="R3561" s="1" t="s">
        <v>314</v>
      </c>
      <c r="U3561" s="10" t="s">
        <v>770</v>
      </c>
      <c r="V3561" s="10"/>
      <c r="Z3561" s="1"/>
      <c r="AJ3561" s="3">
        <v>0.5</v>
      </c>
      <c r="AM3561" s="1" t="s">
        <v>798</v>
      </c>
      <c r="AN3561" s="1">
        <v>7.5</v>
      </c>
      <c r="AO3561" s="1">
        <v>9</v>
      </c>
      <c r="AP3561" s="1">
        <v>6</v>
      </c>
      <c r="AR3561" s="1" t="s">
        <v>68</v>
      </c>
      <c r="AS3561" s="10" t="s">
        <v>803</v>
      </c>
    </row>
    <row r="3562" spans="4:45" hidden="1" x14ac:dyDescent="0.3">
      <c r="D3562" s="10" t="s">
        <v>45</v>
      </c>
      <c r="E3562" s="12">
        <v>0</v>
      </c>
      <c r="G3562" s="10" t="s">
        <v>747</v>
      </c>
      <c r="J3562" s="16">
        <v>44307</v>
      </c>
      <c r="K3562" s="3">
        <v>0.45833333333333331</v>
      </c>
      <c r="L3562" s="1" t="s">
        <v>671</v>
      </c>
      <c r="Q3562" s="1" t="s">
        <v>105</v>
      </c>
      <c r="R3562" s="1" t="s">
        <v>314</v>
      </c>
      <c r="U3562" s="10" t="s">
        <v>771</v>
      </c>
      <c r="V3562" s="10"/>
      <c r="Z3562" s="1"/>
      <c r="AJ3562" s="3">
        <v>0.5</v>
      </c>
      <c r="AM3562" s="1" t="s">
        <v>798</v>
      </c>
      <c r="AN3562" s="1">
        <v>7.5</v>
      </c>
      <c r="AO3562" s="1">
        <v>9</v>
      </c>
      <c r="AP3562" s="1">
        <v>6</v>
      </c>
      <c r="AR3562" s="1" t="s">
        <v>68</v>
      </c>
      <c r="AS3562" s="10" t="s">
        <v>803</v>
      </c>
    </row>
    <row r="3563" spans="4:45" hidden="1" x14ac:dyDescent="0.3">
      <c r="D3563" s="10" t="s">
        <v>45</v>
      </c>
      <c r="E3563" s="12">
        <v>0</v>
      </c>
      <c r="G3563" s="10" t="s">
        <v>304</v>
      </c>
      <c r="J3563" s="16">
        <v>44307</v>
      </c>
      <c r="K3563" s="3">
        <v>0.45833333333333331</v>
      </c>
      <c r="L3563" s="1" t="s">
        <v>671</v>
      </c>
      <c r="Q3563" s="1" t="s">
        <v>105</v>
      </c>
      <c r="R3563" s="1" t="s">
        <v>314</v>
      </c>
      <c r="U3563" s="10" t="s">
        <v>771</v>
      </c>
      <c r="V3563" s="10"/>
      <c r="Z3563" s="1"/>
      <c r="AJ3563" s="3">
        <v>0.5</v>
      </c>
      <c r="AM3563" s="1" t="s">
        <v>798</v>
      </c>
      <c r="AN3563" s="1">
        <v>7.5</v>
      </c>
      <c r="AO3563" s="1">
        <v>9</v>
      </c>
      <c r="AP3563" s="1">
        <v>6</v>
      </c>
      <c r="AR3563" s="1" t="s">
        <v>68</v>
      </c>
      <c r="AS3563" s="10" t="s">
        <v>803</v>
      </c>
    </row>
    <row r="3564" spans="4:45" hidden="1" x14ac:dyDescent="0.3">
      <c r="D3564" s="10" t="s">
        <v>60</v>
      </c>
      <c r="E3564" s="12">
        <v>0</v>
      </c>
      <c r="G3564" s="10" t="s">
        <v>747</v>
      </c>
      <c r="J3564" s="16">
        <v>44307</v>
      </c>
      <c r="K3564" s="3">
        <v>0.45833333333333331</v>
      </c>
      <c r="L3564" s="1" t="s">
        <v>671</v>
      </c>
      <c r="Q3564" s="1" t="s">
        <v>105</v>
      </c>
      <c r="R3564" s="1" t="s">
        <v>314</v>
      </c>
      <c r="U3564" s="10" t="s">
        <v>771</v>
      </c>
      <c r="V3564" s="10"/>
      <c r="Z3564" s="1"/>
      <c r="AJ3564" s="3">
        <v>0.5</v>
      </c>
      <c r="AM3564" s="1" t="s">
        <v>798</v>
      </c>
      <c r="AN3564" s="1">
        <v>7.5</v>
      </c>
      <c r="AO3564" s="1">
        <v>9</v>
      </c>
      <c r="AP3564" s="1">
        <v>6</v>
      </c>
      <c r="AR3564" s="1" t="s">
        <v>68</v>
      </c>
      <c r="AS3564" s="10" t="s">
        <v>803</v>
      </c>
    </row>
    <row r="3565" spans="4:45" hidden="1" x14ac:dyDescent="0.3">
      <c r="D3565" s="10" t="s">
        <v>60</v>
      </c>
      <c r="E3565" s="12">
        <v>0</v>
      </c>
      <c r="G3565" s="10" t="s">
        <v>304</v>
      </c>
      <c r="J3565" s="16">
        <v>44307</v>
      </c>
      <c r="K3565" s="3">
        <v>0.45833333333333331</v>
      </c>
      <c r="L3565" s="1" t="s">
        <v>671</v>
      </c>
      <c r="Q3565" s="1" t="s">
        <v>105</v>
      </c>
      <c r="R3565" s="1" t="s">
        <v>314</v>
      </c>
      <c r="U3565" s="10" t="s">
        <v>771</v>
      </c>
      <c r="V3565" s="10"/>
      <c r="Z3565" s="1"/>
      <c r="AJ3565" s="3">
        <v>0.5</v>
      </c>
      <c r="AM3565" s="1" t="s">
        <v>798</v>
      </c>
      <c r="AN3565" s="1">
        <v>7.5</v>
      </c>
      <c r="AO3565" s="1">
        <v>9</v>
      </c>
      <c r="AP3565" s="1">
        <v>6</v>
      </c>
      <c r="AR3565" s="1" t="s">
        <v>68</v>
      </c>
      <c r="AS3565" s="10" t="s">
        <v>803</v>
      </c>
    </row>
    <row r="3566" spans="4:45" hidden="1" x14ac:dyDescent="0.3">
      <c r="D3566" s="10" t="s">
        <v>45</v>
      </c>
      <c r="E3566" s="12">
        <v>0</v>
      </c>
      <c r="G3566" s="10" t="s">
        <v>747</v>
      </c>
      <c r="J3566" s="16">
        <v>44307</v>
      </c>
      <c r="K3566" s="3">
        <v>0.45833333333333331</v>
      </c>
      <c r="L3566" s="1" t="s">
        <v>671</v>
      </c>
      <c r="Q3566" s="1" t="s">
        <v>105</v>
      </c>
      <c r="R3566" s="1" t="s">
        <v>314</v>
      </c>
      <c r="U3566" s="10" t="s">
        <v>772</v>
      </c>
      <c r="V3566" s="10"/>
      <c r="Z3566" s="1"/>
      <c r="AJ3566" s="3">
        <v>0.5</v>
      </c>
      <c r="AM3566" s="1" t="s">
        <v>798</v>
      </c>
      <c r="AN3566" s="1">
        <v>7.5</v>
      </c>
      <c r="AO3566" s="1">
        <v>9</v>
      </c>
      <c r="AP3566" s="1">
        <v>6</v>
      </c>
      <c r="AR3566" s="1" t="s">
        <v>68</v>
      </c>
      <c r="AS3566" s="10" t="s">
        <v>803</v>
      </c>
    </row>
    <row r="3567" spans="4:45" hidden="1" x14ac:dyDescent="0.3">
      <c r="D3567" s="10" t="s">
        <v>45</v>
      </c>
      <c r="E3567" s="12">
        <v>0</v>
      </c>
      <c r="G3567" s="10" t="s">
        <v>304</v>
      </c>
      <c r="J3567" s="16">
        <v>44307</v>
      </c>
      <c r="K3567" s="3">
        <v>0.45833333333333331</v>
      </c>
      <c r="L3567" s="1" t="s">
        <v>671</v>
      </c>
      <c r="Q3567" s="1" t="s">
        <v>105</v>
      </c>
      <c r="R3567" s="1" t="s">
        <v>314</v>
      </c>
      <c r="U3567" s="10" t="s">
        <v>772</v>
      </c>
      <c r="V3567" s="10"/>
      <c r="Z3567" s="1"/>
      <c r="AJ3567" s="3">
        <v>0.5</v>
      </c>
      <c r="AM3567" s="1" t="s">
        <v>798</v>
      </c>
      <c r="AN3567" s="1">
        <v>7.5</v>
      </c>
      <c r="AO3567" s="1">
        <v>9</v>
      </c>
      <c r="AP3567" s="1">
        <v>6</v>
      </c>
      <c r="AR3567" s="1" t="s">
        <v>68</v>
      </c>
      <c r="AS3567" s="10" t="s">
        <v>803</v>
      </c>
    </row>
    <row r="3568" spans="4:45" hidden="1" x14ac:dyDescent="0.3">
      <c r="D3568" s="10" t="s">
        <v>60</v>
      </c>
      <c r="E3568" s="12">
        <v>0</v>
      </c>
      <c r="G3568" s="10" t="s">
        <v>747</v>
      </c>
      <c r="J3568" s="16">
        <v>44307</v>
      </c>
      <c r="K3568" s="3">
        <v>0.45833333333333331</v>
      </c>
      <c r="L3568" s="1" t="s">
        <v>671</v>
      </c>
      <c r="Q3568" s="1" t="s">
        <v>105</v>
      </c>
      <c r="R3568" s="1" t="s">
        <v>314</v>
      </c>
      <c r="U3568" s="10" t="s">
        <v>772</v>
      </c>
      <c r="V3568" s="10"/>
      <c r="Z3568" s="1"/>
      <c r="AJ3568" s="3">
        <v>0.5</v>
      </c>
      <c r="AM3568" s="1" t="s">
        <v>798</v>
      </c>
      <c r="AN3568" s="1">
        <v>7.5</v>
      </c>
      <c r="AO3568" s="1">
        <v>9</v>
      </c>
      <c r="AP3568" s="1">
        <v>6</v>
      </c>
      <c r="AR3568" s="1" t="s">
        <v>68</v>
      </c>
      <c r="AS3568" s="10" t="s">
        <v>803</v>
      </c>
    </row>
    <row r="3569" spans="4:45" hidden="1" x14ac:dyDescent="0.3">
      <c r="D3569" s="10" t="s">
        <v>60</v>
      </c>
      <c r="E3569" s="12">
        <v>0</v>
      </c>
      <c r="G3569" s="10" t="s">
        <v>304</v>
      </c>
      <c r="J3569" s="16">
        <v>44307</v>
      </c>
      <c r="K3569" s="3">
        <v>0.45833333333333331</v>
      </c>
      <c r="L3569" s="1" t="s">
        <v>671</v>
      </c>
      <c r="Q3569" s="1" t="s">
        <v>105</v>
      </c>
      <c r="R3569" s="1" t="s">
        <v>314</v>
      </c>
      <c r="U3569" s="10" t="s">
        <v>772</v>
      </c>
      <c r="V3569" s="10"/>
      <c r="Z3569" s="1"/>
      <c r="AJ3569" s="3">
        <v>0.5</v>
      </c>
      <c r="AM3569" s="1" t="s">
        <v>798</v>
      </c>
      <c r="AN3569" s="1">
        <v>7.5</v>
      </c>
      <c r="AO3569" s="1">
        <v>9</v>
      </c>
      <c r="AP3569" s="1">
        <v>6</v>
      </c>
      <c r="AR3569" s="1" t="s">
        <v>68</v>
      </c>
      <c r="AS3569" s="10" t="s">
        <v>803</v>
      </c>
    </row>
    <row r="3570" spans="4:45" hidden="1" x14ac:dyDescent="0.3">
      <c r="D3570" s="10" t="s">
        <v>45</v>
      </c>
      <c r="E3570" s="12">
        <v>0</v>
      </c>
      <c r="G3570" s="10" t="s">
        <v>747</v>
      </c>
      <c r="J3570" s="16">
        <v>44307</v>
      </c>
      <c r="K3570" s="3">
        <v>0.45833333333333331</v>
      </c>
      <c r="L3570" s="1" t="s">
        <v>671</v>
      </c>
      <c r="Q3570" s="1" t="s">
        <v>105</v>
      </c>
      <c r="R3570" s="1" t="s">
        <v>314</v>
      </c>
      <c r="U3570" s="10" t="s">
        <v>773</v>
      </c>
      <c r="V3570" s="10"/>
      <c r="Z3570" s="1"/>
      <c r="AJ3570" s="3">
        <v>0.5</v>
      </c>
      <c r="AM3570" s="1" t="s">
        <v>798</v>
      </c>
      <c r="AN3570" s="1">
        <v>7.5</v>
      </c>
      <c r="AO3570" s="1">
        <v>9</v>
      </c>
      <c r="AP3570" s="1">
        <v>6</v>
      </c>
      <c r="AR3570" s="1" t="s">
        <v>68</v>
      </c>
      <c r="AS3570" s="10" t="s">
        <v>803</v>
      </c>
    </row>
    <row r="3571" spans="4:45" hidden="1" x14ac:dyDescent="0.3">
      <c r="D3571" s="10" t="s">
        <v>45</v>
      </c>
      <c r="E3571" s="12">
        <v>0</v>
      </c>
      <c r="G3571" s="10" t="s">
        <v>304</v>
      </c>
      <c r="J3571" s="16">
        <v>44307</v>
      </c>
      <c r="K3571" s="3">
        <v>0.45833333333333331</v>
      </c>
      <c r="L3571" s="1" t="s">
        <v>671</v>
      </c>
      <c r="Q3571" s="1" t="s">
        <v>105</v>
      </c>
      <c r="R3571" s="1" t="s">
        <v>314</v>
      </c>
      <c r="U3571" s="10" t="s">
        <v>773</v>
      </c>
      <c r="V3571" s="10"/>
      <c r="Z3571" s="1"/>
      <c r="AJ3571" s="3">
        <v>0.5</v>
      </c>
      <c r="AM3571" s="1" t="s">
        <v>798</v>
      </c>
      <c r="AN3571" s="1">
        <v>7.5</v>
      </c>
      <c r="AO3571" s="1">
        <v>9</v>
      </c>
      <c r="AP3571" s="1">
        <v>6</v>
      </c>
      <c r="AR3571" s="1" t="s">
        <v>68</v>
      </c>
      <c r="AS3571" s="10" t="s">
        <v>803</v>
      </c>
    </row>
    <row r="3572" spans="4:45" hidden="1" x14ac:dyDescent="0.3">
      <c r="D3572" s="10" t="s">
        <v>60</v>
      </c>
      <c r="E3572" s="12">
        <v>1</v>
      </c>
      <c r="G3572" s="10" t="s">
        <v>747</v>
      </c>
      <c r="J3572" s="16">
        <v>44307</v>
      </c>
      <c r="K3572" s="3">
        <v>0.45833333333333331</v>
      </c>
      <c r="L3572" s="1" t="s">
        <v>671</v>
      </c>
      <c r="Q3572" s="1" t="s">
        <v>105</v>
      </c>
      <c r="R3572" s="1" t="s">
        <v>314</v>
      </c>
      <c r="U3572" s="10" t="s">
        <v>773</v>
      </c>
      <c r="V3572" s="10"/>
      <c r="Z3572" s="1"/>
      <c r="AJ3572" s="3">
        <v>0.5</v>
      </c>
      <c r="AM3572" s="1" t="s">
        <v>798</v>
      </c>
      <c r="AN3572" s="1">
        <v>7.5</v>
      </c>
      <c r="AO3572" s="1">
        <v>9</v>
      </c>
      <c r="AP3572" s="1">
        <v>6</v>
      </c>
      <c r="AR3572" s="1" t="s">
        <v>68</v>
      </c>
      <c r="AS3572" s="10" t="s">
        <v>803</v>
      </c>
    </row>
    <row r="3573" spans="4:45" hidden="1" x14ac:dyDescent="0.3">
      <c r="D3573" s="10" t="s">
        <v>60</v>
      </c>
      <c r="E3573" s="12">
        <v>0</v>
      </c>
      <c r="G3573" s="10" t="s">
        <v>304</v>
      </c>
      <c r="J3573" s="16">
        <v>44307</v>
      </c>
      <c r="K3573" s="3">
        <v>0.45833333333333331</v>
      </c>
      <c r="L3573" s="1" t="s">
        <v>671</v>
      </c>
      <c r="Q3573" s="1" t="s">
        <v>105</v>
      </c>
      <c r="R3573" s="1" t="s">
        <v>314</v>
      </c>
      <c r="U3573" s="10" t="s">
        <v>773</v>
      </c>
      <c r="V3573" s="10"/>
      <c r="Z3573" s="1"/>
      <c r="AJ3573" s="3">
        <v>0.5</v>
      </c>
      <c r="AM3573" s="1" t="s">
        <v>798</v>
      </c>
      <c r="AN3573" s="1">
        <v>7.5</v>
      </c>
      <c r="AO3573" s="1">
        <v>9</v>
      </c>
      <c r="AP3573" s="1">
        <v>6</v>
      </c>
      <c r="AR3573" s="1" t="s">
        <v>68</v>
      </c>
      <c r="AS3573" s="10" t="s">
        <v>803</v>
      </c>
    </row>
    <row r="3574" spans="4:45" hidden="1" x14ac:dyDescent="0.3">
      <c r="D3574" s="10" t="s">
        <v>45</v>
      </c>
      <c r="E3574" s="12">
        <v>0</v>
      </c>
      <c r="G3574" s="10" t="s">
        <v>747</v>
      </c>
      <c r="J3574" s="16">
        <v>44308</v>
      </c>
      <c r="K3574" s="3">
        <v>0.41666666666666669</v>
      </c>
      <c r="L3574" s="1" t="s">
        <v>48</v>
      </c>
      <c r="Q3574" s="1" t="s">
        <v>105</v>
      </c>
      <c r="R3574" s="1" t="s">
        <v>314</v>
      </c>
      <c r="U3574" s="10" t="s">
        <v>769</v>
      </c>
      <c r="V3574" s="10"/>
      <c r="Z3574" s="1"/>
      <c r="AJ3574" s="3">
        <v>0.41666666666666669</v>
      </c>
      <c r="AM3574" s="1" t="s">
        <v>804</v>
      </c>
      <c r="AN3574" s="1">
        <v>2.9</v>
      </c>
      <c r="AO3574" s="1">
        <v>5</v>
      </c>
      <c r="AQ3574" s="10" t="s">
        <v>805</v>
      </c>
      <c r="AR3574" s="1" t="s">
        <v>68</v>
      </c>
      <c r="AS3574" s="10" t="s">
        <v>806</v>
      </c>
    </row>
    <row r="3575" spans="4:45" hidden="1" x14ac:dyDescent="0.3">
      <c r="D3575" s="10" t="s">
        <v>45</v>
      </c>
      <c r="E3575" s="12">
        <v>0</v>
      </c>
      <c r="G3575" s="10" t="s">
        <v>304</v>
      </c>
      <c r="J3575" s="16">
        <v>44308</v>
      </c>
      <c r="K3575" s="3">
        <v>0.41666666666666669</v>
      </c>
      <c r="L3575" s="1" t="s">
        <v>48</v>
      </c>
      <c r="Q3575" s="1" t="s">
        <v>105</v>
      </c>
      <c r="R3575" s="1" t="s">
        <v>314</v>
      </c>
      <c r="U3575" s="10" t="s">
        <v>769</v>
      </c>
      <c r="V3575" s="10"/>
      <c r="Z3575" s="1"/>
      <c r="AJ3575" s="3">
        <v>0.41666666666666669</v>
      </c>
      <c r="AM3575" s="1" t="s">
        <v>804</v>
      </c>
      <c r="AN3575" s="1">
        <v>2.9</v>
      </c>
      <c r="AO3575" s="1">
        <v>5</v>
      </c>
      <c r="AQ3575" s="10" t="s">
        <v>805</v>
      </c>
      <c r="AR3575" s="1" t="s">
        <v>68</v>
      </c>
      <c r="AS3575" s="10" t="s">
        <v>806</v>
      </c>
    </row>
    <row r="3576" spans="4:45" hidden="1" x14ac:dyDescent="0.3">
      <c r="D3576" s="10" t="s">
        <v>60</v>
      </c>
      <c r="E3576" s="12">
        <v>0</v>
      </c>
      <c r="G3576" s="10" t="s">
        <v>747</v>
      </c>
      <c r="J3576" s="16">
        <v>44308</v>
      </c>
      <c r="K3576" s="3">
        <v>0.41666666666666669</v>
      </c>
      <c r="L3576" s="1" t="s">
        <v>48</v>
      </c>
      <c r="Q3576" s="1" t="s">
        <v>105</v>
      </c>
      <c r="R3576" s="1" t="s">
        <v>314</v>
      </c>
      <c r="U3576" s="10" t="s">
        <v>769</v>
      </c>
      <c r="V3576" s="10"/>
      <c r="Z3576" s="1"/>
      <c r="AJ3576" s="3">
        <v>0.41666666666666669</v>
      </c>
      <c r="AM3576" s="1" t="s">
        <v>804</v>
      </c>
      <c r="AN3576" s="1">
        <v>2.9</v>
      </c>
      <c r="AO3576" s="1">
        <v>5</v>
      </c>
      <c r="AQ3576" s="10" t="s">
        <v>805</v>
      </c>
      <c r="AR3576" s="1" t="s">
        <v>68</v>
      </c>
      <c r="AS3576" s="10" t="s">
        <v>806</v>
      </c>
    </row>
    <row r="3577" spans="4:45" hidden="1" x14ac:dyDescent="0.3">
      <c r="D3577" s="10" t="s">
        <v>60</v>
      </c>
      <c r="E3577" s="12">
        <v>0</v>
      </c>
      <c r="G3577" s="10" t="s">
        <v>304</v>
      </c>
      <c r="J3577" s="16">
        <v>44308</v>
      </c>
      <c r="K3577" s="3">
        <v>0.41666666666666669</v>
      </c>
      <c r="L3577" s="1" t="s">
        <v>48</v>
      </c>
      <c r="Q3577" s="1" t="s">
        <v>105</v>
      </c>
      <c r="R3577" s="1" t="s">
        <v>314</v>
      </c>
      <c r="U3577" s="10" t="s">
        <v>769</v>
      </c>
      <c r="V3577" s="10"/>
      <c r="Z3577" s="1"/>
      <c r="AJ3577" s="3">
        <v>0.41666666666666669</v>
      </c>
      <c r="AM3577" s="1" t="s">
        <v>804</v>
      </c>
      <c r="AN3577" s="1">
        <v>2.9</v>
      </c>
      <c r="AO3577" s="1">
        <v>5</v>
      </c>
      <c r="AQ3577" s="10" t="s">
        <v>805</v>
      </c>
      <c r="AR3577" s="1" t="s">
        <v>68</v>
      </c>
      <c r="AS3577" s="10" t="s">
        <v>806</v>
      </c>
    </row>
    <row r="3578" spans="4:45" hidden="1" x14ac:dyDescent="0.3">
      <c r="D3578" s="10" t="s">
        <v>45</v>
      </c>
      <c r="E3578" s="12">
        <v>0</v>
      </c>
      <c r="G3578" s="10" t="s">
        <v>747</v>
      </c>
      <c r="J3578" s="16">
        <v>44308</v>
      </c>
      <c r="K3578" s="3">
        <v>0.41666666666666669</v>
      </c>
      <c r="L3578" s="1" t="s">
        <v>48</v>
      </c>
      <c r="Q3578" s="1" t="s">
        <v>105</v>
      </c>
      <c r="R3578" s="1" t="s">
        <v>314</v>
      </c>
      <c r="U3578" s="10" t="s">
        <v>770</v>
      </c>
      <c r="V3578" s="10"/>
      <c r="Z3578" s="1"/>
      <c r="AJ3578" s="3">
        <v>0.41666666666666669</v>
      </c>
      <c r="AM3578" s="1" t="s">
        <v>804</v>
      </c>
      <c r="AN3578" s="1">
        <v>2.9</v>
      </c>
      <c r="AO3578" s="1">
        <v>5</v>
      </c>
      <c r="AQ3578" s="10" t="s">
        <v>805</v>
      </c>
      <c r="AR3578" s="1" t="s">
        <v>68</v>
      </c>
      <c r="AS3578" s="10" t="s">
        <v>806</v>
      </c>
    </row>
    <row r="3579" spans="4:45" hidden="1" x14ac:dyDescent="0.3">
      <c r="D3579" s="10" t="s">
        <v>45</v>
      </c>
      <c r="E3579" s="12">
        <v>0</v>
      </c>
      <c r="G3579" s="10" t="s">
        <v>304</v>
      </c>
      <c r="J3579" s="16">
        <v>44308</v>
      </c>
      <c r="K3579" s="3">
        <v>0.41666666666666669</v>
      </c>
      <c r="L3579" s="1" t="s">
        <v>48</v>
      </c>
      <c r="Q3579" s="1" t="s">
        <v>105</v>
      </c>
      <c r="R3579" s="1" t="s">
        <v>314</v>
      </c>
      <c r="U3579" s="10" t="s">
        <v>770</v>
      </c>
      <c r="V3579" s="10"/>
      <c r="Z3579" s="1"/>
      <c r="AJ3579" s="3">
        <v>0.41666666666666669</v>
      </c>
      <c r="AM3579" s="1" t="s">
        <v>804</v>
      </c>
      <c r="AN3579" s="1">
        <v>2.9</v>
      </c>
      <c r="AO3579" s="1">
        <v>5</v>
      </c>
      <c r="AQ3579" s="10" t="s">
        <v>805</v>
      </c>
      <c r="AR3579" s="1" t="s">
        <v>68</v>
      </c>
      <c r="AS3579" s="10" t="s">
        <v>806</v>
      </c>
    </row>
    <row r="3580" spans="4:45" hidden="1" x14ac:dyDescent="0.3">
      <c r="D3580" s="10" t="s">
        <v>60</v>
      </c>
      <c r="E3580" s="12">
        <v>0</v>
      </c>
      <c r="G3580" s="10" t="s">
        <v>747</v>
      </c>
      <c r="J3580" s="16">
        <v>44308</v>
      </c>
      <c r="K3580" s="3">
        <v>0.41666666666666669</v>
      </c>
      <c r="L3580" s="1" t="s">
        <v>48</v>
      </c>
      <c r="Q3580" s="1" t="s">
        <v>105</v>
      </c>
      <c r="R3580" s="1" t="s">
        <v>314</v>
      </c>
      <c r="U3580" s="10" t="s">
        <v>770</v>
      </c>
      <c r="V3580" s="10"/>
      <c r="Z3580" s="1"/>
      <c r="AJ3580" s="3">
        <v>0.41666666666666669</v>
      </c>
      <c r="AM3580" s="1" t="s">
        <v>804</v>
      </c>
      <c r="AN3580" s="1">
        <v>2.9</v>
      </c>
      <c r="AO3580" s="1">
        <v>5</v>
      </c>
      <c r="AQ3580" s="10" t="s">
        <v>805</v>
      </c>
      <c r="AR3580" s="1" t="s">
        <v>68</v>
      </c>
      <c r="AS3580" s="10" t="s">
        <v>806</v>
      </c>
    </row>
    <row r="3581" spans="4:45" hidden="1" x14ac:dyDescent="0.3">
      <c r="D3581" s="10" t="s">
        <v>60</v>
      </c>
      <c r="E3581" s="12">
        <v>0</v>
      </c>
      <c r="G3581" s="10" t="s">
        <v>304</v>
      </c>
      <c r="J3581" s="16">
        <v>44308</v>
      </c>
      <c r="K3581" s="3">
        <v>0.41666666666666669</v>
      </c>
      <c r="L3581" s="1" t="s">
        <v>48</v>
      </c>
      <c r="Q3581" s="1" t="s">
        <v>105</v>
      </c>
      <c r="R3581" s="1" t="s">
        <v>314</v>
      </c>
      <c r="U3581" s="10" t="s">
        <v>770</v>
      </c>
      <c r="V3581" s="10"/>
      <c r="Z3581" s="1"/>
      <c r="AJ3581" s="3">
        <v>0.41666666666666669</v>
      </c>
      <c r="AM3581" s="1" t="s">
        <v>804</v>
      </c>
      <c r="AN3581" s="1">
        <v>2.9</v>
      </c>
      <c r="AO3581" s="1">
        <v>5</v>
      </c>
      <c r="AQ3581" s="10" t="s">
        <v>805</v>
      </c>
      <c r="AR3581" s="1" t="s">
        <v>68</v>
      </c>
      <c r="AS3581" s="10" t="s">
        <v>806</v>
      </c>
    </row>
    <row r="3582" spans="4:45" hidden="1" x14ac:dyDescent="0.3">
      <c r="D3582" s="10" t="s">
        <v>45</v>
      </c>
      <c r="E3582" s="12">
        <v>0</v>
      </c>
      <c r="G3582" s="10" t="s">
        <v>747</v>
      </c>
      <c r="J3582" s="16">
        <v>44308</v>
      </c>
      <c r="K3582" s="3">
        <v>0.41666666666666669</v>
      </c>
      <c r="L3582" s="1" t="s">
        <v>48</v>
      </c>
      <c r="Q3582" s="1" t="s">
        <v>105</v>
      </c>
      <c r="R3582" s="1" t="s">
        <v>314</v>
      </c>
      <c r="U3582" s="10" t="s">
        <v>771</v>
      </c>
      <c r="V3582" s="10"/>
      <c r="Z3582" s="1"/>
      <c r="AJ3582" s="3">
        <v>0.41666666666666669</v>
      </c>
      <c r="AM3582" s="1" t="s">
        <v>804</v>
      </c>
      <c r="AN3582" s="1">
        <v>2.9</v>
      </c>
      <c r="AO3582" s="1">
        <v>5</v>
      </c>
      <c r="AQ3582" s="10" t="s">
        <v>805</v>
      </c>
      <c r="AR3582" s="1" t="s">
        <v>68</v>
      </c>
      <c r="AS3582" s="10" t="s">
        <v>806</v>
      </c>
    </row>
    <row r="3583" spans="4:45" hidden="1" x14ac:dyDescent="0.3">
      <c r="D3583" s="10" t="s">
        <v>45</v>
      </c>
      <c r="E3583" s="12">
        <v>0</v>
      </c>
      <c r="G3583" s="10" t="s">
        <v>304</v>
      </c>
      <c r="J3583" s="16">
        <v>44308</v>
      </c>
      <c r="K3583" s="3">
        <v>0.41666666666666669</v>
      </c>
      <c r="L3583" s="1" t="s">
        <v>48</v>
      </c>
      <c r="Q3583" s="1" t="s">
        <v>105</v>
      </c>
      <c r="R3583" s="1" t="s">
        <v>314</v>
      </c>
      <c r="U3583" s="10" t="s">
        <v>771</v>
      </c>
      <c r="V3583" s="10"/>
      <c r="Z3583" s="1"/>
      <c r="AJ3583" s="3">
        <v>0.41666666666666669</v>
      </c>
      <c r="AM3583" s="1" t="s">
        <v>804</v>
      </c>
      <c r="AN3583" s="1">
        <v>2.9</v>
      </c>
      <c r="AO3583" s="1">
        <v>5</v>
      </c>
      <c r="AQ3583" s="10" t="s">
        <v>805</v>
      </c>
      <c r="AR3583" s="1" t="s">
        <v>68</v>
      </c>
      <c r="AS3583" s="10" t="s">
        <v>806</v>
      </c>
    </row>
    <row r="3584" spans="4:45" hidden="1" x14ac:dyDescent="0.3">
      <c r="D3584" s="10" t="s">
        <v>60</v>
      </c>
      <c r="E3584" s="12">
        <v>0</v>
      </c>
      <c r="G3584" s="10" t="s">
        <v>747</v>
      </c>
      <c r="J3584" s="16">
        <v>44308</v>
      </c>
      <c r="K3584" s="3">
        <v>0.41666666666666669</v>
      </c>
      <c r="L3584" s="1" t="s">
        <v>48</v>
      </c>
      <c r="Q3584" s="1" t="s">
        <v>105</v>
      </c>
      <c r="R3584" s="1" t="s">
        <v>314</v>
      </c>
      <c r="U3584" s="10" t="s">
        <v>771</v>
      </c>
      <c r="V3584" s="10"/>
      <c r="Z3584" s="1"/>
      <c r="AJ3584" s="3">
        <v>0.41666666666666669</v>
      </c>
      <c r="AM3584" s="1" t="s">
        <v>804</v>
      </c>
      <c r="AN3584" s="1">
        <v>2.9</v>
      </c>
      <c r="AO3584" s="1">
        <v>5</v>
      </c>
      <c r="AQ3584" s="10" t="s">
        <v>805</v>
      </c>
      <c r="AR3584" s="1" t="s">
        <v>68</v>
      </c>
      <c r="AS3584" s="10" t="s">
        <v>806</v>
      </c>
    </row>
    <row r="3585" spans="4:45" hidden="1" x14ac:dyDescent="0.3">
      <c r="D3585" s="10" t="s">
        <v>60</v>
      </c>
      <c r="E3585" s="12">
        <v>0</v>
      </c>
      <c r="G3585" s="10" t="s">
        <v>304</v>
      </c>
      <c r="J3585" s="16">
        <v>44308</v>
      </c>
      <c r="K3585" s="3">
        <v>0.41666666666666669</v>
      </c>
      <c r="L3585" s="1" t="s">
        <v>48</v>
      </c>
      <c r="Q3585" s="1" t="s">
        <v>105</v>
      </c>
      <c r="R3585" s="1" t="s">
        <v>314</v>
      </c>
      <c r="U3585" s="10" t="s">
        <v>771</v>
      </c>
      <c r="V3585" s="10"/>
      <c r="Z3585" s="1"/>
      <c r="AJ3585" s="3">
        <v>0.41666666666666669</v>
      </c>
      <c r="AM3585" s="1" t="s">
        <v>804</v>
      </c>
      <c r="AN3585" s="1">
        <v>2.9</v>
      </c>
      <c r="AO3585" s="1">
        <v>5</v>
      </c>
      <c r="AQ3585" s="10" t="s">
        <v>805</v>
      </c>
      <c r="AR3585" s="1" t="s">
        <v>68</v>
      </c>
      <c r="AS3585" s="10" t="s">
        <v>806</v>
      </c>
    </row>
    <row r="3586" spans="4:45" hidden="1" x14ac:dyDescent="0.3">
      <c r="D3586" s="10" t="s">
        <v>45</v>
      </c>
      <c r="E3586" s="12">
        <v>0</v>
      </c>
      <c r="G3586" s="10" t="s">
        <v>747</v>
      </c>
      <c r="J3586" s="16">
        <v>44308</v>
      </c>
      <c r="K3586" s="3">
        <v>0.41666666666666669</v>
      </c>
      <c r="L3586" s="1" t="s">
        <v>48</v>
      </c>
      <c r="Q3586" s="1" t="s">
        <v>105</v>
      </c>
      <c r="R3586" s="1" t="s">
        <v>314</v>
      </c>
      <c r="U3586" s="10" t="s">
        <v>772</v>
      </c>
      <c r="V3586" s="10"/>
      <c r="Z3586" s="1"/>
      <c r="AJ3586" s="3">
        <v>0.41666666666666669</v>
      </c>
      <c r="AM3586" s="1" t="s">
        <v>804</v>
      </c>
      <c r="AN3586" s="1">
        <v>2.9</v>
      </c>
      <c r="AO3586" s="1">
        <v>5</v>
      </c>
      <c r="AQ3586" s="10" t="s">
        <v>805</v>
      </c>
      <c r="AR3586" s="1" t="s">
        <v>68</v>
      </c>
      <c r="AS3586" s="10" t="s">
        <v>806</v>
      </c>
    </row>
    <row r="3587" spans="4:45" hidden="1" x14ac:dyDescent="0.3">
      <c r="D3587" s="10" t="s">
        <v>45</v>
      </c>
      <c r="E3587" s="12">
        <v>0</v>
      </c>
      <c r="G3587" s="10" t="s">
        <v>304</v>
      </c>
      <c r="J3587" s="16">
        <v>44308</v>
      </c>
      <c r="K3587" s="3">
        <v>0.41666666666666669</v>
      </c>
      <c r="L3587" s="1" t="s">
        <v>48</v>
      </c>
      <c r="Q3587" s="1" t="s">
        <v>105</v>
      </c>
      <c r="R3587" s="1" t="s">
        <v>314</v>
      </c>
      <c r="U3587" s="10" t="s">
        <v>772</v>
      </c>
      <c r="V3587" s="10"/>
      <c r="Z3587" s="1"/>
      <c r="AJ3587" s="3">
        <v>0.41666666666666669</v>
      </c>
      <c r="AM3587" s="1" t="s">
        <v>804</v>
      </c>
      <c r="AN3587" s="1">
        <v>2.9</v>
      </c>
      <c r="AO3587" s="1">
        <v>5</v>
      </c>
      <c r="AQ3587" s="10" t="s">
        <v>805</v>
      </c>
      <c r="AR3587" s="1" t="s">
        <v>68</v>
      </c>
      <c r="AS3587" s="10" t="s">
        <v>806</v>
      </c>
    </row>
    <row r="3588" spans="4:45" hidden="1" x14ac:dyDescent="0.3">
      <c r="D3588" s="10" t="s">
        <v>60</v>
      </c>
      <c r="E3588" s="12">
        <v>0</v>
      </c>
      <c r="G3588" s="10" t="s">
        <v>747</v>
      </c>
      <c r="J3588" s="16">
        <v>44308</v>
      </c>
      <c r="K3588" s="3">
        <v>0.41666666666666669</v>
      </c>
      <c r="L3588" s="1" t="s">
        <v>48</v>
      </c>
      <c r="Q3588" s="1" t="s">
        <v>105</v>
      </c>
      <c r="R3588" s="1" t="s">
        <v>314</v>
      </c>
      <c r="U3588" s="10" t="s">
        <v>772</v>
      </c>
      <c r="V3588" s="10"/>
      <c r="Z3588" s="1"/>
      <c r="AJ3588" s="3">
        <v>0.41666666666666669</v>
      </c>
      <c r="AM3588" s="1" t="s">
        <v>804</v>
      </c>
      <c r="AN3588" s="1">
        <v>2.9</v>
      </c>
      <c r="AO3588" s="1">
        <v>5</v>
      </c>
      <c r="AQ3588" s="10" t="s">
        <v>805</v>
      </c>
      <c r="AR3588" s="1" t="s">
        <v>68</v>
      </c>
      <c r="AS3588" s="10" t="s">
        <v>806</v>
      </c>
    </row>
    <row r="3589" spans="4:45" hidden="1" x14ac:dyDescent="0.3">
      <c r="D3589" s="10" t="s">
        <v>60</v>
      </c>
      <c r="E3589" s="12">
        <v>0</v>
      </c>
      <c r="G3589" s="10" t="s">
        <v>304</v>
      </c>
      <c r="J3589" s="16">
        <v>44308</v>
      </c>
      <c r="K3589" s="3">
        <v>0.41666666666666669</v>
      </c>
      <c r="L3589" s="1" t="s">
        <v>48</v>
      </c>
      <c r="Q3589" s="1" t="s">
        <v>105</v>
      </c>
      <c r="R3589" s="1" t="s">
        <v>314</v>
      </c>
      <c r="U3589" s="10" t="s">
        <v>772</v>
      </c>
      <c r="V3589" s="10"/>
      <c r="Z3589" s="1"/>
      <c r="AJ3589" s="3">
        <v>0.41666666666666669</v>
      </c>
      <c r="AM3589" s="1" t="s">
        <v>804</v>
      </c>
      <c r="AN3589" s="1">
        <v>2.9</v>
      </c>
      <c r="AO3589" s="1">
        <v>5</v>
      </c>
      <c r="AQ3589" s="10" t="s">
        <v>805</v>
      </c>
      <c r="AR3589" s="1" t="s">
        <v>68</v>
      </c>
      <c r="AS3589" s="10" t="s">
        <v>806</v>
      </c>
    </row>
    <row r="3590" spans="4:45" hidden="1" x14ac:dyDescent="0.3">
      <c r="D3590" s="10" t="s">
        <v>45</v>
      </c>
      <c r="E3590" s="12">
        <v>0</v>
      </c>
      <c r="G3590" s="10" t="s">
        <v>747</v>
      </c>
      <c r="J3590" s="16">
        <v>44308</v>
      </c>
      <c r="K3590" s="3">
        <v>0.41666666666666669</v>
      </c>
      <c r="L3590" s="1" t="s">
        <v>48</v>
      </c>
      <c r="Q3590" s="1" t="s">
        <v>105</v>
      </c>
      <c r="R3590" s="1" t="s">
        <v>314</v>
      </c>
      <c r="U3590" s="10" t="s">
        <v>773</v>
      </c>
      <c r="V3590" s="10"/>
      <c r="Z3590" s="1"/>
      <c r="AJ3590" s="3">
        <v>0.41666666666666669</v>
      </c>
      <c r="AM3590" s="1" t="s">
        <v>804</v>
      </c>
      <c r="AN3590" s="1">
        <v>2.9</v>
      </c>
      <c r="AO3590" s="1">
        <v>5</v>
      </c>
      <c r="AQ3590" s="10" t="s">
        <v>805</v>
      </c>
      <c r="AR3590" s="1" t="s">
        <v>68</v>
      </c>
      <c r="AS3590" s="10" t="s">
        <v>806</v>
      </c>
    </row>
    <row r="3591" spans="4:45" hidden="1" x14ac:dyDescent="0.3">
      <c r="D3591" s="10" t="s">
        <v>45</v>
      </c>
      <c r="E3591" s="12">
        <v>0</v>
      </c>
      <c r="G3591" s="10" t="s">
        <v>304</v>
      </c>
      <c r="J3591" s="16">
        <v>44308</v>
      </c>
      <c r="K3591" s="3">
        <v>0.41666666666666669</v>
      </c>
      <c r="L3591" s="1" t="s">
        <v>48</v>
      </c>
      <c r="Q3591" s="1" t="s">
        <v>105</v>
      </c>
      <c r="R3591" s="1" t="s">
        <v>314</v>
      </c>
      <c r="U3591" s="10" t="s">
        <v>773</v>
      </c>
      <c r="V3591" s="10"/>
      <c r="Z3591" s="1"/>
      <c r="AJ3591" s="3">
        <v>0.41666666666666669</v>
      </c>
      <c r="AM3591" s="1" t="s">
        <v>804</v>
      </c>
      <c r="AN3591" s="1">
        <v>2.9</v>
      </c>
      <c r="AO3591" s="1">
        <v>5</v>
      </c>
      <c r="AQ3591" s="10" t="s">
        <v>805</v>
      </c>
      <c r="AR3591" s="1" t="s">
        <v>68</v>
      </c>
      <c r="AS3591" s="10" t="s">
        <v>806</v>
      </c>
    </row>
    <row r="3592" spans="4:45" hidden="1" x14ac:dyDescent="0.3">
      <c r="D3592" s="10" t="s">
        <v>60</v>
      </c>
      <c r="E3592" s="12">
        <v>0</v>
      </c>
      <c r="G3592" s="10" t="s">
        <v>747</v>
      </c>
      <c r="J3592" s="16">
        <v>44308</v>
      </c>
      <c r="K3592" s="3">
        <v>0.41666666666666669</v>
      </c>
      <c r="L3592" s="1" t="s">
        <v>48</v>
      </c>
      <c r="Q3592" s="1" t="s">
        <v>105</v>
      </c>
      <c r="R3592" s="1" t="s">
        <v>314</v>
      </c>
      <c r="U3592" s="10" t="s">
        <v>773</v>
      </c>
      <c r="V3592" s="10"/>
      <c r="Z3592" s="1"/>
      <c r="AJ3592" s="3">
        <v>0.41666666666666669</v>
      </c>
      <c r="AM3592" s="1" t="s">
        <v>804</v>
      </c>
      <c r="AN3592" s="1">
        <v>2.9</v>
      </c>
      <c r="AO3592" s="1">
        <v>5</v>
      </c>
      <c r="AQ3592" s="10" t="s">
        <v>805</v>
      </c>
      <c r="AR3592" s="1" t="s">
        <v>68</v>
      </c>
      <c r="AS3592" s="10" t="s">
        <v>806</v>
      </c>
    </row>
    <row r="3593" spans="4:45" hidden="1" x14ac:dyDescent="0.3">
      <c r="D3593" s="10" t="s">
        <v>60</v>
      </c>
      <c r="E3593" s="12">
        <v>0</v>
      </c>
      <c r="G3593" s="10" t="s">
        <v>304</v>
      </c>
      <c r="J3593" s="16">
        <v>44308</v>
      </c>
      <c r="K3593" s="3">
        <v>0.41666666666666669</v>
      </c>
      <c r="L3593" s="1" t="s">
        <v>48</v>
      </c>
      <c r="Q3593" s="1" t="s">
        <v>105</v>
      </c>
      <c r="R3593" s="1" t="s">
        <v>314</v>
      </c>
      <c r="U3593" s="10" t="s">
        <v>773</v>
      </c>
      <c r="V3593" s="10"/>
      <c r="Z3593" s="1"/>
      <c r="AJ3593" s="3">
        <v>0.41666666666666669</v>
      </c>
      <c r="AM3593" s="1" t="s">
        <v>804</v>
      </c>
      <c r="AN3593" s="1">
        <v>2.9</v>
      </c>
      <c r="AO3593" s="1">
        <v>5</v>
      </c>
      <c r="AQ3593" s="10" t="s">
        <v>805</v>
      </c>
      <c r="AR3593" s="1" t="s">
        <v>68</v>
      </c>
      <c r="AS3593" s="10" t="s">
        <v>806</v>
      </c>
    </row>
    <row r="3594" spans="4:45" hidden="1" x14ac:dyDescent="0.3">
      <c r="D3594" s="10" t="s">
        <v>45</v>
      </c>
      <c r="E3594" s="12">
        <v>0</v>
      </c>
      <c r="G3594" s="10" t="s">
        <v>747</v>
      </c>
      <c r="J3594" s="16">
        <v>44308</v>
      </c>
      <c r="K3594" s="3">
        <v>0.41666666666666669</v>
      </c>
      <c r="L3594" s="1" t="s">
        <v>48</v>
      </c>
      <c r="Q3594" s="1" t="s">
        <v>105</v>
      </c>
      <c r="R3594" s="1" t="s">
        <v>314</v>
      </c>
      <c r="U3594" s="10" t="s">
        <v>774</v>
      </c>
      <c r="V3594" s="10"/>
      <c r="Z3594" s="1"/>
      <c r="AJ3594" s="3">
        <v>0.41666666666666669</v>
      </c>
      <c r="AM3594" s="1" t="s">
        <v>804</v>
      </c>
      <c r="AN3594" s="1">
        <v>2.9</v>
      </c>
      <c r="AO3594" s="1">
        <v>5</v>
      </c>
      <c r="AQ3594" s="10" t="s">
        <v>805</v>
      </c>
      <c r="AR3594" s="1" t="s">
        <v>68</v>
      </c>
      <c r="AS3594" s="10" t="s">
        <v>806</v>
      </c>
    </row>
    <row r="3595" spans="4:45" hidden="1" x14ac:dyDescent="0.3">
      <c r="D3595" s="10" t="s">
        <v>45</v>
      </c>
      <c r="E3595" s="12">
        <v>0</v>
      </c>
      <c r="G3595" s="10" t="s">
        <v>304</v>
      </c>
      <c r="J3595" s="16">
        <v>44308</v>
      </c>
      <c r="K3595" s="3">
        <v>0.41666666666666669</v>
      </c>
      <c r="L3595" s="1" t="s">
        <v>48</v>
      </c>
      <c r="Q3595" s="1" t="s">
        <v>105</v>
      </c>
      <c r="R3595" s="1" t="s">
        <v>314</v>
      </c>
      <c r="U3595" s="10" t="s">
        <v>774</v>
      </c>
      <c r="V3595" s="10"/>
      <c r="Z3595" s="1"/>
      <c r="AJ3595" s="3">
        <v>0.41666666666666669</v>
      </c>
      <c r="AM3595" s="1" t="s">
        <v>804</v>
      </c>
      <c r="AN3595" s="1">
        <v>2.9</v>
      </c>
      <c r="AO3595" s="1">
        <v>5</v>
      </c>
      <c r="AQ3595" s="10" t="s">
        <v>805</v>
      </c>
      <c r="AR3595" s="1" t="s">
        <v>68</v>
      </c>
      <c r="AS3595" s="10" t="s">
        <v>806</v>
      </c>
    </row>
    <row r="3596" spans="4:45" hidden="1" x14ac:dyDescent="0.3">
      <c r="D3596" s="10" t="s">
        <v>60</v>
      </c>
      <c r="E3596" s="12">
        <v>0</v>
      </c>
      <c r="G3596" s="10" t="s">
        <v>747</v>
      </c>
      <c r="J3596" s="16">
        <v>44308</v>
      </c>
      <c r="K3596" s="3">
        <v>0.41666666666666669</v>
      </c>
      <c r="L3596" s="1" t="s">
        <v>48</v>
      </c>
      <c r="Q3596" s="1" t="s">
        <v>105</v>
      </c>
      <c r="R3596" s="1" t="s">
        <v>314</v>
      </c>
      <c r="U3596" s="10" t="s">
        <v>774</v>
      </c>
      <c r="V3596" s="10"/>
      <c r="Z3596" s="1"/>
      <c r="AJ3596" s="3">
        <v>0.41666666666666669</v>
      </c>
      <c r="AM3596" s="1" t="s">
        <v>804</v>
      </c>
      <c r="AN3596" s="1">
        <v>2.9</v>
      </c>
      <c r="AO3596" s="1">
        <v>5</v>
      </c>
      <c r="AQ3596" s="10" t="s">
        <v>805</v>
      </c>
      <c r="AR3596" s="1" t="s">
        <v>68</v>
      </c>
      <c r="AS3596" s="10" t="s">
        <v>806</v>
      </c>
    </row>
    <row r="3597" spans="4:45" hidden="1" x14ac:dyDescent="0.3">
      <c r="D3597" s="10" t="s">
        <v>60</v>
      </c>
      <c r="E3597" s="12">
        <v>0</v>
      </c>
      <c r="G3597" s="10" t="s">
        <v>304</v>
      </c>
      <c r="J3597" s="16">
        <v>44308</v>
      </c>
      <c r="K3597" s="3">
        <v>0.41666666666666669</v>
      </c>
      <c r="L3597" s="1" t="s">
        <v>48</v>
      </c>
      <c r="Q3597" s="1" t="s">
        <v>105</v>
      </c>
      <c r="R3597" s="1" t="s">
        <v>314</v>
      </c>
      <c r="U3597" s="10" t="s">
        <v>774</v>
      </c>
      <c r="V3597" s="10"/>
      <c r="Z3597" s="1"/>
      <c r="AJ3597" s="3">
        <v>0.41666666666666669</v>
      </c>
      <c r="AM3597" s="1" t="s">
        <v>804</v>
      </c>
      <c r="AN3597" s="1">
        <v>2.9</v>
      </c>
      <c r="AO3597" s="1">
        <v>5</v>
      </c>
      <c r="AQ3597" s="10" t="s">
        <v>805</v>
      </c>
      <c r="AR3597" s="1" t="s">
        <v>68</v>
      </c>
      <c r="AS3597" s="10" t="s">
        <v>806</v>
      </c>
    </row>
    <row r="3598" spans="4:45" hidden="1" x14ac:dyDescent="0.3">
      <c r="D3598" s="10" t="s">
        <v>45</v>
      </c>
      <c r="E3598" s="12">
        <v>0</v>
      </c>
      <c r="G3598" s="10" t="s">
        <v>747</v>
      </c>
      <c r="J3598" s="16">
        <v>44308</v>
      </c>
      <c r="K3598" s="3">
        <v>0.41666666666666669</v>
      </c>
      <c r="L3598" s="1" t="s">
        <v>48</v>
      </c>
      <c r="Q3598" s="1" t="s">
        <v>105</v>
      </c>
      <c r="R3598" s="1" t="s">
        <v>314</v>
      </c>
      <c r="U3598" s="10" t="s">
        <v>775</v>
      </c>
      <c r="V3598" s="10"/>
      <c r="Z3598" s="1"/>
      <c r="AJ3598" s="3">
        <v>0.41666666666666669</v>
      </c>
      <c r="AM3598" s="1" t="s">
        <v>804</v>
      </c>
      <c r="AN3598" s="1">
        <v>2.9</v>
      </c>
      <c r="AO3598" s="1">
        <v>5</v>
      </c>
      <c r="AQ3598" s="10" t="s">
        <v>805</v>
      </c>
      <c r="AR3598" s="1" t="s">
        <v>68</v>
      </c>
      <c r="AS3598" s="10" t="s">
        <v>806</v>
      </c>
    </row>
    <row r="3599" spans="4:45" hidden="1" x14ac:dyDescent="0.3">
      <c r="D3599" s="10" t="s">
        <v>45</v>
      </c>
      <c r="E3599" s="12">
        <v>0</v>
      </c>
      <c r="G3599" s="10" t="s">
        <v>304</v>
      </c>
      <c r="J3599" s="16">
        <v>44308</v>
      </c>
      <c r="K3599" s="3">
        <v>0.41666666666666669</v>
      </c>
      <c r="L3599" s="1" t="s">
        <v>48</v>
      </c>
      <c r="Q3599" s="1" t="s">
        <v>105</v>
      </c>
      <c r="R3599" s="1" t="s">
        <v>314</v>
      </c>
      <c r="U3599" s="10" t="s">
        <v>775</v>
      </c>
      <c r="V3599" s="10"/>
      <c r="Z3599" s="1"/>
      <c r="AJ3599" s="3">
        <v>0.41666666666666669</v>
      </c>
      <c r="AM3599" s="1" t="s">
        <v>804</v>
      </c>
      <c r="AN3599" s="1">
        <v>2.9</v>
      </c>
      <c r="AO3599" s="1">
        <v>5</v>
      </c>
      <c r="AQ3599" s="10" t="s">
        <v>805</v>
      </c>
      <c r="AR3599" s="1" t="s">
        <v>68</v>
      </c>
      <c r="AS3599" s="10" t="s">
        <v>806</v>
      </c>
    </row>
    <row r="3600" spans="4:45" hidden="1" x14ac:dyDescent="0.3">
      <c r="D3600" s="10" t="s">
        <v>60</v>
      </c>
      <c r="E3600" s="12">
        <v>0</v>
      </c>
      <c r="G3600" s="10" t="s">
        <v>747</v>
      </c>
      <c r="J3600" s="16">
        <v>44308</v>
      </c>
      <c r="K3600" s="3">
        <v>0.41666666666666669</v>
      </c>
      <c r="L3600" s="1" t="s">
        <v>48</v>
      </c>
      <c r="Q3600" s="1" t="s">
        <v>105</v>
      </c>
      <c r="R3600" s="1" t="s">
        <v>314</v>
      </c>
      <c r="U3600" s="10" t="s">
        <v>775</v>
      </c>
      <c r="V3600" s="10"/>
      <c r="Z3600" s="1"/>
      <c r="AJ3600" s="3">
        <v>0.41666666666666669</v>
      </c>
      <c r="AM3600" s="1" t="s">
        <v>804</v>
      </c>
      <c r="AN3600" s="1">
        <v>2.9</v>
      </c>
      <c r="AO3600" s="1">
        <v>5</v>
      </c>
      <c r="AQ3600" s="10" t="s">
        <v>805</v>
      </c>
      <c r="AR3600" s="1" t="s">
        <v>68</v>
      </c>
      <c r="AS3600" s="10" t="s">
        <v>806</v>
      </c>
    </row>
    <row r="3601" spans="4:45" hidden="1" x14ac:dyDescent="0.3">
      <c r="D3601" s="10" t="s">
        <v>60</v>
      </c>
      <c r="E3601" s="12">
        <v>0</v>
      </c>
      <c r="G3601" s="10" t="s">
        <v>304</v>
      </c>
      <c r="J3601" s="16">
        <v>44308</v>
      </c>
      <c r="K3601" s="3">
        <v>0.41666666666666669</v>
      </c>
      <c r="L3601" s="1" t="s">
        <v>48</v>
      </c>
      <c r="Q3601" s="1" t="s">
        <v>105</v>
      </c>
      <c r="R3601" s="1" t="s">
        <v>314</v>
      </c>
      <c r="U3601" s="10" t="s">
        <v>775</v>
      </c>
      <c r="V3601" s="10"/>
      <c r="Z3601" s="1"/>
      <c r="AJ3601" s="3">
        <v>0.41666666666666669</v>
      </c>
      <c r="AM3601" s="1" t="s">
        <v>804</v>
      </c>
      <c r="AN3601" s="1">
        <v>2.9</v>
      </c>
      <c r="AO3601" s="1">
        <v>5</v>
      </c>
      <c r="AQ3601" s="10" t="s">
        <v>805</v>
      </c>
      <c r="AR3601" s="1" t="s">
        <v>68</v>
      </c>
      <c r="AS3601" s="10" t="s">
        <v>806</v>
      </c>
    </row>
    <row r="3602" spans="4:45" hidden="1" x14ac:dyDescent="0.3">
      <c r="D3602" s="10" t="s">
        <v>45</v>
      </c>
      <c r="E3602" s="12">
        <v>0</v>
      </c>
      <c r="G3602" s="10" t="s">
        <v>304</v>
      </c>
      <c r="J3602" s="16">
        <v>44308</v>
      </c>
      <c r="K3602" s="3">
        <v>0.41666666666666669</v>
      </c>
      <c r="L3602" s="1" t="s">
        <v>48</v>
      </c>
      <c r="Q3602" s="1" t="s">
        <v>105</v>
      </c>
      <c r="R3602" s="1" t="s">
        <v>314</v>
      </c>
      <c r="U3602" s="10" t="s">
        <v>776</v>
      </c>
      <c r="V3602" s="10"/>
      <c r="Z3602" s="1"/>
      <c r="AJ3602" s="3">
        <v>0.41666666666666669</v>
      </c>
      <c r="AM3602" s="1" t="s">
        <v>804</v>
      </c>
      <c r="AN3602" s="1">
        <v>2.9</v>
      </c>
      <c r="AO3602" s="1">
        <v>5</v>
      </c>
      <c r="AQ3602" s="10" t="s">
        <v>805</v>
      </c>
      <c r="AR3602" s="1" t="s">
        <v>68</v>
      </c>
      <c r="AS3602" s="10" t="s">
        <v>806</v>
      </c>
    </row>
    <row r="3603" spans="4:45" hidden="1" x14ac:dyDescent="0.3">
      <c r="D3603" s="10" t="s">
        <v>60</v>
      </c>
      <c r="E3603" s="12">
        <v>0</v>
      </c>
      <c r="G3603" s="10" t="s">
        <v>747</v>
      </c>
      <c r="J3603" s="16">
        <v>44308</v>
      </c>
      <c r="K3603" s="3">
        <v>0.41666666666666669</v>
      </c>
      <c r="L3603" s="1" t="s">
        <v>48</v>
      </c>
      <c r="Q3603" s="1" t="s">
        <v>105</v>
      </c>
      <c r="R3603" s="1" t="s">
        <v>314</v>
      </c>
      <c r="U3603" s="10" t="s">
        <v>776</v>
      </c>
      <c r="V3603" s="10"/>
      <c r="Z3603" s="1"/>
      <c r="AJ3603" s="3">
        <v>0.41666666666666669</v>
      </c>
      <c r="AM3603" s="1" t="s">
        <v>804</v>
      </c>
      <c r="AN3603" s="1">
        <v>2.9</v>
      </c>
      <c r="AO3603" s="1">
        <v>5</v>
      </c>
      <c r="AQ3603" s="10" t="s">
        <v>805</v>
      </c>
      <c r="AR3603" s="1" t="s">
        <v>68</v>
      </c>
      <c r="AS3603" s="10" t="s">
        <v>806</v>
      </c>
    </row>
    <row r="3604" spans="4:45" hidden="1" x14ac:dyDescent="0.3">
      <c r="D3604" s="10" t="s">
        <v>60</v>
      </c>
      <c r="E3604" s="12">
        <v>0</v>
      </c>
      <c r="G3604" s="10" t="s">
        <v>304</v>
      </c>
      <c r="J3604" s="16">
        <v>44308</v>
      </c>
      <c r="K3604" s="3">
        <v>0.41666666666666669</v>
      </c>
      <c r="L3604" s="1" t="s">
        <v>48</v>
      </c>
      <c r="Q3604" s="1" t="s">
        <v>105</v>
      </c>
      <c r="R3604" s="1" t="s">
        <v>314</v>
      </c>
      <c r="U3604" s="10" t="s">
        <v>776</v>
      </c>
      <c r="V3604" s="10"/>
      <c r="Z3604" s="1"/>
      <c r="AJ3604" s="3">
        <v>0.41666666666666669</v>
      </c>
      <c r="AM3604" s="1" t="s">
        <v>804</v>
      </c>
      <c r="AN3604" s="1">
        <v>2.9</v>
      </c>
      <c r="AO3604" s="1">
        <v>5</v>
      </c>
      <c r="AQ3604" s="10" t="s">
        <v>805</v>
      </c>
      <c r="AR3604" s="1" t="s">
        <v>68</v>
      </c>
      <c r="AS3604" s="10" t="s">
        <v>806</v>
      </c>
    </row>
    <row r="3605" spans="4:45" hidden="1" x14ac:dyDescent="0.3">
      <c r="D3605" s="10" t="s">
        <v>45</v>
      </c>
      <c r="E3605" s="12">
        <v>0</v>
      </c>
      <c r="G3605" s="10" t="s">
        <v>747</v>
      </c>
      <c r="J3605" s="16">
        <v>44308</v>
      </c>
      <c r="K3605" s="3">
        <v>0.41666666666666669</v>
      </c>
      <c r="L3605" s="1" t="s">
        <v>48</v>
      </c>
      <c r="Q3605" s="1" t="s">
        <v>105</v>
      </c>
      <c r="R3605" s="1" t="s">
        <v>314</v>
      </c>
      <c r="U3605" s="10" t="s">
        <v>777</v>
      </c>
      <c r="V3605" s="10"/>
      <c r="Z3605" s="1"/>
      <c r="AJ3605" s="3">
        <v>0.41666666666666669</v>
      </c>
      <c r="AM3605" s="1" t="s">
        <v>804</v>
      </c>
      <c r="AN3605" s="1">
        <v>2.9</v>
      </c>
      <c r="AO3605" s="1">
        <v>5</v>
      </c>
      <c r="AQ3605" s="10" t="s">
        <v>805</v>
      </c>
      <c r="AR3605" s="1" t="s">
        <v>68</v>
      </c>
      <c r="AS3605" s="10" t="s">
        <v>806</v>
      </c>
    </row>
    <row r="3606" spans="4:45" hidden="1" x14ac:dyDescent="0.3">
      <c r="D3606" s="10" t="s">
        <v>45</v>
      </c>
      <c r="E3606" s="12">
        <v>0</v>
      </c>
      <c r="G3606" s="10" t="s">
        <v>304</v>
      </c>
      <c r="J3606" s="16">
        <v>44308</v>
      </c>
      <c r="K3606" s="3">
        <v>0.41666666666666669</v>
      </c>
      <c r="L3606" s="1" t="s">
        <v>48</v>
      </c>
      <c r="Q3606" s="1" t="s">
        <v>105</v>
      </c>
      <c r="R3606" s="1" t="s">
        <v>314</v>
      </c>
      <c r="U3606" s="10" t="s">
        <v>777</v>
      </c>
      <c r="V3606" s="10"/>
      <c r="Z3606" s="1"/>
      <c r="AJ3606" s="3">
        <v>0.41666666666666669</v>
      </c>
      <c r="AM3606" s="1" t="s">
        <v>804</v>
      </c>
      <c r="AN3606" s="1">
        <v>2.9</v>
      </c>
      <c r="AO3606" s="1">
        <v>5</v>
      </c>
      <c r="AQ3606" s="10" t="s">
        <v>805</v>
      </c>
      <c r="AR3606" s="1" t="s">
        <v>68</v>
      </c>
      <c r="AS3606" s="10" t="s">
        <v>806</v>
      </c>
    </row>
    <row r="3607" spans="4:45" hidden="1" x14ac:dyDescent="0.3">
      <c r="D3607" s="10" t="s">
        <v>60</v>
      </c>
      <c r="E3607" s="12">
        <v>0</v>
      </c>
      <c r="G3607" s="10" t="s">
        <v>747</v>
      </c>
      <c r="J3607" s="16">
        <v>44308</v>
      </c>
      <c r="K3607" s="3">
        <v>0.41666666666666669</v>
      </c>
      <c r="L3607" s="1" t="s">
        <v>48</v>
      </c>
      <c r="Q3607" s="1" t="s">
        <v>105</v>
      </c>
      <c r="R3607" s="1" t="s">
        <v>314</v>
      </c>
      <c r="U3607" s="10" t="s">
        <v>777</v>
      </c>
      <c r="V3607" s="10"/>
      <c r="Z3607" s="1"/>
      <c r="AJ3607" s="3">
        <v>0.41666666666666669</v>
      </c>
      <c r="AM3607" s="1" t="s">
        <v>804</v>
      </c>
      <c r="AN3607" s="1">
        <v>2.9</v>
      </c>
      <c r="AO3607" s="1">
        <v>5</v>
      </c>
      <c r="AQ3607" s="10" t="s">
        <v>805</v>
      </c>
      <c r="AR3607" s="1" t="s">
        <v>68</v>
      </c>
      <c r="AS3607" s="10" t="s">
        <v>806</v>
      </c>
    </row>
    <row r="3608" spans="4:45" hidden="1" x14ac:dyDescent="0.3">
      <c r="D3608" s="10" t="s">
        <v>60</v>
      </c>
      <c r="E3608" s="12">
        <v>0</v>
      </c>
      <c r="G3608" s="10" t="s">
        <v>304</v>
      </c>
      <c r="J3608" s="16">
        <v>44308</v>
      </c>
      <c r="K3608" s="3">
        <v>0.41666666666666669</v>
      </c>
      <c r="L3608" s="1" t="s">
        <v>48</v>
      </c>
      <c r="Q3608" s="1" t="s">
        <v>105</v>
      </c>
      <c r="R3608" s="1" t="s">
        <v>314</v>
      </c>
      <c r="U3608" s="10" t="s">
        <v>777</v>
      </c>
      <c r="V3608" s="10"/>
      <c r="Z3608" s="1"/>
      <c r="AJ3608" s="3">
        <v>0.41666666666666669</v>
      </c>
      <c r="AM3608" s="1" t="s">
        <v>804</v>
      </c>
      <c r="AN3608" s="1">
        <v>2.9</v>
      </c>
      <c r="AO3608" s="1">
        <v>5</v>
      </c>
      <c r="AQ3608" s="10" t="s">
        <v>805</v>
      </c>
      <c r="AR3608" s="1" t="s">
        <v>68</v>
      </c>
      <c r="AS3608" s="10" t="s">
        <v>806</v>
      </c>
    </row>
    <row r="3609" spans="4:45" hidden="1" x14ac:dyDescent="0.3">
      <c r="D3609" s="10" t="s">
        <v>45</v>
      </c>
      <c r="E3609" s="12">
        <v>0</v>
      </c>
      <c r="G3609" s="10" t="s">
        <v>747</v>
      </c>
      <c r="J3609" s="16">
        <v>44308</v>
      </c>
      <c r="K3609" s="3">
        <v>0.41666666666666669</v>
      </c>
      <c r="L3609" s="1" t="s">
        <v>48</v>
      </c>
      <c r="Q3609" s="1" t="s">
        <v>105</v>
      </c>
      <c r="R3609" s="1" t="s">
        <v>314</v>
      </c>
      <c r="U3609" s="10" t="s">
        <v>778</v>
      </c>
      <c r="V3609" s="10"/>
      <c r="Z3609" s="1"/>
      <c r="AJ3609" s="3">
        <v>0.41666666666666669</v>
      </c>
      <c r="AM3609" s="1" t="s">
        <v>804</v>
      </c>
      <c r="AN3609" s="1">
        <v>2.9</v>
      </c>
      <c r="AO3609" s="1">
        <v>5</v>
      </c>
      <c r="AQ3609" s="10" t="s">
        <v>805</v>
      </c>
      <c r="AR3609" s="1" t="s">
        <v>68</v>
      </c>
      <c r="AS3609" s="10" t="s">
        <v>806</v>
      </c>
    </row>
    <row r="3610" spans="4:45" hidden="1" x14ac:dyDescent="0.3">
      <c r="D3610" s="10" t="s">
        <v>45</v>
      </c>
      <c r="E3610" s="12">
        <v>0</v>
      </c>
      <c r="G3610" s="10" t="s">
        <v>304</v>
      </c>
      <c r="J3610" s="16">
        <v>44308</v>
      </c>
      <c r="K3610" s="3">
        <v>0.41666666666666669</v>
      </c>
      <c r="L3610" s="1" t="s">
        <v>48</v>
      </c>
      <c r="Q3610" s="1" t="s">
        <v>105</v>
      </c>
      <c r="R3610" s="1" t="s">
        <v>314</v>
      </c>
      <c r="U3610" s="10" t="s">
        <v>778</v>
      </c>
      <c r="V3610" s="10"/>
      <c r="Z3610" s="1"/>
      <c r="AJ3610" s="3">
        <v>0.41666666666666669</v>
      </c>
      <c r="AM3610" s="1" t="s">
        <v>804</v>
      </c>
      <c r="AN3610" s="1">
        <v>2.9</v>
      </c>
      <c r="AO3610" s="1">
        <v>5</v>
      </c>
      <c r="AQ3610" s="10" t="s">
        <v>805</v>
      </c>
      <c r="AR3610" s="1" t="s">
        <v>68</v>
      </c>
      <c r="AS3610" s="10" t="s">
        <v>806</v>
      </c>
    </row>
    <row r="3611" spans="4:45" hidden="1" x14ac:dyDescent="0.3">
      <c r="D3611" s="10" t="s">
        <v>60</v>
      </c>
      <c r="E3611" s="12">
        <v>0</v>
      </c>
      <c r="G3611" s="10" t="s">
        <v>747</v>
      </c>
      <c r="J3611" s="16">
        <v>44308</v>
      </c>
      <c r="K3611" s="3">
        <v>0.41666666666666669</v>
      </c>
      <c r="L3611" s="1" t="s">
        <v>48</v>
      </c>
      <c r="Q3611" s="1" t="s">
        <v>105</v>
      </c>
      <c r="R3611" s="1" t="s">
        <v>314</v>
      </c>
      <c r="U3611" s="10" t="s">
        <v>778</v>
      </c>
      <c r="V3611" s="10"/>
      <c r="Z3611" s="1"/>
      <c r="AJ3611" s="3">
        <v>0.41666666666666669</v>
      </c>
      <c r="AM3611" s="1" t="s">
        <v>804</v>
      </c>
      <c r="AN3611" s="1">
        <v>2.9</v>
      </c>
      <c r="AO3611" s="1">
        <v>5</v>
      </c>
      <c r="AQ3611" s="10" t="s">
        <v>805</v>
      </c>
      <c r="AR3611" s="1" t="s">
        <v>68</v>
      </c>
      <c r="AS3611" s="10" t="s">
        <v>806</v>
      </c>
    </row>
    <row r="3612" spans="4:45" hidden="1" x14ac:dyDescent="0.3">
      <c r="D3612" s="10" t="s">
        <v>60</v>
      </c>
      <c r="E3612" s="12">
        <v>0</v>
      </c>
      <c r="G3612" s="10" t="s">
        <v>304</v>
      </c>
      <c r="J3612" s="16">
        <v>44308</v>
      </c>
      <c r="K3612" s="3">
        <v>0.41666666666666669</v>
      </c>
      <c r="L3612" s="1" t="s">
        <v>48</v>
      </c>
      <c r="Q3612" s="1" t="s">
        <v>105</v>
      </c>
      <c r="R3612" s="1" t="s">
        <v>314</v>
      </c>
      <c r="U3612" s="10" t="s">
        <v>778</v>
      </c>
      <c r="V3612" s="10"/>
      <c r="Z3612" s="1"/>
      <c r="AJ3612" s="3">
        <v>0.41666666666666669</v>
      </c>
      <c r="AM3612" s="1" t="s">
        <v>804</v>
      </c>
      <c r="AN3612" s="1">
        <v>2.9</v>
      </c>
      <c r="AO3612" s="1">
        <v>5</v>
      </c>
      <c r="AQ3612" s="10" t="s">
        <v>805</v>
      </c>
      <c r="AR3612" s="1" t="s">
        <v>68</v>
      </c>
      <c r="AS3612" s="10" t="s">
        <v>806</v>
      </c>
    </row>
    <row r="3613" spans="4:45" hidden="1" x14ac:dyDescent="0.3">
      <c r="D3613" s="10" t="s">
        <v>45</v>
      </c>
      <c r="E3613" s="12">
        <v>0</v>
      </c>
      <c r="G3613" s="10" t="s">
        <v>747</v>
      </c>
      <c r="J3613" s="16">
        <v>44308</v>
      </c>
      <c r="K3613" s="3">
        <v>0.375</v>
      </c>
      <c r="L3613" s="1" t="s">
        <v>671</v>
      </c>
      <c r="Q3613" s="1" t="s">
        <v>105</v>
      </c>
      <c r="R3613" s="1" t="s">
        <v>314</v>
      </c>
      <c r="U3613" s="10" t="s">
        <v>769</v>
      </c>
      <c r="V3613" s="10"/>
      <c r="Z3613" s="1"/>
      <c r="AJ3613" s="3">
        <v>0.375</v>
      </c>
      <c r="AM3613" s="1" t="s">
        <v>804</v>
      </c>
      <c r="AN3613" s="1">
        <v>2.9</v>
      </c>
      <c r="AO3613" s="1">
        <v>5</v>
      </c>
      <c r="AQ3613" s="10" t="s">
        <v>807</v>
      </c>
      <c r="AR3613" s="1" t="s">
        <v>68</v>
      </c>
      <c r="AS3613" s="10" t="s">
        <v>808</v>
      </c>
    </row>
    <row r="3614" spans="4:45" hidden="1" x14ac:dyDescent="0.3">
      <c r="D3614" s="10" t="s">
        <v>45</v>
      </c>
      <c r="E3614" s="12">
        <v>0</v>
      </c>
      <c r="G3614" s="10" t="s">
        <v>304</v>
      </c>
      <c r="J3614" s="16">
        <v>44308</v>
      </c>
      <c r="K3614" s="3">
        <v>0.375</v>
      </c>
      <c r="L3614" s="1" t="s">
        <v>671</v>
      </c>
      <c r="Q3614" s="1" t="s">
        <v>105</v>
      </c>
      <c r="R3614" s="1" t="s">
        <v>314</v>
      </c>
      <c r="U3614" s="10" t="s">
        <v>769</v>
      </c>
      <c r="V3614" s="10"/>
      <c r="Z3614" s="1"/>
      <c r="AJ3614" s="3">
        <v>0.375</v>
      </c>
      <c r="AM3614" s="1" t="s">
        <v>804</v>
      </c>
      <c r="AN3614" s="1">
        <v>2.9</v>
      </c>
      <c r="AO3614" s="1">
        <v>5</v>
      </c>
      <c r="AQ3614" s="10" t="s">
        <v>807</v>
      </c>
      <c r="AR3614" s="1" t="s">
        <v>68</v>
      </c>
      <c r="AS3614" s="10" t="s">
        <v>808</v>
      </c>
    </row>
    <row r="3615" spans="4:45" hidden="1" x14ac:dyDescent="0.3">
      <c r="D3615" s="10" t="s">
        <v>60</v>
      </c>
      <c r="E3615" s="12">
        <v>0</v>
      </c>
      <c r="G3615" s="10" t="s">
        <v>747</v>
      </c>
      <c r="J3615" s="16">
        <v>44308</v>
      </c>
      <c r="K3615" s="3">
        <v>0.375</v>
      </c>
      <c r="L3615" s="1" t="s">
        <v>671</v>
      </c>
      <c r="Q3615" s="1" t="s">
        <v>105</v>
      </c>
      <c r="R3615" s="1" t="s">
        <v>314</v>
      </c>
      <c r="U3615" s="10" t="s">
        <v>769</v>
      </c>
      <c r="V3615" s="10"/>
      <c r="Z3615" s="1"/>
      <c r="AJ3615" s="3">
        <v>0.375</v>
      </c>
      <c r="AM3615" s="1" t="s">
        <v>804</v>
      </c>
      <c r="AN3615" s="1">
        <v>2.9</v>
      </c>
      <c r="AO3615" s="1">
        <v>5</v>
      </c>
      <c r="AQ3615" s="10" t="s">
        <v>807</v>
      </c>
      <c r="AR3615" s="1" t="s">
        <v>68</v>
      </c>
      <c r="AS3615" s="10" t="s">
        <v>808</v>
      </c>
    </row>
    <row r="3616" spans="4:45" hidden="1" x14ac:dyDescent="0.3">
      <c r="D3616" s="10" t="s">
        <v>60</v>
      </c>
      <c r="E3616" s="12">
        <v>0</v>
      </c>
      <c r="G3616" s="10" t="s">
        <v>304</v>
      </c>
      <c r="J3616" s="16">
        <v>44308</v>
      </c>
      <c r="K3616" s="3">
        <v>0.375</v>
      </c>
      <c r="L3616" s="1" t="s">
        <v>671</v>
      </c>
      <c r="Q3616" s="1" t="s">
        <v>105</v>
      </c>
      <c r="R3616" s="1" t="s">
        <v>314</v>
      </c>
      <c r="U3616" s="10" t="s">
        <v>769</v>
      </c>
      <c r="V3616" s="10"/>
      <c r="Z3616" s="1"/>
      <c r="AJ3616" s="3">
        <v>0.375</v>
      </c>
      <c r="AM3616" s="1" t="s">
        <v>804</v>
      </c>
      <c r="AN3616" s="1">
        <v>2.9</v>
      </c>
      <c r="AO3616" s="1">
        <v>5</v>
      </c>
      <c r="AQ3616" s="10" t="s">
        <v>807</v>
      </c>
      <c r="AR3616" s="1" t="s">
        <v>68</v>
      </c>
      <c r="AS3616" s="10" t="s">
        <v>808</v>
      </c>
    </row>
    <row r="3617" spans="4:45" hidden="1" x14ac:dyDescent="0.3">
      <c r="D3617" s="10" t="s">
        <v>45</v>
      </c>
      <c r="E3617" s="12">
        <v>0</v>
      </c>
      <c r="G3617" s="10" t="s">
        <v>747</v>
      </c>
      <c r="J3617" s="16">
        <v>44308</v>
      </c>
      <c r="K3617" s="3">
        <v>0.375</v>
      </c>
      <c r="L3617" s="1" t="s">
        <v>671</v>
      </c>
      <c r="Q3617" s="1" t="s">
        <v>105</v>
      </c>
      <c r="R3617" s="1" t="s">
        <v>314</v>
      </c>
      <c r="U3617" s="10" t="s">
        <v>770</v>
      </c>
      <c r="V3617" s="10"/>
      <c r="Z3617" s="1"/>
      <c r="AJ3617" s="3">
        <v>0.375</v>
      </c>
      <c r="AM3617" s="1" t="s">
        <v>804</v>
      </c>
      <c r="AN3617" s="1">
        <v>2.9</v>
      </c>
      <c r="AO3617" s="1">
        <v>5</v>
      </c>
      <c r="AQ3617" s="10" t="s">
        <v>807</v>
      </c>
      <c r="AR3617" s="1" t="s">
        <v>68</v>
      </c>
      <c r="AS3617" s="10" t="s">
        <v>808</v>
      </c>
    </row>
    <row r="3618" spans="4:45" hidden="1" x14ac:dyDescent="0.3">
      <c r="D3618" s="10" t="s">
        <v>45</v>
      </c>
      <c r="E3618" s="12">
        <v>0</v>
      </c>
      <c r="G3618" s="10" t="s">
        <v>304</v>
      </c>
      <c r="J3618" s="16">
        <v>44308</v>
      </c>
      <c r="K3618" s="3">
        <v>0.375</v>
      </c>
      <c r="L3618" s="1" t="s">
        <v>671</v>
      </c>
      <c r="Q3618" s="1" t="s">
        <v>105</v>
      </c>
      <c r="R3618" s="1" t="s">
        <v>314</v>
      </c>
      <c r="U3618" s="10" t="s">
        <v>770</v>
      </c>
      <c r="V3618" s="10"/>
      <c r="Z3618" s="1"/>
      <c r="AJ3618" s="3">
        <v>0.375</v>
      </c>
      <c r="AM3618" s="1" t="s">
        <v>804</v>
      </c>
      <c r="AN3618" s="1">
        <v>2.9</v>
      </c>
      <c r="AO3618" s="1">
        <v>5</v>
      </c>
      <c r="AQ3618" s="10" t="s">
        <v>807</v>
      </c>
      <c r="AR3618" s="1" t="s">
        <v>68</v>
      </c>
      <c r="AS3618" s="10" t="s">
        <v>808</v>
      </c>
    </row>
    <row r="3619" spans="4:45" hidden="1" x14ac:dyDescent="0.3">
      <c r="D3619" s="10" t="s">
        <v>60</v>
      </c>
      <c r="E3619" s="12">
        <v>0</v>
      </c>
      <c r="G3619" s="10" t="s">
        <v>747</v>
      </c>
      <c r="J3619" s="16">
        <v>44308</v>
      </c>
      <c r="K3619" s="3">
        <v>0.375</v>
      </c>
      <c r="L3619" s="1" t="s">
        <v>671</v>
      </c>
      <c r="Q3619" s="1" t="s">
        <v>105</v>
      </c>
      <c r="R3619" s="1" t="s">
        <v>314</v>
      </c>
      <c r="U3619" s="10" t="s">
        <v>770</v>
      </c>
      <c r="V3619" s="10"/>
      <c r="Z3619" s="1"/>
      <c r="AJ3619" s="3">
        <v>0.375</v>
      </c>
      <c r="AM3619" s="1" t="s">
        <v>804</v>
      </c>
      <c r="AN3619" s="1">
        <v>2.9</v>
      </c>
      <c r="AO3619" s="1">
        <v>5</v>
      </c>
      <c r="AQ3619" s="10" t="s">
        <v>807</v>
      </c>
      <c r="AR3619" s="1" t="s">
        <v>68</v>
      </c>
      <c r="AS3619" s="10" t="s">
        <v>808</v>
      </c>
    </row>
    <row r="3620" spans="4:45" hidden="1" x14ac:dyDescent="0.3">
      <c r="D3620" s="10" t="s">
        <v>60</v>
      </c>
      <c r="E3620" s="12">
        <v>0</v>
      </c>
      <c r="G3620" s="10" t="s">
        <v>304</v>
      </c>
      <c r="J3620" s="16">
        <v>44308</v>
      </c>
      <c r="K3620" s="3">
        <v>0.375</v>
      </c>
      <c r="L3620" s="1" t="s">
        <v>671</v>
      </c>
      <c r="Q3620" s="1" t="s">
        <v>105</v>
      </c>
      <c r="R3620" s="1" t="s">
        <v>314</v>
      </c>
      <c r="U3620" s="10" t="s">
        <v>770</v>
      </c>
      <c r="V3620" s="10"/>
      <c r="Z3620" s="1"/>
      <c r="AJ3620" s="3">
        <v>0.375</v>
      </c>
      <c r="AM3620" s="1" t="s">
        <v>804</v>
      </c>
      <c r="AN3620" s="1">
        <v>2.9</v>
      </c>
      <c r="AO3620" s="1">
        <v>5</v>
      </c>
      <c r="AQ3620" s="10" t="s">
        <v>807</v>
      </c>
      <c r="AR3620" s="1" t="s">
        <v>68</v>
      </c>
      <c r="AS3620" s="10" t="s">
        <v>808</v>
      </c>
    </row>
    <row r="3621" spans="4:45" hidden="1" x14ac:dyDescent="0.3">
      <c r="D3621" s="10" t="s">
        <v>75</v>
      </c>
      <c r="E3621" s="12">
        <v>0</v>
      </c>
      <c r="G3621" s="10" t="s">
        <v>785</v>
      </c>
      <c r="J3621" s="16">
        <v>44308</v>
      </c>
      <c r="K3621" s="3">
        <v>0.375</v>
      </c>
      <c r="L3621" s="1" t="s">
        <v>671</v>
      </c>
      <c r="Q3621" s="1" t="s">
        <v>105</v>
      </c>
      <c r="R3621" s="1" t="s">
        <v>314</v>
      </c>
      <c r="U3621" s="10" t="s">
        <v>770</v>
      </c>
      <c r="V3621" s="10"/>
      <c r="Z3621" s="1"/>
      <c r="AJ3621" s="3">
        <v>0.375</v>
      </c>
      <c r="AM3621" s="1" t="s">
        <v>804</v>
      </c>
      <c r="AN3621" s="1">
        <v>2.9</v>
      </c>
      <c r="AO3621" s="1">
        <v>5</v>
      </c>
      <c r="AQ3621" s="10" t="s">
        <v>807</v>
      </c>
      <c r="AR3621" s="1" t="s">
        <v>68</v>
      </c>
      <c r="AS3621" s="10" t="s">
        <v>808</v>
      </c>
    </row>
    <row r="3622" spans="4:45" hidden="1" x14ac:dyDescent="0.3">
      <c r="D3622" s="10" t="s">
        <v>45</v>
      </c>
      <c r="E3622" s="12">
        <v>0</v>
      </c>
      <c r="G3622" s="10" t="s">
        <v>747</v>
      </c>
      <c r="J3622" s="16">
        <v>44308</v>
      </c>
      <c r="K3622" s="3">
        <v>0.375</v>
      </c>
      <c r="L3622" s="1" t="s">
        <v>671</v>
      </c>
      <c r="Q3622" s="1" t="s">
        <v>105</v>
      </c>
      <c r="R3622" s="1" t="s">
        <v>314</v>
      </c>
      <c r="U3622" s="10" t="s">
        <v>771</v>
      </c>
      <c r="V3622" s="10"/>
      <c r="Z3622" s="1"/>
      <c r="AJ3622" s="3">
        <v>0.375</v>
      </c>
      <c r="AM3622" s="1" t="s">
        <v>804</v>
      </c>
      <c r="AN3622" s="1">
        <v>2.9</v>
      </c>
      <c r="AO3622" s="1">
        <v>5</v>
      </c>
      <c r="AQ3622" s="10" t="s">
        <v>807</v>
      </c>
      <c r="AR3622" s="1" t="s">
        <v>68</v>
      </c>
      <c r="AS3622" s="10" t="s">
        <v>808</v>
      </c>
    </row>
    <row r="3623" spans="4:45" hidden="1" x14ac:dyDescent="0.3">
      <c r="D3623" s="10" t="s">
        <v>45</v>
      </c>
      <c r="E3623" s="12">
        <v>0</v>
      </c>
      <c r="G3623" s="10" t="s">
        <v>304</v>
      </c>
      <c r="J3623" s="16">
        <v>44308</v>
      </c>
      <c r="K3623" s="3">
        <v>0.375</v>
      </c>
      <c r="L3623" s="1" t="s">
        <v>671</v>
      </c>
      <c r="Q3623" s="1" t="s">
        <v>105</v>
      </c>
      <c r="R3623" s="1" t="s">
        <v>314</v>
      </c>
      <c r="U3623" s="10" t="s">
        <v>771</v>
      </c>
      <c r="V3623" s="10"/>
      <c r="Z3623" s="1"/>
      <c r="AJ3623" s="3">
        <v>0.375</v>
      </c>
      <c r="AM3623" s="1" t="s">
        <v>804</v>
      </c>
      <c r="AN3623" s="1">
        <v>2.9</v>
      </c>
      <c r="AO3623" s="1">
        <v>5</v>
      </c>
      <c r="AQ3623" s="10" t="s">
        <v>807</v>
      </c>
      <c r="AR3623" s="1" t="s">
        <v>68</v>
      </c>
      <c r="AS3623" s="10" t="s">
        <v>808</v>
      </c>
    </row>
    <row r="3624" spans="4:45" hidden="1" x14ac:dyDescent="0.3">
      <c r="D3624" s="10" t="s">
        <v>60</v>
      </c>
      <c r="E3624" s="12">
        <v>1</v>
      </c>
      <c r="G3624" s="10" t="s">
        <v>747</v>
      </c>
      <c r="J3624" s="16">
        <v>44308</v>
      </c>
      <c r="K3624" s="3">
        <v>0.375</v>
      </c>
      <c r="L3624" s="1" t="s">
        <v>671</v>
      </c>
      <c r="Q3624" s="1" t="s">
        <v>105</v>
      </c>
      <c r="R3624" s="1" t="s">
        <v>314</v>
      </c>
      <c r="U3624" s="10" t="s">
        <v>771</v>
      </c>
      <c r="V3624" s="10"/>
      <c r="Z3624" s="1"/>
      <c r="AJ3624" s="3">
        <v>0.375</v>
      </c>
      <c r="AM3624" s="1" t="s">
        <v>804</v>
      </c>
      <c r="AN3624" s="1">
        <v>2.9</v>
      </c>
      <c r="AO3624" s="1">
        <v>5</v>
      </c>
      <c r="AQ3624" s="10" t="s">
        <v>807</v>
      </c>
      <c r="AR3624" s="1" t="s">
        <v>68</v>
      </c>
      <c r="AS3624" s="10" t="s">
        <v>808</v>
      </c>
    </row>
    <row r="3625" spans="4:45" hidden="1" x14ac:dyDescent="0.3">
      <c r="D3625" s="10" t="s">
        <v>60</v>
      </c>
      <c r="E3625" s="12">
        <v>1</v>
      </c>
      <c r="G3625" s="10" t="s">
        <v>304</v>
      </c>
      <c r="J3625" s="16">
        <v>44308</v>
      </c>
      <c r="K3625" s="3">
        <v>0.375</v>
      </c>
      <c r="L3625" s="1" t="s">
        <v>671</v>
      </c>
      <c r="Q3625" s="1" t="s">
        <v>105</v>
      </c>
      <c r="R3625" s="1" t="s">
        <v>314</v>
      </c>
      <c r="U3625" s="10" t="s">
        <v>771</v>
      </c>
      <c r="V3625" s="10"/>
      <c r="Z3625" s="1"/>
      <c r="AJ3625" s="3">
        <v>0.375</v>
      </c>
      <c r="AM3625" s="1" t="s">
        <v>804</v>
      </c>
      <c r="AN3625" s="1">
        <v>2.9</v>
      </c>
      <c r="AO3625" s="1">
        <v>5</v>
      </c>
      <c r="AQ3625" s="10" t="s">
        <v>807</v>
      </c>
      <c r="AR3625" s="1" t="s">
        <v>68</v>
      </c>
      <c r="AS3625" s="10" t="s">
        <v>808</v>
      </c>
    </row>
    <row r="3626" spans="4:45" hidden="1" x14ac:dyDescent="0.3">
      <c r="D3626" s="10" t="s">
        <v>45</v>
      </c>
      <c r="E3626" s="12">
        <v>0</v>
      </c>
      <c r="G3626" s="10" t="s">
        <v>747</v>
      </c>
      <c r="J3626" s="16">
        <v>44308</v>
      </c>
      <c r="K3626" s="3">
        <v>0.375</v>
      </c>
      <c r="L3626" s="1" t="s">
        <v>671</v>
      </c>
      <c r="Q3626" s="1" t="s">
        <v>105</v>
      </c>
      <c r="R3626" s="1" t="s">
        <v>314</v>
      </c>
      <c r="U3626" s="10" t="s">
        <v>772</v>
      </c>
      <c r="V3626" s="10"/>
      <c r="Z3626" s="1"/>
      <c r="AJ3626" s="3">
        <v>0.375</v>
      </c>
      <c r="AM3626" s="1" t="s">
        <v>804</v>
      </c>
      <c r="AN3626" s="1">
        <v>2.9</v>
      </c>
      <c r="AO3626" s="1">
        <v>5</v>
      </c>
      <c r="AQ3626" s="10" t="s">
        <v>807</v>
      </c>
      <c r="AR3626" s="1" t="s">
        <v>68</v>
      </c>
      <c r="AS3626" s="10" t="s">
        <v>808</v>
      </c>
    </row>
    <row r="3627" spans="4:45" hidden="1" x14ac:dyDescent="0.3">
      <c r="D3627" s="10" t="s">
        <v>45</v>
      </c>
      <c r="E3627" s="12">
        <v>0</v>
      </c>
      <c r="G3627" s="10" t="s">
        <v>304</v>
      </c>
      <c r="J3627" s="16">
        <v>44308</v>
      </c>
      <c r="K3627" s="3">
        <v>0.375</v>
      </c>
      <c r="L3627" s="1" t="s">
        <v>671</v>
      </c>
      <c r="Q3627" s="1" t="s">
        <v>105</v>
      </c>
      <c r="R3627" s="1" t="s">
        <v>314</v>
      </c>
      <c r="U3627" s="10" t="s">
        <v>772</v>
      </c>
      <c r="V3627" s="10"/>
      <c r="Z3627" s="1"/>
      <c r="AJ3627" s="3">
        <v>0.375</v>
      </c>
      <c r="AM3627" s="1" t="s">
        <v>804</v>
      </c>
      <c r="AN3627" s="1">
        <v>2.9</v>
      </c>
      <c r="AO3627" s="1">
        <v>5</v>
      </c>
      <c r="AQ3627" s="10" t="s">
        <v>807</v>
      </c>
      <c r="AR3627" s="1" t="s">
        <v>68</v>
      </c>
      <c r="AS3627" s="10" t="s">
        <v>808</v>
      </c>
    </row>
    <row r="3628" spans="4:45" hidden="1" x14ac:dyDescent="0.3">
      <c r="D3628" s="10" t="s">
        <v>60</v>
      </c>
      <c r="E3628" s="12">
        <v>0</v>
      </c>
      <c r="G3628" s="10" t="s">
        <v>747</v>
      </c>
      <c r="J3628" s="16">
        <v>44308</v>
      </c>
      <c r="K3628" s="3">
        <v>0.375</v>
      </c>
      <c r="L3628" s="1" t="s">
        <v>671</v>
      </c>
      <c r="Q3628" s="1" t="s">
        <v>105</v>
      </c>
      <c r="R3628" s="1" t="s">
        <v>314</v>
      </c>
      <c r="U3628" s="10" t="s">
        <v>772</v>
      </c>
      <c r="V3628" s="10"/>
      <c r="Z3628" s="1"/>
      <c r="AJ3628" s="3">
        <v>0.375</v>
      </c>
      <c r="AM3628" s="1" t="s">
        <v>804</v>
      </c>
      <c r="AN3628" s="1">
        <v>2.9</v>
      </c>
      <c r="AO3628" s="1">
        <v>5</v>
      </c>
      <c r="AQ3628" s="10" t="s">
        <v>807</v>
      </c>
      <c r="AR3628" s="1" t="s">
        <v>68</v>
      </c>
      <c r="AS3628" s="10" t="s">
        <v>808</v>
      </c>
    </row>
    <row r="3629" spans="4:45" hidden="1" x14ac:dyDescent="0.3">
      <c r="D3629" s="10" t="s">
        <v>60</v>
      </c>
      <c r="E3629" s="12">
        <v>0</v>
      </c>
      <c r="G3629" s="10" t="s">
        <v>304</v>
      </c>
      <c r="J3629" s="16">
        <v>44308</v>
      </c>
      <c r="K3629" s="3">
        <v>0.375</v>
      </c>
      <c r="L3629" s="1" t="s">
        <v>671</v>
      </c>
      <c r="Q3629" s="1" t="s">
        <v>105</v>
      </c>
      <c r="R3629" s="1" t="s">
        <v>314</v>
      </c>
      <c r="U3629" s="10" t="s">
        <v>772</v>
      </c>
      <c r="V3629" s="10"/>
      <c r="Z3629" s="1"/>
      <c r="AJ3629" s="3">
        <v>0.375</v>
      </c>
      <c r="AM3629" s="1" t="s">
        <v>804</v>
      </c>
      <c r="AN3629" s="1">
        <v>2.9</v>
      </c>
      <c r="AO3629" s="1">
        <v>5</v>
      </c>
      <c r="AQ3629" s="10" t="s">
        <v>807</v>
      </c>
      <c r="AR3629" s="1" t="s">
        <v>68</v>
      </c>
      <c r="AS3629" s="10" t="s">
        <v>808</v>
      </c>
    </row>
    <row r="3630" spans="4:45" hidden="1" x14ac:dyDescent="0.3">
      <c r="D3630" s="10" t="s">
        <v>45</v>
      </c>
      <c r="E3630" s="12">
        <v>0</v>
      </c>
      <c r="G3630" s="10" t="s">
        <v>747</v>
      </c>
      <c r="J3630" s="16">
        <v>44308</v>
      </c>
      <c r="K3630" s="3">
        <v>0.375</v>
      </c>
      <c r="L3630" s="1" t="s">
        <v>671</v>
      </c>
      <c r="Q3630" s="1" t="s">
        <v>105</v>
      </c>
      <c r="R3630" s="1" t="s">
        <v>314</v>
      </c>
      <c r="U3630" s="10" t="s">
        <v>773</v>
      </c>
      <c r="V3630" s="10"/>
      <c r="Z3630" s="1"/>
      <c r="AJ3630" s="3">
        <v>0.375</v>
      </c>
      <c r="AM3630" s="1" t="s">
        <v>804</v>
      </c>
      <c r="AN3630" s="1">
        <v>2.9</v>
      </c>
      <c r="AO3630" s="1">
        <v>5</v>
      </c>
      <c r="AQ3630" s="10" t="s">
        <v>807</v>
      </c>
      <c r="AR3630" s="1" t="s">
        <v>68</v>
      </c>
      <c r="AS3630" s="10" t="s">
        <v>808</v>
      </c>
    </row>
    <row r="3631" spans="4:45" hidden="1" x14ac:dyDescent="0.3">
      <c r="D3631" s="10" t="s">
        <v>45</v>
      </c>
      <c r="E3631" s="12">
        <v>0</v>
      </c>
      <c r="G3631" s="10" t="s">
        <v>304</v>
      </c>
      <c r="J3631" s="16">
        <v>44308</v>
      </c>
      <c r="K3631" s="3">
        <v>0.375</v>
      </c>
      <c r="L3631" s="1" t="s">
        <v>671</v>
      </c>
      <c r="Q3631" s="1" t="s">
        <v>105</v>
      </c>
      <c r="R3631" s="1" t="s">
        <v>314</v>
      </c>
      <c r="U3631" s="10" t="s">
        <v>773</v>
      </c>
      <c r="V3631" s="10"/>
      <c r="Z3631" s="1"/>
      <c r="AJ3631" s="3">
        <v>0.375</v>
      </c>
      <c r="AM3631" s="1" t="s">
        <v>804</v>
      </c>
      <c r="AN3631" s="1">
        <v>2.9</v>
      </c>
      <c r="AO3631" s="1">
        <v>5</v>
      </c>
      <c r="AQ3631" s="10" t="s">
        <v>807</v>
      </c>
      <c r="AR3631" s="1" t="s">
        <v>68</v>
      </c>
      <c r="AS3631" s="10" t="s">
        <v>808</v>
      </c>
    </row>
    <row r="3632" spans="4:45" hidden="1" x14ac:dyDescent="0.3">
      <c r="D3632" s="10" t="s">
        <v>60</v>
      </c>
      <c r="E3632" s="12">
        <v>1</v>
      </c>
      <c r="G3632" s="10" t="s">
        <v>747</v>
      </c>
      <c r="J3632" s="16">
        <v>44308</v>
      </c>
      <c r="K3632" s="3">
        <v>0.375</v>
      </c>
      <c r="L3632" s="1" t="s">
        <v>671</v>
      </c>
      <c r="Q3632" s="1" t="s">
        <v>105</v>
      </c>
      <c r="R3632" s="1" t="s">
        <v>314</v>
      </c>
      <c r="U3632" s="10" t="s">
        <v>773</v>
      </c>
      <c r="V3632" s="10"/>
      <c r="Z3632" s="1"/>
      <c r="AJ3632" s="3">
        <v>0.375</v>
      </c>
      <c r="AM3632" s="1" t="s">
        <v>804</v>
      </c>
      <c r="AN3632" s="1">
        <v>2.9</v>
      </c>
      <c r="AO3632" s="1">
        <v>5</v>
      </c>
      <c r="AQ3632" s="10" t="s">
        <v>807</v>
      </c>
      <c r="AR3632" s="1" t="s">
        <v>68</v>
      </c>
      <c r="AS3632" s="10" t="s">
        <v>808</v>
      </c>
    </row>
    <row r="3633" spans="4:45" hidden="1" x14ac:dyDescent="0.3">
      <c r="D3633" s="10" t="s">
        <v>60</v>
      </c>
      <c r="E3633" s="12">
        <v>0</v>
      </c>
      <c r="G3633" s="10" t="s">
        <v>304</v>
      </c>
      <c r="J3633" s="16">
        <v>44308</v>
      </c>
      <c r="K3633" s="3">
        <v>0.375</v>
      </c>
      <c r="L3633" s="1" t="s">
        <v>671</v>
      </c>
      <c r="Q3633" s="1" t="s">
        <v>105</v>
      </c>
      <c r="R3633" s="1" t="s">
        <v>314</v>
      </c>
      <c r="U3633" s="10" t="s">
        <v>773</v>
      </c>
      <c r="V3633" s="10"/>
      <c r="Z3633" s="1"/>
      <c r="AJ3633" s="3">
        <v>0.375</v>
      </c>
      <c r="AM3633" s="1" t="s">
        <v>804</v>
      </c>
      <c r="AN3633" s="1">
        <v>2.9</v>
      </c>
      <c r="AO3633" s="1">
        <v>5</v>
      </c>
      <c r="AQ3633" s="10" t="s">
        <v>807</v>
      </c>
      <c r="AR3633" s="1" t="s">
        <v>68</v>
      </c>
      <c r="AS3633" s="10" t="s">
        <v>808</v>
      </c>
    </row>
    <row r="3634" spans="4:45" hidden="1" x14ac:dyDescent="0.3">
      <c r="D3634" s="10" t="s">
        <v>122</v>
      </c>
      <c r="E3634" s="12">
        <v>1</v>
      </c>
      <c r="G3634" s="10" t="s">
        <v>747</v>
      </c>
      <c r="J3634" s="16">
        <v>44308</v>
      </c>
      <c r="K3634" s="3">
        <v>0.375</v>
      </c>
      <c r="L3634" s="1" t="s">
        <v>671</v>
      </c>
      <c r="Q3634" s="1" t="s">
        <v>105</v>
      </c>
      <c r="R3634" s="1" t="s">
        <v>314</v>
      </c>
      <c r="U3634" s="10" t="s">
        <v>773</v>
      </c>
      <c r="V3634" s="10"/>
      <c r="Z3634" s="1"/>
      <c r="AJ3634" s="3">
        <v>0.375</v>
      </c>
      <c r="AM3634" s="1" t="s">
        <v>804</v>
      </c>
      <c r="AN3634" s="1">
        <v>2.9</v>
      </c>
      <c r="AO3634" s="1">
        <v>5</v>
      </c>
      <c r="AQ3634" s="10" t="s">
        <v>807</v>
      </c>
      <c r="AR3634" s="1" t="s">
        <v>68</v>
      </c>
      <c r="AS3634" s="10" t="s">
        <v>808</v>
      </c>
    </row>
    <row r="3635" spans="4:45" hidden="1" x14ac:dyDescent="0.3">
      <c r="D3635" s="10" t="s">
        <v>45</v>
      </c>
      <c r="E3635" s="12">
        <v>0</v>
      </c>
      <c r="G3635" s="10" t="s">
        <v>747</v>
      </c>
      <c r="J3635" s="16">
        <v>44315</v>
      </c>
      <c r="K3635" s="3">
        <v>0.41666666666666669</v>
      </c>
      <c r="L3635" s="1" t="s">
        <v>48</v>
      </c>
      <c r="Q3635" s="1" t="s">
        <v>105</v>
      </c>
      <c r="R3635" s="1" t="s">
        <v>314</v>
      </c>
      <c r="U3635" s="10" t="s">
        <v>769</v>
      </c>
      <c r="V3635" s="10"/>
      <c r="Z3635" s="1"/>
      <c r="AJ3635" s="3">
        <v>0.54166666666666663</v>
      </c>
      <c r="AM3635" s="10" t="s">
        <v>809</v>
      </c>
      <c r="AN3635" s="1">
        <v>8.4</v>
      </c>
      <c r="AP3635" s="1">
        <v>5</v>
      </c>
      <c r="AR3635" s="1" t="s">
        <v>68</v>
      </c>
      <c r="AS3635" s="10" t="s">
        <v>810</v>
      </c>
    </row>
    <row r="3636" spans="4:45" hidden="1" x14ac:dyDescent="0.3">
      <c r="D3636" s="10" t="s">
        <v>45</v>
      </c>
      <c r="E3636" s="12">
        <v>0</v>
      </c>
      <c r="G3636" s="10" t="s">
        <v>304</v>
      </c>
      <c r="J3636" s="16">
        <v>44315</v>
      </c>
      <c r="K3636" s="3">
        <v>0.41666666666666669</v>
      </c>
      <c r="L3636" s="1" t="s">
        <v>48</v>
      </c>
      <c r="Q3636" s="1" t="s">
        <v>105</v>
      </c>
      <c r="R3636" s="1" t="s">
        <v>314</v>
      </c>
      <c r="U3636" s="10" t="s">
        <v>769</v>
      </c>
      <c r="V3636" s="10"/>
      <c r="Z3636" s="1"/>
      <c r="AJ3636" s="3">
        <v>0.54166666666666663</v>
      </c>
      <c r="AM3636" s="10" t="s">
        <v>809</v>
      </c>
      <c r="AN3636" s="1">
        <v>8.4</v>
      </c>
      <c r="AP3636" s="1">
        <v>5</v>
      </c>
      <c r="AR3636" s="1" t="s">
        <v>68</v>
      </c>
      <c r="AS3636" s="10" t="s">
        <v>810</v>
      </c>
    </row>
    <row r="3637" spans="4:45" hidden="1" x14ac:dyDescent="0.3">
      <c r="D3637" s="10" t="s">
        <v>60</v>
      </c>
      <c r="E3637" s="12">
        <v>0</v>
      </c>
      <c r="G3637" s="10" t="s">
        <v>747</v>
      </c>
      <c r="J3637" s="16">
        <v>44315</v>
      </c>
      <c r="K3637" s="3">
        <v>0.41666666666666669</v>
      </c>
      <c r="L3637" s="1" t="s">
        <v>48</v>
      </c>
      <c r="Q3637" s="1" t="s">
        <v>105</v>
      </c>
      <c r="R3637" s="1" t="s">
        <v>314</v>
      </c>
      <c r="U3637" s="10" t="s">
        <v>769</v>
      </c>
      <c r="V3637" s="10"/>
      <c r="Z3637" s="1"/>
      <c r="AJ3637" s="3">
        <v>0.54166666666666663</v>
      </c>
      <c r="AM3637" s="10" t="s">
        <v>809</v>
      </c>
      <c r="AN3637" s="1">
        <v>8.4</v>
      </c>
      <c r="AP3637" s="1">
        <v>5</v>
      </c>
      <c r="AR3637" s="1" t="s">
        <v>68</v>
      </c>
      <c r="AS3637" s="10" t="s">
        <v>810</v>
      </c>
    </row>
    <row r="3638" spans="4:45" hidden="1" x14ac:dyDescent="0.3">
      <c r="D3638" s="10" t="s">
        <v>60</v>
      </c>
      <c r="E3638" s="12">
        <v>0</v>
      </c>
      <c r="G3638" s="10" t="s">
        <v>304</v>
      </c>
      <c r="J3638" s="16">
        <v>44315</v>
      </c>
      <c r="K3638" s="3">
        <v>0.41666666666666669</v>
      </c>
      <c r="L3638" s="1" t="s">
        <v>48</v>
      </c>
      <c r="Q3638" s="1" t="s">
        <v>105</v>
      </c>
      <c r="R3638" s="1" t="s">
        <v>314</v>
      </c>
      <c r="U3638" s="10" t="s">
        <v>769</v>
      </c>
      <c r="V3638" s="10"/>
      <c r="Z3638" s="1"/>
      <c r="AJ3638" s="3">
        <v>0.54166666666666663</v>
      </c>
      <c r="AM3638" s="10" t="s">
        <v>809</v>
      </c>
      <c r="AN3638" s="1">
        <v>8.4</v>
      </c>
      <c r="AP3638" s="1">
        <v>5</v>
      </c>
      <c r="AR3638" s="1" t="s">
        <v>68</v>
      </c>
      <c r="AS3638" s="10" t="s">
        <v>810</v>
      </c>
    </row>
    <row r="3639" spans="4:45" hidden="1" x14ac:dyDescent="0.3">
      <c r="D3639" s="10" t="s">
        <v>45</v>
      </c>
      <c r="E3639" s="12">
        <v>0</v>
      </c>
      <c r="G3639" s="10" t="s">
        <v>747</v>
      </c>
      <c r="J3639" s="16">
        <v>44315</v>
      </c>
      <c r="K3639" s="3">
        <v>0.41666666666666669</v>
      </c>
      <c r="L3639" s="1" t="s">
        <v>48</v>
      </c>
      <c r="Q3639" s="1" t="s">
        <v>105</v>
      </c>
      <c r="R3639" s="1" t="s">
        <v>314</v>
      </c>
      <c r="U3639" s="10" t="s">
        <v>770</v>
      </c>
      <c r="V3639" s="10"/>
      <c r="Z3639" s="1"/>
      <c r="AJ3639" s="3">
        <v>0.54166666666666663</v>
      </c>
      <c r="AM3639" s="10" t="s">
        <v>809</v>
      </c>
      <c r="AN3639" s="1">
        <v>8.4</v>
      </c>
      <c r="AP3639" s="1">
        <v>5</v>
      </c>
      <c r="AR3639" s="1" t="s">
        <v>68</v>
      </c>
      <c r="AS3639" s="10" t="s">
        <v>810</v>
      </c>
    </row>
    <row r="3640" spans="4:45" hidden="1" x14ac:dyDescent="0.3">
      <c r="D3640" s="10" t="s">
        <v>45</v>
      </c>
      <c r="E3640" s="12">
        <v>0</v>
      </c>
      <c r="G3640" s="10" t="s">
        <v>304</v>
      </c>
      <c r="J3640" s="16">
        <v>44315</v>
      </c>
      <c r="K3640" s="3">
        <v>0.41666666666666669</v>
      </c>
      <c r="L3640" s="1" t="s">
        <v>48</v>
      </c>
      <c r="Q3640" s="1" t="s">
        <v>105</v>
      </c>
      <c r="R3640" s="1" t="s">
        <v>314</v>
      </c>
      <c r="U3640" s="10" t="s">
        <v>770</v>
      </c>
      <c r="V3640" s="10"/>
      <c r="Z3640" s="1"/>
      <c r="AJ3640" s="3">
        <v>0.54166666666666663</v>
      </c>
      <c r="AM3640" s="10" t="s">
        <v>809</v>
      </c>
      <c r="AN3640" s="1">
        <v>8.4</v>
      </c>
      <c r="AP3640" s="1">
        <v>5</v>
      </c>
      <c r="AR3640" s="1" t="s">
        <v>68</v>
      </c>
      <c r="AS3640" s="10" t="s">
        <v>810</v>
      </c>
    </row>
    <row r="3641" spans="4:45" hidden="1" x14ac:dyDescent="0.3">
      <c r="D3641" s="10" t="s">
        <v>60</v>
      </c>
      <c r="E3641" s="12">
        <v>8</v>
      </c>
      <c r="G3641" s="10" t="s">
        <v>747</v>
      </c>
      <c r="J3641" s="16">
        <v>44315</v>
      </c>
      <c r="K3641" s="3">
        <v>0.41666666666666669</v>
      </c>
      <c r="L3641" s="1" t="s">
        <v>48</v>
      </c>
      <c r="Q3641" s="1" t="s">
        <v>105</v>
      </c>
      <c r="R3641" s="1" t="s">
        <v>314</v>
      </c>
      <c r="U3641" s="10" t="s">
        <v>770</v>
      </c>
      <c r="V3641" s="10"/>
      <c r="Z3641" s="1"/>
      <c r="AJ3641" s="3">
        <v>0.54166666666666663</v>
      </c>
      <c r="AM3641" s="10" t="s">
        <v>809</v>
      </c>
      <c r="AN3641" s="1">
        <v>8.4</v>
      </c>
      <c r="AP3641" s="1">
        <v>5</v>
      </c>
      <c r="AR3641" s="1" t="s">
        <v>68</v>
      </c>
      <c r="AS3641" s="10" t="s">
        <v>810</v>
      </c>
    </row>
    <row r="3642" spans="4:45" hidden="1" x14ac:dyDescent="0.3">
      <c r="D3642" s="10" t="s">
        <v>60</v>
      </c>
      <c r="E3642" s="12">
        <v>0</v>
      </c>
      <c r="G3642" s="10" t="s">
        <v>304</v>
      </c>
      <c r="J3642" s="16">
        <v>44315</v>
      </c>
      <c r="K3642" s="3">
        <v>0.41666666666666669</v>
      </c>
      <c r="L3642" s="1" t="s">
        <v>48</v>
      </c>
      <c r="Q3642" s="1" t="s">
        <v>105</v>
      </c>
      <c r="R3642" s="1" t="s">
        <v>314</v>
      </c>
      <c r="U3642" s="10" t="s">
        <v>770</v>
      </c>
      <c r="V3642" s="10"/>
      <c r="Z3642" s="1"/>
      <c r="AJ3642" s="3">
        <v>0.54166666666666663</v>
      </c>
      <c r="AM3642" s="10" t="s">
        <v>809</v>
      </c>
      <c r="AN3642" s="1">
        <v>8.4</v>
      </c>
      <c r="AP3642" s="1">
        <v>5</v>
      </c>
      <c r="AR3642" s="1" t="s">
        <v>68</v>
      </c>
      <c r="AS3642" s="10" t="s">
        <v>810</v>
      </c>
    </row>
    <row r="3643" spans="4:45" hidden="1" x14ac:dyDescent="0.3">
      <c r="D3643" s="10" t="s">
        <v>45</v>
      </c>
      <c r="E3643" s="12">
        <v>1</v>
      </c>
      <c r="G3643" s="10" t="s">
        <v>747</v>
      </c>
      <c r="J3643" s="16">
        <v>44315</v>
      </c>
      <c r="K3643" s="3">
        <v>0.41666666666666669</v>
      </c>
      <c r="L3643" s="1" t="s">
        <v>48</v>
      </c>
      <c r="Q3643" s="1" t="s">
        <v>105</v>
      </c>
      <c r="R3643" s="1" t="s">
        <v>314</v>
      </c>
      <c r="U3643" s="10" t="s">
        <v>771</v>
      </c>
      <c r="V3643" s="10"/>
      <c r="Z3643" s="1"/>
      <c r="AJ3643" s="3">
        <v>0.54166666666666663</v>
      </c>
      <c r="AM3643" s="10" t="s">
        <v>809</v>
      </c>
      <c r="AN3643" s="1">
        <v>8.4</v>
      </c>
      <c r="AP3643" s="1">
        <v>5</v>
      </c>
      <c r="AR3643" s="1" t="s">
        <v>68</v>
      </c>
      <c r="AS3643" s="10" t="s">
        <v>810</v>
      </c>
    </row>
    <row r="3644" spans="4:45" hidden="1" x14ac:dyDescent="0.3">
      <c r="D3644" s="10" t="s">
        <v>45</v>
      </c>
      <c r="E3644" s="12">
        <v>0</v>
      </c>
      <c r="G3644" s="10" t="s">
        <v>304</v>
      </c>
      <c r="J3644" s="16">
        <v>44315</v>
      </c>
      <c r="K3644" s="3">
        <v>0.41666666666666669</v>
      </c>
      <c r="L3644" s="1" t="s">
        <v>48</v>
      </c>
      <c r="Q3644" s="1" t="s">
        <v>105</v>
      </c>
      <c r="R3644" s="1" t="s">
        <v>314</v>
      </c>
      <c r="U3644" s="10" t="s">
        <v>771</v>
      </c>
      <c r="V3644" s="10"/>
      <c r="Z3644" s="1"/>
      <c r="AJ3644" s="3">
        <v>0.54166666666666663</v>
      </c>
      <c r="AM3644" s="10" t="s">
        <v>809</v>
      </c>
      <c r="AN3644" s="1">
        <v>8.4</v>
      </c>
      <c r="AP3644" s="1">
        <v>5</v>
      </c>
      <c r="AR3644" s="1" t="s">
        <v>68</v>
      </c>
      <c r="AS3644" s="10" t="s">
        <v>810</v>
      </c>
    </row>
    <row r="3645" spans="4:45" hidden="1" x14ac:dyDescent="0.3">
      <c r="D3645" s="10" t="s">
        <v>60</v>
      </c>
      <c r="E3645" s="12">
        <v>4</v>
      </c>
      <c r="G3645" s="10" t="s">
        <v>747</v>
      </c>
      <c r="J3645" s="16">
        <v>44315</v>
      </c>
      <c r="K3645" s="3">
        <v>0.41666666666666669</v>
      </c>
      <c r="L3645" s="1" t="s">
        <v>48</v>
      </c>
      <c r="Q3645" s="1" t="s">
        <v>105</v>
      </c>
      <c r="R3645" s="1" t="s">
        <v>314</v>
      </c>
      <c r="U3645" s="10" t="s">
        <v>771</v>
      </c>
      <c r="V3645" s="10"/>
      <c r="Z3645" s="1"/>
      <c r="AJ3645" s="3">
        <v>0.54166666666666663</v>
      </c>
      <c r="AM3645" s="10" t="s">
        <v>809</v>
      </c>
      <c r="AN3645" s="1">
        <v>8.4</v>
      </c>
      <c r="AP3645" s="1">
        <v>5</v>
      </c>
      <c r="AR3645" s="1" t="s">
        <v>68</v>
      </c>
      <c r="AS3645" s="10" t="s">
        <v>810</v>
      </c>
    </row>
    <row r="3646" spans="4:45" hidden="1" x14ac:dyDescent="0.3">
      <c r="D3646" s="10" t="s">
        <v>60</v>
      </c>
      <c r="E3646" s="12">
        <v>0</v>
      </c>
      <c r="G3646" s="10" t="s">
        <v>304</v>
      </c>
      <c r="J3646" s="16">
        <v>44315</v>
      </c>
      <c r="K3646" s="3">
        <v>0.41666666666666669</v>
      </c>
      <c r="L3646" s="1" t="s">
        <v>48</v>
      </c>
      <c r="Q3646" s="1" t="s">
        <v>105</v>
      </c>
      <c r="R3646" s="1" t="s">
        <v>314</v>
      </c>
      <c r="U3646" s="10" t="s">
        <v>771</v>
      </c>
      <c r="V3646" s="10"/>
      <c r="Z3646" s="1"/>
      <c r="AJ3646" s="3">
        <v>0.54166666666666663</v>
      </c>
      <c r="AM3646" s="10" t="s">
        <v>809</v>
      </c>
      <c r="AN3646" s="1">
        <v>8.4</v>
      </c>
      <c r="AP3646" s="1">
        <v>5</v>
      </c>
      <c r="AR3646" s="1" t="s">
        <v>68</v>
      </c>
      <c r="AS3646" s="10" t="s">
        <v>810</v>
      </c>
    </row>
    <row r="3647" spans="4:45" hidden="1" x14ac:dyDescent="0.3">
      <c r="D3647" s="10" t="s">
        <v>45</v>
      </c>
      <c r="E3647" s="12">
        <v>0</v>
      </c>
      <c r="G3647" s="10" t="s">
        <v>747</v>
      </c>
      <c r="J3647" s="16">
        <v>44315</v>
      </c>
      <c r="K3647" s="3">
        <v>0.41666666666666669</v>
      </c>
      <c r="L3647" s="1" t="s">
        <v>48</v>
      </c>
      <c r="Q3647" s="1" t="s">
        <v>105</v>
      </c>
      <c r="R3647" s="1" t="s">
        <v>314</v>
      </c>
      <c r="U3647" s="10" t="s">
        <v>772</v>
      </c>
      <c r="V3647" s="10"/>
      <c r="Z3647" s="1"/>
      <c r="AJ3647" s="3">
        <v>0.54166666666666663</v>
      </c>
      <c r="AM3647" s="10" t="s">
        <v>809</v>
      </c>
      <c r="AN3647" s="1">
        <v>8.4</v>
      </c>
      <c r="AP3647" s="1">
        <v>5</v>
      </c>
      <c r="AR3647" s="1" t="s">
        <v>68</v>
      </c>
      <c r="AS3647" s="10" t="s">
        <v>810</v>
      </c>
    </row>
    <row r="3648" spans="4:45" hidden="1" x14ac:dyDescent="0.3">
      <c r="D3648" s="10" t="s">
        <v>45</v>
      </c>
      <c r="E3648" s="12">
        <v>0</v>
      </c>
      <c r="G3648" s="10" t="s">
        <v>304</v>
      </c>
      <c r="J3648" s="16">
        <v>44315</v>
      </c>
      <c r="K3648" s="3">
        <v>0.41666666666666669</v>
      </c>
      <c r="L3648" s="1" t="s">
        <v>48</v>
      </c>
      <c r="Q3648" s="1" t="s">
        <v>105</v>
      </c>
      <c r="R3648" s="1" t="s">
        <v>314</v>
      </c>
      <c r="U3648" s="10" t="s">
        <v>772</v>
      </c>
      <c r="V3648" s="10"/>
      <c r="Z3648" s="1"/>
      <c r="AJ3648" s="3">
        <v>0.54166666666666663</v>
      </c>
      <c r="AM3648" s="10" t="s">
        <v>809</v>
      </c>
      <c r="AN3648" s="1">
        <v>8.4</v>
      </c>
      <c r="AP3648" s="1">
        <v>5</v>
      </c>
      <c r="AR3648" s="1" t="s">
        <v>68</v>
      </c>
      <c r="AS3648" s="10" t="s">
        <v>810</v>
      </c>
    </row>
    <row r="3649" spans="4:45" hidden="1" x14ac:dyDescent="0.3">
      <c r="D3649" s="10" t="s">
        <v>60</v>
      </c>
      <c r="E3649" s="12">
        <v>6</v>
      </c>
      <c r="G3649" s="10" t="s">
        <v>747</v>
      </c>
      <c r="J3649" s="16">
        <v>44315</v>
      </c>
      <c r="K3649" s="3">
        <v>0.41666666666666669</v>
      </c>
      <c r="L3649" s="1" t="s">
        <v>48</v>
      </c>
      <c r="Q3649" s="1" t="s">
        <v>105</v>
      </c>
      <c r="R3649" s="1" t="s">
        <v>314</v>
      </c>
      <c r="U3649" s="10" t="s">
        <v>772</v>
      </c>
      <c r="V3649" s="10"/>
      <c r="Z3649" s="1"/>
      <c r="AJ3649" s="3">
        <v>0.54166666666666663</v>
      </c>
      <c r="AM3649" s="10" t="s">
        <v>809</v>
      </c>
      <c r="AN3649" s="1">
        <v>8.4</v>
      </c>
      <c r="AP3649" s="1">
        <v>5</v>
      </c>
      <c r="AR3649" s="1" t="s">
        <v>68</v>
      </c>
      <c r="AS3649" s="10" t="s">
        <v>810</v>
      </c>
    </row>
    <row r="3650" spans="4:45" hidden="1" x14ac:dyDescent="0.3">
      <c r="D3650" s="10" t="s">
        <v>60</v>
      </c>
      <c r="E3650" s="12">
        <v>0</v>
      </c>
      <c r="G3650" s="10" t="s">
        <v>304</v>
      </c>
      <c r="J3650" s="16">
        <v>44315</v>
      </c>
      <c r="K3650" s="3">
        <v>0.41666666666666669</v>
      </c>
      <c r="L3650" s="1" t="s">
        <v>48</v>
      </c>
      <c r="Q3650" s="1" t="s">
        <v>105</v>
      </c>
      <c r="R3650" s="1" t="s">
        <v>314</v>
      </c>
      <c r="U3650" s="10" t="s">
        <v>772</v>
      </c>
      <c r="V3650" s="10"/>
      <c r="Z3650" s="1"/>
      <c r="AJ3650" s="3">
        <v>0.54166666666666663</v>
      </c>
      <c r="AM3650" s="10" t="s">
        <v>809</v>
      </c>
      <c r="AN3650" s="1">
        <v>8.4</v>
      </c>
      <c r="AP3650" s="1">
        <v>5</v>
      </c>
      <c r="AR3650" s="1" t="s">
        <v>68</v>
      </c>
      <c r="AS3650" s="10" t="s">
        <v>810</v>
      </c>
    </row>
    <row r="3651" spans="4:45" hidden="1" x14ac:dyDescent="0.3">
      <c r="D3651" s="10" t="s">
        <v>45</v>
      </c>
      <c r="E3651" s="12">
        <v>0</v>
      </c>
      <c r="G3651" s="10" t="s">
        <v>747</v>
      </c>
      <c r="J3651" s="16">
        <v>44315</v>
      </c>
      <c r="K3651" s="3">
        <v>0.41666666666666669</v>
      </c>
      <c r="L3651" s="1" t="s">
        <v>48</v>
      </c>
      <c r="Q3651" s="1" t="s">
        <v>105</v>
      </c>
      <c r="R3651" s="1" t="s">
        <v>314</v>
      </c>
      <c r="U3651" s="10" t="s">
        <v>773</v>
      </c>
      <c r="V3651" s="10"/>
      <c r="Z3651" s="1"/>
      <c r="AJ3651" s="3">
        <v>0.54166666666666663</v>
      </c>
      <c r="AM3651" s="10" t="s">
        <v>809</v>
      </c>
      <c r="AN3651" s="1">
        <v>8.4</v>
      </c>
      <c r="AP3651" s="1">
        <v>5</v>
      </c>
      <c r="AR3651" s="1" t="s">
        <v>68</v>
      </c>
      <c r="AS3651" s="10" t="s">
        <v>810</v>
      </c>
    </row>
    <row r="3652" spans="4:45" hidden="1" x14ac:dyDescent="0.3">
      <c r="D3652" s="10" t="s">
        <v>45</v>
      </c>
      <c r="E3652" s="12">
        <v>0</v>
      </c>
      <c r="G3652" s="10" t="s">
        <v>304</v>
      </c>
      <c r="J3652" s="16">
        <v>44315</v>
      </c>
      <c r="K3652" s="3">
        <v>0.41666666666666669</v>
      </c>
      <c r="L3652" s="1" t="s">
        <v>48</v>
      </c>
      <c r="Q3652" s="1" t="s">
        <v>105</v>
      </c>
      <c r="R3652" s="1" t="s">
        <v>314</v>
      </c>
      <c r="U3652" s="10" t="s">
        <v>773</v>
      </c>
      <c r="V3652" s="10"/>
      <c r="Z3652" s="1"/>
      <c r="AJ3652" s="3">
        <v>0.54166666666666663</v>
      </c>
      <c r="AM3652" s="10" t="s">
        <v>809</v>
      </c>
      <c r="AN3652" s="1">
        <v>8.4</v>
      </c>
      <c r="AP3652" s="1">
        <v>5</v>
      </c>
      <c r="AR3652" s="1" t="s">
        <v>68</v>
      </c>
      <c r="AS3652" s="10" t="s">
        <v>810</v>
      </c>
    </row>
    <row r="3653" spans="4:45" hidden="1" x14ac:dyDescent="0.3">
      <c r="D3653" s="10" t="s">
        <v>60</v>
      </c>
      <c r="E3653" s="12">
        <v>1</v>
      </c>
      <c r="G3653" s="10" t="s">
        <v>747</v>
      </c>
      <c r="J3653" s="16">
        <v>44315</v>
      </c>
      <c r="K3653" s="3">
        <v>0.41666666666666669</v>
      </c>
      <c r="L3653" s="1" t="s">
        <v>48</v>
      </c>
      <c r="Q3653" s="1" t="s">
        <v>105</v>
      </c>
      <c r="R3653" s="1" t="s">
        <v>314</v>
      </c>
      <c r="U3653" s="10" t="s">
        <v>773</v>
      </c>
      <c r="V3653" s="10"/>
      <c r="Z3653" s="1"/>
      <c r="AJ3653" s="3">
        <v>0.54166666666666663</v>
      </c>
      <c r="AM3653" s="10" t="s">
        <v>809</v>
      </c>
      <c r="AN3653" s="1">
        <v>8.4</v>
      </c>
      <c r="AP3653" s="1">
        <v>5</v>
      </c>
      <c r="AR3653" s="1" t="s">
        <v>68</v>
      </c>
      <c r="AS3653" s="10" t="s">
        <v>810</v>
      </c>
    </row>
    <row r="3654" spans="4:45" hidden="1" x14ac:dyDescent="0.3">
      <c r="D3654" s="10" t="s">
        <v>60</v>
      </c>
      <c r="E3654" s="12">
        <v>1</v>
      </c>
      <c r="G3654" s="10" t="s">
        <v>304</v>
      </c>
      <c r="J3654" s="16">
        <v>44315</v>
      </c>
      <c r="K3654" s="3">
        <v>0.41666666666666669</v>
      </c>
      <c r="L3654" s="1" t="s">
        <v>48</v>
      </c>
      <c r="Q3654" s="1" t="s">
        <v>105</v>
      </c>
      <c r="R3654" s="1" t="s">
        <v>314</v>
      </c>
      <c r="U3654" s="10" t="s">
        <v>773</v>
      </c>
      <c r="V3654" s="10"/>
      <c r="Z3654" s="1"/>
      <c r="AJ3654" s="3">
        <v>0.54166666666666663</v>
      </c>
      <c r="AM3654" s="10" t="s">
        <v>809</v>
      </c>
      <c r="AN3654" s="1">
        <v>8.4</v>
      </c>
      <c r="AP3654" s="1">
        <v>5</v>
      </c>
      <c r="AR3654" s="1" t="s">
        <v>68</v>
      </c>
      <c r="AS3654" s="10" t="s">
        <v>810</v>
      </c>
    </row>
    <row r="3655" spans="4:45" hidden="1" x14ac:dyDescent="0.3">
      <c r="D3655" s="10" t="s">
        <v>45</v>
      </c>
      <c r="E3655" s="12">
        <v>1</v>
      </c>
      <c r="G3655" s="10" t="s">
        <v>747</v>
      </c>
      <c r="J3655" s="16">
        <v>44315</v>
      </c>
      <c r="K3655" s="3">
        <v>0.41666666666666669</v>
      </c>
      <c r="L3655" s="1" t="s">
        <v>48</v>
      </c>
      <c r="Q3655" s="1" t="s">
        <v>105</v>
      </c>
      <c r="R3655" s="1" t="s">
        <v>314</v>
      </c>
      <c r="U3655" s="10" t="s">
        <v>774</v>
      </c>
      <c r="V3655" s="10"/>
      <c r="Z3655" s="1"/>
      <c r="AJ3655" s="3">
        <v>0.54166666666666663</v>
      </c>
      <c r="AM3655" s="10" t="s">
        <v>809</v>
      </c>
      <c r="AN3655" s="1">
        <v>8.4</v>
      </c>
      <c r="AP3655" s="1">
        <v>5</v>
      </c>
      <c r="AR3655" s="1" t="s">
        <v>68</v>
      </c>
      <c r="AS3655" s="10" t="s">
        <v>810</v>
      </c>
    </row>
    <row r="3656" spans="4:45" hidden="1" x14ac:dyDescent="0.3">
      <c r="D3656" s="10" t="s">
        <v>45</v>
      </c>
      <c r="E3656" s="12">
        <v>0</v>
      </c>
      <c r="G3656" s="10" t="s">
        <v>304</v>
      </c>
      <c r="J3656" s="16">
        <v>44315</v>
      </c>
      <c r="K3656" s="3">
        <v>0.41666666666666669</v>
      </c>
      <c r="L3656" s="1" t="s">
        <v>48</v>
      </c>
      <c r="Q3656" s="1" t="s">
        <v>105</v>
      </c>
      <c r="R3656" s="1" t="s">
        <v>314</v>
      </c>
      <c r="U3656" s="10" t="s">
        <v>774</v>
      </c>
      <c r="V3656" s="10"/>
      <c r="Z3656" s="1"/>
      <c r="AJ3656" s="3">
        <v>0.54166666666666663</v>
      </c>
      <c r="AM3656" s="10" t="s">
        <v>809</v>
      </c>
      <c r="AN3656" s="1">
        <v>8.4</v>
      </c>
      <c r="AP3656" s="1">
        <v>5</v>
      </c>
      <c r="AR3656" s="1" t="s">
        <v>68</v>
      </c>
      <c r="AS3656" s="10" t="s">
        <v>810</v>
      </c>
    </row>
    <row r="3657" spans="4:45" hidden="1" x14ac:dyDescent="0.3">
      <c r="D3657" s="10" t="s">
        <v>60</v>
      </c>
      <c r="E3657" s="12">
        <v>0</v>
      </c>
      <c r="G3657" s="10" t="s">
        <v>747</v>
      </c>
      <c r="J3657" s="16">
        <v>44315</v>
      </c>
      <c r="K3657" s="3">
        <v>0.41666666666666669</v>
      </c>
      <c r="L3657" s="1" t="s">
        <v>48</v>
      </c>
      <c r="Q3657" s="1" t="s">
        <v>105</v>
      </c>
      <c r="R3657" s="1" t="s">
        <v>314</v>
      </c>
      <c r="U3657" s="10" t="s">
        <v>774</v>
      </c>
      <c r="V3657" s="10"/>
      <c r="Z3657" s="1"/>
      <c r="AJ3657" s="3">
        <v>0.54166666666666663</v>
      </c>
      <c r="AM3657" s="10" t="s">
        <v>809</v>
      </c>
      <c r="AN3657" s="1">
        <v>8.4</v>
      </c>
      <c r="AP3657" s="1">
        <v>5</v>
      </c>
      <c r="AR3657" s="1" t="s">
        <v>68</v>
      </c>
      <c r="AS3657" s="10" t="s">
        <v>810</v>
      </c>
    </row>
    <row r="3658" spans="4:45" hidden="1" x14ac:dyDescent="0.3">
      <c r="D3658" s="10" t="s">
        <v>60</v>
      </c>
      <c r="E3658" s="12">
        <v>0</v>
      </c>
      <c r="G3658" s="10" t="s">
        <v>304</v>
      </c>
      <c r="J3658" s="16">
        <v>44315</v>
      </c>
      <c r="K3658" s="3">
        <v>0.41666666666666669</v>
      </c>
      <c r="L3658" s="1" t="s">
        <v>48</v>
      </c>
      <c r="Q3658" s="1" t="s">
        <v>105</v>
      </c>
      <c r="R3658" s="1" t="s">
        <v>314</v>
      </c>
      <c r="U3658" s="10" t="s">
        <v>774</v>
      </c>
      <c r="V3658" s="10"/>
      <c r="Z3658" s="1"/>
      <c r="AJ3658" s="3">
        <v>0.54166666666666663</v>
      </c>
      <c r="AM3658" s="10" t="s">
        <v>809</v>
      </c>
      <c r="AN3658" s="1">
        <v>8.4</v>
      </c>
      <c r="AP3658" s="1">
        <v>5</v>
      </c>
      <c r="AR3658" s="1" t="s">
        <v>68</v>
      </c>
      <c r="AS3658" s="10" t="s">
        <v>810</v>
      </c>
    </row>
    <row r="3659" spans="4:45" hidden="1" x14ac:dyDescent="0.3">
      <c r="D3659" s="10" t="s">
        <v>45</v>
      </c>
      <c r="E3659" s="12">
        <v>1</v>
      </c>
      <c r="G3659" s="10" t="s">
        <v>747</v>
      </c>
      <c r="J3659" s="16">
        <v>44315</v>
      </c>
      <c r="K3659" s="3">
        <v>0.41666666666666669</v>
      </c>
      <c r="L3659" s="1" t="s">
        <v>48</v>
      </c>
      <c r="Q3659" s="1" t="s">
        <v>105</v>
      </c>
      <c r="R3659" s="1" t="s">
        <v>314</v>
      </c>
      <c r="U3659" s="10" t="s">
        <v>775</v>
      </c>
      <c r="V3659" s="10"/>
      <c r="Z3659" s="1"/>
      <c r="AJ3659" s="3">
        <v>0.54166666666666663</v>
      </c>
      <c r="AM3659" s="10" t="s">
        <v>809</v>
      </c>
      <c r="AN3659" s="1">
        <v>8.4</v>
      </c>
      <c r="AP3659" s="1">
        <v>5</v>
      </c>
      <c r="AR3659" s="1" t="s">
        <v>68</v>
      </c>
      <c r="AS3659" s="10" t="s">
        <v>810</v>
      </c>
    </row>
    <row r="3660" spans="4:45" hidden="1" x14ac:dyDescent="0.3">
      <c r="D3660" s="10" t="s">
        <v>45</v>
      </c>
      <c r="E3660" s="12">
        <v>1</v>
      </c>
      <c r="G3660" s="10" t="s">
        <v>304</v>
      </c>
      <c r="J3660" s="16">
        <v>44315</v>
      </c>
      <c r="K3660" s="3">
        <v>0.41666666666666669</v>
      </c>
      <c r="L3660" s="1" t="s">
        <v>48</v>
      </c>
      <c r="Q3660" s="1" t="s">
        <v>105</v>
      </c>
      <c r="R3660" s="1" t="s">
        <v>314</v>
      </c>
      <c r="U3660" s="10" t="s">
        <v>775</v>
      </c>
      <c r="V3660" s="10"/>
      <c r="Z3660" s="1"/>
      <c r="AJ3660" s="3">
        <v>0.54166666666666663</v>
      </c>
      <c r="AM3660" s="10" t="s">
        <v>809</v>
      </c>
      <c r="AN3660" s="1">
        <v>8.4</v>
      </c>
      <c r="AP3660" s="1">
        <v>5</v>
      </c>
      <c r="AR3660" s="1" t="s">
        <v>68</v>
      </c>
      <c r="AS3660" s="10" t="s">
        <v>810</v>
      </c>
    </row>
    <row r="3661" spans="4:45" hidden="1" x14ac:dyDescent="0.3">
      <c r="D3661" s="10" t="s">
        <v>60</v>
      </c>
      <c r="E3661" s="12">
        <v>4</v>
      </c>
      <c r="G3661" s="10" t="s">
        <v>747</v>
      </c>
      <c r="J3661" s="16">
        <v>44315</v>
      </c>
      <c r="K3661" s="3">
        <v>0.41666666666666669</v>
      </c>
      <c r="L3661" s="1" t="s">
        <v>48</v>
      </c>
      <c r="Q3661" s="1" t="s">
        <v>105</v>
      </c>
      <c r="R3661" s="1" t="s">
        <v>314</v>
      </c>
      <c r="U3661" s="10" t="s">
        <v>775</v>
      </c>
      <c r="V3661" s="10"/>
      <c r="Z3661" s="1"/>
      <c r="AJ3661" s="3">
        <v>0.54166666666666663</v>
      </c>
      <c r="AM3661" s="10" t="s">
        <v>809</v>
      </c>
      <c r="AN3661" s="1">
        <v>8.4</v>
      </c>
      <c r="AP3661" s="1">
        <v>5</v>
      </c>
      <c r="AR3661" s="1" t="s">
        <v>68</v>
      </c>
      <c r="AS3661" s="10" t="s">
        <v>810</v>
      </c>
    </row>
    <row r="3662" spans="4:45" hidden="1" x14ac:dyDescent="0.3">
      <c r="D3662" s="10" t="s">
        <v>60</v>
      </c>
      <c r="E3662" s="12">
        <v>1</v>
      </c>
      <c r="G3662" s="10" t="s">
        <v>304</v>
      </c>
      <c r="J3662" s="16">
        <v>44315</v>
      </c>
      <c r="K3662" s="3">
        <v>0.41666666666666669</v>
      </c>
      <c r="L3662" s="1" t="s">
        <v>48</v>
      </c>
      <c r="Q3662" s="1" t="s">
        <v>105</v>
      </c>
      <c r="R3662" s="1" t="s">
        <v>314</v>
      </c>
      <c r="U3662" s="10" t="s">
        <v>775</v>
      </c>
      <c r="V3662" s="10"/>
      <c r="Z3662" s="1"/>
      <c r="AJ3662" s="3">
        <v>0.54166666666666663</v>
      </c>
      <c r="AM3662" s="10" t="s">
        <v>809</v>
      </c>
      <c r="AN3662" s="1">
        <v>8.4</v>
      </c>
      <c r="AP3662" s="1">
        <v>5</v>
      </c>
      <c r="AR3662" s="1" t="s">
        <v>68</v>
      </c>
      <c r="AS3662" s="10" t="s">
        <v>810</v>
      </c>
    </row>
    <row r="3663" spans="4:45" hidden="1" x14ac:dyDescent="0.3">
      <c r="D3663" s="10" t="s">
        <v>45</v>
      </c>
      <c r="E3663" s="12">
        <v>1</v>
      </c>
      <c r="G3663" s="10" t="s">
        <v>747</v>
      </c>
      <c r="J3663" s="16">
        <v>44315</v>
      </c>
      <c r="K3663" s="3">
        <v>0.41666666666666669</v>
      </c>
      <c r="L3663" s="1" t="s">
        <v>48</v>
      </c>
      <c r="Q3663" s="1" t="s">
        <v>105</v>
      </c>
      <c r="R3663" s="1" t="s">
        <v>314</v>
      </c>
      <c r="U3663" s="10" t="s">
        <v>776</v>
      </c>
      <c r="V3663" s="10"/>
      <c r="Z3663" s="1"/>
      <c r="AJ3663" s="3">
        <v>0.54166666666666663</v>
      </c>
      <c r="AM3663" s="10" t="s">
        <v>809</v>
      </c>
      <c r="AN3663" s="1">
        <v>8.4</v>
      </c>
      <c r="AP3663" s="1">
        <v>5</v>
      </c>
      <c r="AR3663" s="1" t="s">
        <v>68</v>
      </c>
      <c r="AS3663" s="10" t="s">
        <v>810</v>
      </c>
    </row>
    <row r="3664" spans="4:45" hidden="1" x14ac:dyDescent="0.3">
      <c r="D3664" s="10" t="s">
        <v>45</v>
      </c>
      <c r="E3664" s="12">
        <v>0</v>
      </c>
      <c r="G3664" s="10" t="s">
        <v>304</v>
      </c>
      <c r="J3664" s="16">
        <v>44315</v>
      </c>
      <c r="K3664" s="3">
        <v>0.41666666666666669</v>
      </c>
      <c r="L3664" s="1" t="s">
        <v>48</v>
      </c>
      <c r="Q3664" s="1" t="s">
        <v>105</v>
      </c>
      <c r="R3664" s="1" t="s">
        <v>314</v>
      </c>
      <c r="U3664" s="10" t="s">
        <v>776</v>
      </c>
      <c r="V3664" s="10"/>
      <c r="Z3664" s="1"/>
      <c r="AJ3664" s="3">
        <v>0.54166666666666663</v>
      </c>
      <c r="AM3664" s="10" t="s">
        <v>809</v>
      </c>
      <c r="AN3664" s="1">
        <v>8.4</v>
      </c>
      <c r="AP3664" s="1">
        <v>5</v>
      </c>
      <c r="AR3664" s="1" t="s">
        <v>68</v>
      </c>
      <c r="AS3664" s="10" t="s">
        <v>810</v>
      </c>
    </row>
    <row r="3665" spans="4:45" hidden="1" x14ac:dyDescent="0.3">
      <c r="D3665" s="10" t="s">
        <v>60</v>
      </c>
      <c r="E3665" s="12">
        <v>4</v>
      </c>
      <c r="G3665" s="10" t="s">
        <v>747</v>
      </c>
      <c r="J3665" s="16">
        <v>44315</v>
      </c>
      <c r="K3665" s="3">
        <v>0.41666666666666669</v>
      </c>
      <c r="L3665" s="1" t="s">
        <v>48</v>
      </c>
      <c r="Q3665" s="1" t="s">
        <v>105</v>
      </c>
      <c r="R3665" s="1" t="s">
        <v>314</v>
      </c>
      <c r="U3665" s="10" t="s">
        <v>776</v>
      </c>
      <c r="V3665" s="10"/>
      <c r="Z3665" s="1"/>
      <c r="AJ3665" s="3">
        <v>0.54166666666666663</v>
      </c>
      <c r="AM3665" s="10" t="s">
        <v>809</v>
      </c>
      <c r="AN3665" s="1">
        <v>8.4</v>
      </c>
      <c r="AP3665" s="1">
        <v>5</v>
      </c>
      <c r="AR3665" s="1" t="s">
        <v>68</v>
      </c>
      <c r="AS3665" s="10" t="s">
        <v>810</v>
      </c>
    </row>
    <row r="3666" spans="4:45" hidden="1" x14ac:dyDescent="0.3">
      <c r="D3666" s="10" t="s">
        <v>60</v>
      </c>
      <c r="E3666" s="12">
        <v>1</v>
      </c>
      <c r="G3666" s="10" t="s">
        <v>304</v>
      </c>
      <c r="J3666" s="16">
        <v>44315</v>
      </c>
      <c r="K3666" s="3">
        <v>0.41666666666666669</v>
      </c>
      <c r="L3666" s="1" t="s">
        <v>48</v>
      </c>
      <c r="Q3666" s="1" t="s">
        <v>105</v>
      </c>
      <c r="R3666" s="1" t="s">
        <v>314</v>
      </c>
      <c r="U3666" s="10" t="s">
        <v>776</v>
      </c>
      <c r="V3666" s="10"/>
      <c r="Z3666" s="1"/>
      <c r="AJ3666" s="3">
        <v>0.54166666666666663</v>
      </c>
      <c r="AM3666" s="10" t="s">
        <v>809</v>
      </c>
      <c r="AN3666" s="1">
        <v>8.4</v>
      </c>
      <c r="AP3666" s="1">
        <v>5</v>
      </c>
      <c r="AR3666" s="1" t="s">
        <v>68</v>
      </c>
      <c r="AS3666" s="10" t="s">
        <v>810</v>
      </c>
    </row>
    <row r="3667" spans="4:45" hidden="1" x14ac:dyDescent="0.3">
      <c r="D3667" s="10" t="s">
        <v>45</v>
      </c>
      <c r="E3667" s="12">
        <v>0</v>
      </c>
      <c r="G3667" s="10" t="s">
        <v>747</v>
      </c>
      <c r="J3667" s="16">
        <v>44315</v>
      </c>
      <c r="K3667" s="3">
        <v>0.41666666666666669</v>
      </c>
      <c r="L3667" s="1" t="s">
        <v>48</v>
      </c>
      <c r="Q3667" s="1" t="s">
        <v>105</v>
      </c>
      <c r="R3667" s="1" t="s">
        <v>314</v>
      </c>
      <c r="U3667" s="10" t="s">
        <v>777</v>
      </c>
      <c r="V3667" s="10"/>
      <c r="Z3667" s="1"/>
      <c r="AJ3667" s="3">
        <v>0.54166666666666663</v>
      </c>
      <c r="AM3667" s="10" t="s">
        <v>809</v>
      </c>
      <c r="AN3667" s="1">
        <v>8.4</v>
      </c>
      <c r="AP3667" s="1">
        <v>5</v>
      </c>
      <c r="AR3667" s="1" t="s">
        <v>68</v>
      </c>
      <c r="AS3667" s="10" t="s">
        <v>810</v>
      </c>
    </row>
    <row r="3668" spans="4:45" hidden="1" x14ac:dyDescent="0.3">
      <c r="D3668" s="10" t="s">
        <v>45</v>
      </c>
      <c r="E3668" s="12">
        <v>0</v>
      </c>
      <c r="G3668" s="10" t="s">
        <v>304</v>
      </c>
      <c r="J3668" s="16">
        <v>44315</v>
      </c>
      <c r="K3668" s="3">
        <v>0.41666666666666669</v>
      </c>
      <c r="L3668" s="1" t="s">
        <v>48</v>
      </c>
      <c r="Q3668" s="1" t="s">
        <v>105</v>
      </c>
      <c r="R3668" s="1" t="s">
        <v>314</v>
      </c>
      <c r="U3668" s="10" t="s">
        <v>777</v>
      </c>
      <c r="V3668" s="10"/>
      <c r="Z3668" s="1"/>
      <c r="AJ3668" s="3">
        <v>0.54166666666666663</v>
      </c>
      <c r="AM3668" s="10" t="s">
        <v>809</v>
      </c>
      <c r="AN3668" s="1">
        <v>8.4</v>
      </c>
      <c r="AP3668" s="1">
        <v>5</v>
      </c>
      <c r="AR3668" s="1" t="s">
        <v>68</v>
      </c>
      <c r="AS3668" s="10" t="s">
        <v>810</v>
      </c>
    </row>
    <row r="3669" spans="4:45" hidden="1" x14ac:dyDescent="0.3">
      <c r="D3669" s="10" t="s">
        <v>60</v>
      </c>
      <c r="E3669" s="12">
        <v>0</v>
      </c>
      <c r="G3669" s="10" t="s">
        <v>747</v>
      </c>
      <c r="J3669" s="16">
        <v>44315</v>
      </c>
      <c r="K3669" s="3">
        <v>0.41666666666666669</v>
      </c>
      <c r="L3669" s="1" t="s">
        <v>48</v>
      </c>
      <c r="Q3669" s="1" t="s">
        <v>105</v>
      </c>
      <c r="R3669" s="1" t="s">
        <v>314</v>
      </c>
      <c r="U3669" s="10" t="s">
        <v>777</v>
      </c>
      <c r="V3669" s="10"/>
      <c r="Z3669" s="1"/>
      <c r="AJ3669" s="3">
        <v>0.54166666666666663</v>
      </c>
      <c r="AM3669" s="10" t="s">
        <v>809</v>
      </c>
      <c r="AN3669" s="1">
        <v>8.4</v>
      </c>
      <c r="AP3669" s="1">
        <v>5</v>
      </c>
      <c r="AR3669" s="1" t="s">
        <v>68</v>
      </c>
      <c r="AS3669" s="10" t="s">
        <v>810</v>
      </c>
    </row>
    <row r="3670" spans="4:45" hidden="1" x14ac:dyDescent="0.3">
      <c r="D3670" s="10" t="s">
        <v>60</v>
      </c>
      <c r="E3670" s="12">
        <v>0</v>
      </c>
      <c r="G3670" s="10" t="s">
        <v>304</v>
      </c>
      <c r="J3670" s="16">
        <v>44315</v>
      </c>
      <c r="K3670" s="3">
        <v>0.41666666666666669</v>
      </c>
      <c r="L3670" s="1" t="s">
        <v>48</v>
      </c>
      <c r="Q3670" s="1" t="s">
        <v>105</v>
      </c>
      <c r="R3670" s="1" t="s">
        <v>314</v>
      </c>
      <c r="U3670" s="10" t="s">
        <v>777</v>
      </c>
      <c r="V3670" s="10"/>
      <c r="Z3670" s="1"/>
      <c r="AJ3670" s="3">
        <v>0.54166666666666663</v>
      </c>
      <c r="AM3670" s="10" t="s">
        <v>809</v>
      </c>
      <c r="AN3670" s="1">
        <v>8.4</v>
      </c>
      <c r="AP3670" s="1">
        <v>5</v>
      </c>
      <c r="AR3670" s="1" t="s">
        <v>68</v>
      </c>
      <c r="AS3670" s="10" t="s">
        <v>810</v>
      </c>
    </row>
    <row r="3671" spans="4:45" hidden="1" x14ac:dyDescent="0.3">
      <c r="D3671" s="10" t="s">
        <v>45</v>
      </c>
      <c r="E3671" s="12">
        <v>0</v>
      </c>
      <c r="G3671" s="10" t="s">
        <v>747</v>
      </c>
      <c r="J3671" s="16">
        <v>44315</v>
      </c>
      <c r="K3671" s="3">
        <v>0.41666666666666669</v>
      </c>
      <c r="L3671" s="1" t="s">
        <v>48</v>
      </c>
      <c r="Q3671" s="1" t="s">
        <v>105</v>
      </c>
      <c r="R3671" s="1" t="s">
        <v>314</v>
      </c>
      <c r="U3671" s="10" t="s">
        <v>778</v>
      </c>
      <c r="V3671" s="10"/>
      <c r="Z3671" s="1"/>
      <c r="AJ3671" s="3">
        <v>0.54166666666666663</v>
      </c>
      <c r="AM3671" s="10" t="s">
        <v>809</v>
      </c>
      <c r="AN3671" s="1">
        <v>8.4</v>
      </c>
      <c r="AP3671" s="1">
        <v>5</v>
      </c>
      <c r="AR3671" s="1" t="s">
        <v>68</v>
      </c>
      <c r="AS3671" s="10" t="s">
        <v>810</v>
      </c>
    </row>
    <row r="3672" spans="4:45" hidden="1" x14ac:dyDescent="0.3">
      <c r="D3672" s="10" t="s">
        <v>45</v>
      </c>
      <c r="E3672" s="12">
        <v>0</v>
      </c>
      <c r="G3672" s="10" t="s">
        <v>304</v>
      </c>
      <c r="J3672" s="16">
        <v>44315</v>
      </c>
      <c r="K3672" s="3">
        <v>0.41666666666666669</v>
      </c>
      <c r="L3672" s="1" t="s">
        <v>48</v>
      </c>
      <c r="Q3672" s="1" t="s">
        <v>105</v>
      </c>
      <c r="R3672" s="1" t="s">
        <v>314</v>
      </c>
      <c r="U3672" s="10" t="s">
        <v>778</v>
      </c>
      <c r="V3672" s="10"/>
      <c r="Z3672" s="1"/>
      <c r="AJ3672" s="3">
        <v>0.54166666666666663</v>
      </c>
      <c r="AM3672" s="10" t="s">
        <v>809</v>
      </c>
      <c r="AN3672" s="1">
        <v>8.4</v>
      </c>
      <c r="AP3672" s="1">
        <v>5</v>
      </c>
      <c r="AR3672" s="1" t="s">
        <v>68</v>
      </c>
      <c r="AS3672" s="10" t="s">
        <v>810</v>
      </c>
    </row>
    <row r="3673" spans="4:45" hidden="1" x14ac:dyDescent="0.3">
      <c r="D3673" s="10" t="s">
        <v>60</v>
      </c>
      <c r="E3673" s="12">
        <v>1</v>
      </c>
      <c r="G3673" s="10" t="s">
        <v>747</v>
      </c>
      <c r="J3673" s="16">
        <v>44315</v>
      </c>
      <c r="K3673" s="3">
        <v>0.41666666666666669</v>
      </c>
      <c r="L3673" s="1" t="s">
        <v>48</v>
      </c>
      <c r="Q3673" s="1" t="s">
        <v>105</v>
      </c>
      <c r="R3673" s="1" t="s">
        <v>314</v>
      </c>
      <c r="U3673" s="10" t="s">
        <v>778</v>
      </c>
      <c r="V3673" s="10"/>
      <c r="Z3673" s="1"/>
      <c r="AJ3673" s="3">
        <v>0.54166666666666663</v>
      </c>
      <c r="AM3673" s="10" t="s">
        <v>809</v>
      </c>
      <c r="AN3673" s="1">
        <v>8.4</v>
      </c>
      <c r="AP3673" s="1">
        <v>5</v>
      </c>
      <c r="AR3673" s="1" t="s">
        <v>68</v>
      </c>
      <c r="AS3673" s="10" t="s">
        <v>810</v>
      </c>
    </row>
    <row r="3674" spans="4:45" hidden="1" x14ac:dyDescent="0.3">
      <c r="D3674" s="10" t="s">
        <v>60</v>
      </c>
      <c r="E3674" s="12">
        <v>0</v>
      </c>
      <c r="G3674" s="10" t="s">
        <v>304</v>
      </c>
      <c r="J3674" s="16">
        <v>44315</v>
      </c>
      <c r="K3674" s="3">
        <v>0.41666666666666669</v>
      </c>
      <c r="L3674" s="1" t="s">
        <v>48</v>
      </c>
      <c r="Q3674" s="1" t="s">
        <v>105</v>
      </c>
      <c r="R3674" s="1" t="s">
        <v>314</v>
      </c>
      <c r="U3674" s="10" t="s">
        <v>778</v>
      </c>
      <c r="V3674" s="10"/>
      <c r="Z3674" s="1"/>
      <c r="AJ3674" s="3">
        <v>0.54166666666666663</v>
      </c>
      <c r="AM3674" s="10" t="s">
        <v>809</v>
      </c>
      <c r="AN3674" s="1">
        <v>8.4</v>
      </c>
      <c r="AP3674" s="1">
        <v>5</v>
      </c>
      <c r="AR3674" s="1" t="s">
        <v>68</v>
      </c>
      <c r="AS3674" s="10" t="s">
        <v>810</v>
      </c>
    </row>
    <row r="3675" spans="4:45" hidden="1" x14ac:dyDescent="0.3">
      <c r="D3675" s="10" t="s">
        <v>45</v>
      </c>
      <c r="E3675" s="12">
        <v>0</v>
      </c>
      <c r="G3675" s="10" t="s">
        <v>747</v>
      </c>
      <c r="J3675" s="16">
        <v>44315</v>
      </c>
      <c r="K3675" s="3">
        <v>0.375</v>
      </c>
      <c r="L3675" s="1" t="s">
        <v>671</v>
      </c>
      <c r="Q3675" s="1" t="s">
        <v>105</v>
      </c>
      <c r="R3675" s="1" t="s">
        <v>314</v>
      </c>
      <c r="U3675" s="10" t="s">
        <v>769</v>
      </c>
      <c r="V3675" s="10"/>
      <c r="Z3675" s="1"/>
      <c r="AJ3675" s="3">
        <v>0.54166666666666663</v>
      </c>
      <c r="AM3675" s="10" t="s">
        <v>809</v>
      </c>
      <c r="AN3675" s="1">
        <v>4.8</v>
      </c>
      <c r="AP3675" s="1">
        <v>7.2</v>
      </c>
      <c r="AR3675" s="1" t="s">
        <v>68</v>
      </c>
      <c r="AS3675" s="10" t="s">
        <v>811</v>
      </c>
    </row>
    <row r="3676" spans="4:45" hidden="1" x14ac:dyDescent="0.3">
      <c r="D3676" s="10" t="s">
        <v>45</v>
      </c>
      <c r="E3676" s="12">
        <v>0</v>
      </c>
      <c r="G3676" s="10" t="s">
        <v>304</v>
      </c>
      <c r="J3676" s="16">
        <v>44315</v>
      </c>
      <c r="K3676" s="3">
        <v>0.375</v>
      </c>
      <c r="L3676" s="1" t="s">
        <v>671</v>
      </c>
      <c r="Q3676" s="1" t="s">
        <v>105</v>
      </c>
      <c r="R3676" s="1" t="s">
        <v>314</v>
      </c>
      <c r="U3676" s="10" t="s">
        <v>769</v>
      </c>
      <c r="V3676" s="10"/>
      <c r="Z3676" s="1"/>
      <c r="AJ3676" s="3">
        <v>0.54166666666666663</v>
      </c>
      <c r="AM3676" s="10" t="s">
        <v>809</v>
      </c>
      <c r="AN3676" s="1">
        <v>4.8</v>
      </c>
      <c r="AP3676" s="1">
        <v>7.2</v>
      </c>
      <c r="AR3676" s="1" t="s">
        <v>68</v>
      </c>
      <c r="AS3676" s="10" t="s">
        <v>811</v>
      </c>
    </row>
    <row r="3677" spans="4:45" hidden="1" x14ac:dyDescent="0.3">
      <c r="D3677" s="10" t="s">
        <v>60</v>
      </c>
      <c r="E3677" s="12">
        <v>1</v>
      </c>
      <c r="G3677" s="10" t="s">
        <v>747</v>
      </c>
      <c r="J3677" s="16">
        <v>44315</v>
      </c>
      <c r="K3677" s="3">
        <v>0.375</v>
      </c>
      <c r="L3677" s="1" t="s">
        <v>671</v>
      </c>
      <c r="Q3677" s="1" t="s">
        <v>105</v>
      </c>
      <c r="R3677" s="1" t="s">
        <v>314</v>
      </c>
      <c r="U3677" s="10" t="s">
        <v>769</v>
      </c>
      <c r="V3677" s="10"/>
      <c r="Z3677" s="1"/>
      <c r="AJ3677" s="3">
        <v>0.54166666666666663</v>
      </c>
      <c r="AM3677" s="10" t="s">
        <v>809</v>
      </c>
      <c r="AN3677" s="1">
        <v>4.8</v>
      </c>
      <c r="AP3677" s="1">
        <v>7.2</v>
      </c>
      <c r="AR3677" s="1" t="s">
        <v>68</v>
      </c>
      <c r="AS3677" s="10" t="s">
        <v>811</v>
      </c>
    </row>
    <row r="3678" spans="4:45" hidden="1" x14ac:dyDescent="0.3">
      <c r="D3678" s="10" t="s">
        <v>60</v>
      </c>
      <c r="E3678" s="12">
        <v>0</v>
      </c>
      <c r="G3678" s="10" t="s">
        <v>304</v>
      </c>
      <c r="J3678" s="16">
        <v>44315</v>
      </c>
      <c r="K3678" s="3">
        <v>0.375</v>
      </c>
      <c r="L3678" s="1" t="s">
        <v>671</v>
      </c>
      <c r="Q3678" s="1" t="s">
        <v>105</v>
      </c>
      <c r="R3678" s="1" t="s">
        <v>314</v>
      </c>
      <c r="U3678" s="10" t="s">
        <v>769</v>
      </c>
      <c r="V3678" s="10"/>
      <c r="Z3678" s="1"/>
      <c r="AJ3678" s="3">
        <v>0.54166666666666663</v>
      </c>
      <c r="AM3678" s="10" t="s">
        <v>809</v>
      </c>
      <c r="AN3678" s="1">
        <v>4.8</v>
      </c>
      <c r="AP3678" s="1">
        <v>7.2</v>
      </c>
      <c r="AR3678" s="1" t="s">
        <v>68</v>
      </c>
      <c r="AS3678" s="10" t="s">
        <v>811</v>
      </c>
    </row>
    <row r="3679" spans="4:45" hidden="1" x14ac:dyDescent="0.3">
      <c r="D3679" s="10" t="s">
        <v>45</v>
      </c>
      <c r="E3679" s="12">
        <v>0</v>
      </c>
      <c r="G3679" s="10" t="s">
        <v>747</v>
      </c>
      <c r="J3679" s="16">
        <v>44315</v>
      </c>
      <c r="K3679" s="3">
        <v>0.375</v>
      </c>
      <c r="L3679" s="1" t="s">
        <v>671</v>
      </c>
      <c r="Q3679" s="1" t="s">
        <v>105</v>
      </c>
      <c r="R3679" s="1" t="s">
        <v>314</v>
      </c>
      <c r="U3679" s="10" t="s">
        <v>770</v>
      </c>
      <c r="V3679" s="10"/>
      <c r="Z3679" s="1"/>
      <c r="AJ3679" s="3">
        <v>0.54166666666666663</v>
      </c>
      <c r="AM3679" s="10" t="s">
        <v>809</v>
      </c>
      <c r="AN3679" s="1">
        <v>4.8</v>
      </c>
      <c r="AP3679" s="1">
        <v>7.2</v>
      </c>
      <c r="AR3679" s="1" t="s">
        <v>68</v>
      </c>
      <c r="AS3679" s="10" t="s">
        <v>811</v>
      </c>
    </row>
    <row r="3680" spans="4:45" hidden="1" x14ac:dyDescent="0.3">
      <c r="D3680" s="10" t="s">
        <v>45</v>
      </c>
      <c r="E3680" s="12">
        <v>0</v>
      </c>
      <c r="G3680" s="10" t="s">
        <v>304</v>
      </c>
      <c r="J3680" s="16">
        <v>44315</v>
      </c>
      <c r="K3680" s="3">
        <v>0.375</v>
      </c>
      <c r="L3680" s="1" t="s">
        <v>671</v>
      </c>
      <c r="Q3680" s="1" t="s">
        <v>105</v>
      </c>
      <c r="R3680" s="1" t="s">
        <v>314</v>
      </c>
      <c r="U3680" s="10" t="s">
        <v>770</v>
      </c>
      <c r="V3680" s="10"/>
      <c r="Z3680" s="1"/>
      <c r="AJ3680" s="3">
        <v>0.54166666666666663</v>
      </c>
      <c r="AM3680" s="10" t="s">
        <v>809</v>
      </c>
      <c r="AN3680" s="1">
        <v>4.8</v>
      </c>
      <c r="AP3680" s="1">
        <v>7.2</v>
      </c>
      <c r="AR3680" s="1" t="s">
        <v>68</v>
      </c>
      <c r="AS3680" s="10" t="s">
        <v>811</v>
      </c>
    </row>
    <row r="3681" spans="4:45" hidden="1" x14ac:dyDescent="0.3">
      <c r="D3681" s="10" t="s">
        <v>60</v>
      </c>
      <c r="E3681" s="12">
        <v>0</v>
      </c>
      <c r="G3681" s="10" t="s">
        <v>747</v>
      </c>
      <c r="J3681" s="16">
        <v>44315</v>
      </c>
      <c r="K3681" s="3">
        <v>0.375</v>
      </c>
      <c r="L3681" s="1" t="s">
        <v>671</v>
      </c>
      <c r="Q3681" s="1" t="s">
        <v>105</v>
      </c>
      <c r="R3681" s="1" t="s">
        <v>314</v>
      </c>
      <c r="U3681" s="10" t="s">
        <v>770</v>
      </c>
      <c r="V3681" s="10"/>
      <c r="Z3681" s="1"/>
      <c r="AJ3681" s="3">
        <v>0.54166666666666663</v>
      </c>
      <c r="AM3681" s="10" t="s">
        <v>809</v>
      </c>
      <c r="AN3681" s="1">
        <v>4.8</v>
      </c>
      <c r="AP3681" s="1">
        <v>7.2</v>
      </c>
      <c r="AR3681" s="1" t="s">
        <v>68</v>
      </c>
      <c r="AS3681" s="10" t="s">
        <v>811</v>
      </c>
    </row>
    <row r="3682" spans="4:45" hidden="1" x14ac:dyDescent="0.3">
      <c r="D3682" s="10" t="s">
        <v>60</v>
      </c>
      <c r="E3682" s="12">
        <v>1</v>
      </c>
      <c r="G3682" s="10" t="s">
        <v>304</v>
      </c>
      <c r="J3682" s="16">
        <v>44315</v>
      </c>
      <c r="K3682" s="3">
        <v>0.375</v>
      </c>
      <c r="L3682" s="1" t="s">
        <v>671</v>
      </c>
      <c r="Q3682" s="1" t="s">
        <v>105</v>
      </c>
      <c r="R3682" s="1" t="s">
        <v>314</v>
      </c>
      <c r="U3682" s="10" t="s">
        <v>770</v>
      </c>
      <c r="V3682" s="10"/>
      <c r="Z3682" s="1"/>
      <c r="AJ3682" s="3">
        <v>0.54166666666666663</v>
      </c>
      <c r="AM3682" s="10" t="s">
        <v>809</v>
      </c>
      <c r="AN3682" s="1">
        <v>4.8</v>
      </c>
      <c r="AP3682" s="1">
        <v>7.2</v>
      </c>
      <c r="AR3682" s="1" t="s">
        <v>68</v>
      </c>
      <c r="AS3682" s="10" t="s">
        <v>811</v>
      </c>
    </row>
    <row r="3683" spans="4:45" hidden="1" x14ac:dyDescent="0.3">
      <c r="D3683" s="10" t="s">
        <v>45</v>
      </c>
      <c r="E3683" s="12">
        <v>0</v>
      </c>
      <c r="G3683" s="10" t="s">
        <v>747</v>
      </c>
      <c r="J3683" s="16">
        <v>44315</v>
      </c>
      <c r="K3683" s="3">
        <v>0.375</v>
      </c>
      <c r="L3683" s="1" t="s">
        <v>671</v>
      </c>
      <c r="Q3683" s="1" t="s">
        <v>105</v>
      </c>
      <c r="R3683" s="1" t="s">
        <v>314</v>
      </c>
      <c r="U3683" s="10" t="s">
        <v>771</v>
      </c>
      <c r="V3683" s="10"/>
      <c r="Z3683" s="1"/>
      <c r="AJ3683" s="3">
        <v>0.54166666666666663</v>
      </c>
      <c r="AM3683" s="10" t="s">
        <v>809</v>
      </c>
      <c r="AN3683" s="1">
        <v>4.8</v>
      </c>
      <c r="AP3683" s="1">
        <v>7.2</v>
      </c>
      <c r="AR3683" s="1" t="s">
        <v>68</v>
      </c>
      <c r="AS3683" s="10" t="s">
        <v>811</v>
      </c>
    </row>
    <row r="3684" spans="4:45" hidden="1" x14ac:dyDescent="0.3">
      <c r="D3684" s="10" t="s">
        <v>45</v>
      </c>
      <c r="E3684" s="12">
        <v>0</v>
      </c>
      <c r="G3684" s="10" t="s">
        <v>304</v>
      </c>
      <c r="J3684" s="16">
        <v>44315</v>
      </c>
      <c r="K3684" s="3">
        <v>0.375</v>
      </c>
      <c r="L3684" s="1" t="s">
        <v>671</v>
      </c>
      <c r="Q3684" s="1" t="s">
        <v>105</v>
      </c>
      <c r="R3684" s="1" t="s">
        <v>314</v>
      </c>
      <c r="U3684" s="10" t="s">
        <v>771</v>
      </c>
      <c r="V3684" s="10"/>
      <c r="Z3684" s="1"/>
      <c r="AJ3684" s="3">
        <v>0.54166666666666663</v>
      </c>
      <c r="AM3684" s="10" t="s">
        <v>809</v>
      </c>
      <c r="AN3684" s="1">
        <v>4.8</v>
      </c>
      <c r="AP3684" s="1">
        <v>7.2</v>
      </c>
      <c r="AR3684" s="1" t="s">
        <v>68</v>
      </c>
      <c r="AS3684" s="10" t="s">
        <v>811</v>
      </c>
    </row>
    <row r="3685" spans="4:45" hidden="1" x14ac:dyDescent="0.3">
      <c r="D3685" s="10" t="s">
        <v>60</v>
      </c>
      <c r="E3685" s="12">
        <v>1</v>
      </c>
      <c r="G3685" s="10" t="s">
        <v>747</v>
      </c>
      <c r="J3685" s="16">
        <v>44315</v>
      </c>
      <c r="K3685" s="3">
        <v>0.375</v>
      </c>
      <c r="L3685" s="1" t="s">
        <v>671</v>
      </c>
      <c r="Q3685" s="1" t="s">
        <v>105</v>
      </c>
      <c r="R3685" s="1" t="s">
        <v>314</v>
      </c>
      <c r="U3685" s="10" t="s">
        <v>771</v>
      </c>
      <c r="V3685" s="10"/>
      <c r="Z3685" s="1"/>
      <c r="AJ3685" s="3">
        <v>0.54166666666666663</v>
      </c>
      <c r="AM3685" s="10" t="s">
        <v>809</v>
      </c>
      <c r="AN3685" s="1">
        <v>4.8</v>
      </c>
      <c r="AP3685" s="1">
        <v>7.2</v>
      </c>
      <c r="AR3685" s="1" t="s">
        <v>68</v>
      </c>
      <c r="AS3685" s="10" t="s">
        <v>811</v>
      </c>
    </row>
    <row r="3686" spans="4:45" hidden="1" x14ac:dyDescent="0.3">
      <c r="D3686" s="10" t="s">
        <v>60</v>
      </c>
      <c r="E3686" s="12">
        <v>0</v>
      </c>
      <c r="G3686" s="10" t="s">
        <v>304</v>
      </c>
      <c r="J3686" s="16">
        <v>44315</v>
      </c>
      <c r="K3686" s="3">
        <v>0.375</v>
      </c>
      <c r="L3686" s="1" t="s">
        <v>671</v>
      </c>
      <c r="Q3686" s="1" t="s">
        <v>105</v>
      </c>
      <c r="R3686" s="1" t="s">
        <v>314</v>
      </c>
      <c r="U3686" s="10" t="s">
        <v>771</v>
      </c>
      <c r="V3686" s="10"/>
      <c r="Z3686" s="1"/>
      <c r="AJ3686" s="3">
        <v>0.54166666666666663</v>
      </c>
      <c r="AM3686" s="10" t="s">
        <v>809</v>
      </c>
      <c r="AN3686" s="1">
        <v>4.8</v>
      </c>
      <c r="AP3686" s="1">
        <v>7.2</v>
      </c>
      <c r="AR3686" s="1" t="s">
        <v>68</v>
      </c>
      <c r="AS3686" s="10" t="s">
        <v>811</v>
      </c>
    </row>
    <row r="3687" spans="4:45" hidden="1" x14ac:dyDescent="0.3">
      <c r="D3687" s="10" t="s">
        <v>45</v>
      </c>
      <c r="E3687" s="12">
        <v>0</v>
      </c>
      <c r="G3687" s="10" t="s">
        <v>747</v>
      </c>
      <c r="J3687" s="16">
        <v>44315</v>
      </c>
      <c r="K3687" s="3">
        <v>0.375</v>
      </c>
      <c r="L3687" s="1" t="s">
        <v>671</v>
      </c>
      <c r="Q3687" s="1" t="s">
        <v>105</v>
      </c>
      <c r="R3687" s="1" t="s">
        <v>314</v>
      </c>
      <c r="U3687" s="10" t="s">
        <v>772</v>
      </c>
      <c r="V3687" s="10"/>
      <c r="Z3687" s="1"/>
      <c r="AJ3687" s="3">
        <v>0.54166666666666663</v>
      </c>
      <c r="AM3687" s="10" t="s">
        <v>809</v>
      </c>
      <c r="AN3687" s="1">
        <v>4.8</v>
      </c>
      <c r="AP3687" s="1">
        <v>7.2</v>
      </c>
      <c r="AR3687" s="1" t="s">
        <v>68</v>
      </c>
      <c r="AS3687" s="10" t="s">
        <v>811</v>
      </c>
    </row>
    <row r="3688" spans="4:45" hidden="1" x14ac:dyDescent="0.3">
      <c r="D3688" s="10" t="s">
        <v>45</v>
      </c>
      <c r="E3688" s="12">
        <v>0</v>
      </c>
      <c r="G3688" s="10" t="s">
        <v>304</v>
      </c>
      <c r="J3688" s="16">
        <v>44315</v>
      </c>
      <c r="K3688" s="3">
        <v>0.375</v>
      </c>
      <c r="L3688" s="1" t="s">
        <v>671</v>
      </c>
      <c r="Q3688" s="1" t="s">
        <v>105</v>
      </c>
      <c r="R3688" s="1" t="s">
        <v>314</v>
      </c>
      <c r="U3688" s="10" t="s">
        <v>772</v>
      </c>
      <c r="V3688" s="10"/>
      <c r="Z3688" s="1"/>
      <c r="AJ3688" s="3">
        <v>0.54166666666666663</v>
      </c>
      <c r="AM3688" s="10" t="s">
        <v>809</v>
      </c>
      <c r="AN3688" s="1">
        <v>4.8</v>
      </c>
      <c r="AP3688" s="1">
        <v>7.2</v>
      </c>
      <c r="AR3688" s="1" t="s">
        <v>68</v>
      </c>
      <c r="AS3688" s="10" t="s">
        <v>811</v>
      </c>
    </row>
    <row r="3689" spans="4:45" hidden="1" x14ac:dyDescent="0.3">
      <c r="D3689" s="10" t="s">
        <v>60</v>
      </c>
      <c r="E3689" s="12">
        <v>2</v>
      </c>
      <c r="G3689" s="10" t="s">
        <v>747</v>
      </c>
      <c r="J3689" s="16">
        <v>44315</v>
      </c>
      <c r="K3689" s="3">
        <v>0.375</v>
      </c>
      <c r="L3689" s="1" t="s">
        <v>671</v>
      </c>
      <c r="Q3689" s="1" t="s">
        <v>105</v>
      </c>
      <c r="R3689" s="1" t="s">
        <v>314</v>
      </c>
      <c r="U3689" s="10" t="s">
        <v>772</v>
      </c>
      <c r="V3689" s="10"/>
      <c r="Z3689" s="1"/>
      <c r="AJ3689" s="3">
        <v>0.54166666666666663</v>
      </c>
      <c r="AM3689" s="10" t="s">
        <v>809</v>
      </c>
      <c r="AN3689" s="1">
        <v>4.8</v>
      </c>
      <c r="AP3689" s="1">
        <v>7.2</v>
      </c>
      <c r="AR3689" s="1" t="s">
        <v>68</v>
      </c>
      <c r="AS3689" s="10" t="s">
        <v>811</v>
      </c>
    </row>
    <row r="3690" spans="4:45" hidden="1" x14ac:dyDescent="0.3">
      <c r="D3690" s="10" t="s">
        <v>60</v>
      </c>
      <c r="E3690" s="12">
        <v>0</v>
      </c>
      <c r="G3690" s="10" t="s">
        <v>304</v>
      </c>
      <c r="J3690" s="16">
        <v>44315</v>
      </c>
      <c r="K3690" s="3">
        <v>0.375</v>
      </c>
      <c r="L3690" s="1" t="s">
        <v>671</v>
      </c>
      <c r="Q3690" s="1" t="s">
        <v>105</v>
      </c>
      <c r="R3690" s="1" t="s">
        <v>314</v>
      </c>
      <c r="U3690" s="10" t="s">
        <v>772</v>
      </c>
      <c r="V3690" s="10"/>
      <c r="Z3690" s="1"/>
      <c r="AJ3690" s="3">
        <v>0.54166666666666663</v>
      </c>
      <c r="AM3690" s="10" t="s">
        <v>809</v>
      </c>
      <c r="AN3690" s="1">
        <v>4.8</v>
      </c>
      <c r="AP3690" s="1">
        <v>7.2</v>
      </c>
      <c r="AR3690" s="1" t="s">
        <v>68</v>
      </c>
      <c r="AS3690" s="10" t="s">
        <v>811</v>
      </c>
    </row>
    <row r="3691" spans="4:45" hidden="1" x14ac:dyDescent="0.3">
      <c r="D3691" s="10" t="s">
        <v>45</v>
      </c>
      <c r="E3691" s="12">
        <v>0</v>
      </c>
      <c r="G3691" s="10" t="s">
        <v>747</v>
      </c>
      <c r="J3691" s="16">
        <v>44315</v>
      </c>
      <c r="K3691" s="3">
        <v>0.375</v>
      </c>
      <c r="L3691" s="1" t="s">
        <v>671</v>
      </c>
      <c r="Q3691" s="1" t="s">
        <v>105</v>
      </c>
      <c r="R3691" s="1" t="s">
        <v>314</v>
      </c>
      <c r="U3691" s="10" t="s">
        <v>773</v>
      </c>
      <c r="V3691" s="10"/>
      <c r="Z3691" s="1"/>
      <c r="AJ3691" s="3">
        <v>0.54166666666666663</v>
      </c>
      <c r="AM3691" s="10" t="s">
        <v>809</v>
      </c>
      <c r="AN3691" s="1">
        <v>4.8</v>
      </c>
      <c r="AP3691" s="1">
        <v>7.2</v>
      </c>
      <c r="AR3691" s="1" t="s">
        <v>68</v>
      </c>
      <c r="AS3691" s="10" t="s">
        <v>811</v>
      </c>
    </row>
    <row r="3692" spans="4:45" hidden="1" x14ac:dyDescent="0.3">
      <c r="D3692" s="10" t="s">
        <v>45</v>
      </c>
      <c r="E3692" s="12">
        <v>0</v>
      </c>
      <c r="G3692" s="10" t="s">
        <v>304</v>
      </c>
      <c r="J3692" s="16">
        <v>44315</v>
      </c>
      <c r="K3692" s="3">
        <v>0.375</v>
      </c>
      <c r="L3692" s="1" t="s">
        <v>671</v>
      </c>
      <c r="Q3692" s="1" t="s">
        <v>105</v>
      </c>
      <c r="R3692" s="1" t="s">
        <v>314</v>
      </c>
      <c r="U3692" s="10" t="s">
        <v>773</v>
      </c>
      <c r="V3692" s="10"/>
      <c r="Z3692" s="1"/>
      <c r="AJ3692" s="3">
        <v>0.54166666666666663</v>
      </c>
      <c r="AM3692" s="10" t="s">
        <v>809</v>
      </c>
      <c r="AN3692" s="1">
        <v>4.8</v>
      </c>
      <c r="AP3692" s="1">
        <v>7.2</v>
      </c>
      <c r="AR3692" s="1" t="s">
        <v>68</v>
      </c>
      <c r="AS3692" s="10" t="s">
        <v>811</v>
      </c>
    </row>
    <row r="3693" spans="4:45" hidden="1" x14ac:dyDescent="0.3">
      <c r="D3693" s="10" t="s">
        <v>60</v>
      </c>
      <c r="E3693" s="12">
        <v>1</v>
      </c>
      <c r="G3693" s="10" t="s">
        <v>747</v>
      </c>
      <c r="J3693" s="16">
        <v>44315</v>
      </c>
      <c r="K3693" s="3">
        <v>0.375</v>
      </c>
      <c r="L3693" s="1" t="s">
        <v>671</v>
      </c>
      <c r="Q3693" s="1" t="s">
        <v>105</v>
      </c>
      <c r="R3693" s="1" t="s">
        <v>314</v>
      </c>
      <c r="U3693" s="10" t="s">
        <v>773</v>
      </c>
      <c r="V3693" s="10"/>
      <c r="Z3693" s="1"/>
      <c r="AJ3693" s="3">
        <v>0.54166666666666663</v>
      </c>
      <c r="AM3693" s="10" t="s">
        <v>809</v>
      </c>
      <c r="AN3693" s="1">
        <v>4.8</v>
      </c>
      <c r="AP3693" s="1">
        <v>7.2</v>
      </c>
      <c r="AR3693" s="1" t="s">
        <v>68</v>
      </c>
      <c r="AS3693" s="10" t="s">
        <v>811</v>
      </c>
    </row>
    <row r="3694" spans="4:45" hidden="1" x14ac:dyDescent="0.3">
      <c r="D3694" s="10" t="s">
        <v>60</v>
      </c>
      <c r="E3694" s="12">
        <v>0</v>
      </c>
      <c r="G3694" s="10" t="s">
        <v>304</v>
      </c>
      <c r="J3694" s="16">
        <v>44315</v>
      </c>
      <c r="K3694" s="3">
        <v>0.375</v>
      </c>
      <c r="L3694" s="1" t="s">
        <v>671</v>
      </c>
      <c r="Q3694" s="1" t="s">
        <v>105</v>
      </c>
      <c r="R3694" s="1" t="s">
        <v>314</v>
      </c>
      <c r="U3694" s="10" t="s">
        <v>773</v>
      </c>
      <c r="V3694" s="10"/>
      <c r="Z3694" s="1"/>
      <c r="AJ3694" s="3">
        <v>0.54166666666666663</v>
      </c>
      <c r="AM3694" s="10" t="s">
        <v>809</v>
      </c>
      <c r="AN3694" s="1">
        <v>4.8</v>
      </c>
      <c r="AP3694" s="1">
        <v>7.2</v>
      </c>
      <c r="AR3694" s="1" t="s">
        <v>68</v>
      </c>
      <c r="AS3694" s="10" t="s">
        <v>811</v>
      </c>
    </row>
    <row r="3695" spans="4:45" hidden="1" x14ac:dyDescent="0.3">
      <c r="D3695" s="10" t="s">
        <v>45</v>
      </c>
      <c r="E3695" s="12">
        <v>0</v>
      </c>
      <c r="G3695" s="10" t="s">
        <v>747</v>
      </c>
      <c r="J3695" s="16">
        <v>44316</v>
      </c>
      <c r="K3695" s="3">
        <v>0.41666666666666669</v>
      </c>
      <c r="L3695" s="1" t="s">
        <v>48</v>
      </c>
      <c r="Q3695" s="1" t="s">
        <v>105</v>
      </c>
      <c r="R3695" s="1" t="s">
        <v>314</v>
      </c>
      <c r="U3695" s="10" t="s">
        <v>769</v>
      </c>
      <c r="V3695" s="10"/>
      <c r="Z3695" s="1"/>
      <c r="AJ3695" s="1" t="s">
        <v>812</v>
      </c>
      <c r="AM3695" s="10" t="s">
        <v>813</v>
      </c>
      <c r="AN3695" s="1">
        <v>8.1999999999999993</v>
      </c>
      <c r="AP3695" s="1">
        <v>10.3</v>
      </c>
      <c r="AR3695" s="1" t="s">
        <v>68</v>
      </c>
      <c r="AS3695" s="10" t="s">
        <v>814</v>
      </c>
    </row>
    <row r="3696" spans="4:45" hidden="1" x14ac:dyDescent="0.3">
      <c r="D3696" s="10" t="s">
        <v>45</v>
      </c>
      <c r="E3696" s="12">
        <v>0</v>
      </c>
      <c r="G3696" s="10" t="s">
        <v>304</v>
      </c>
      <c r="J3696" s="16">
        <v>44316</v>
      </c>
      <c r="K3696" s="3">
        <v>0.41666666666666669</v>
      </c>
      <c r="L3696" s="1" t="s">
        <v>48</v>
      </c>
      <c r="Q3696" s="1" t="s">
        <v>105</v>
      </c>
      <c r="R3696" s="1" t="s">
        <v>314</v>
      </c>
      <c r="U3696" s="10" t="s">
        <v>769</v>
      </c>
      <c r="V3696" s="10"/>
      <c r="Z3696" s="1"/>
      <c r="AJ3696" s="1" t="s">
        <v>812</v>
      </c>
      <c r="AM3696" s="10" t="s">
        <v>813</v>
      </c>
      <c r="AN3696" s="1">
        <v>8.1999999999999993</v>
      </c>
      <c r="AP3696" s="1">
        <v>10.3</v>
      </c>
      <c r="AR3696" s="1" t="s">
        <v>68</v>
      </c>
      <c r="AS3696" s="10" t="s">
        <v>814</v>
      </c>
    </row>
    <row r="3697" spans="4:45" hidden="1" x14ac:dyDescent="0.3">
      <c r="D3697" s="10" t="s">
        <v>60</v>
      </c>
      <c r="E3697" s="12">
        <v>0</v>
      </c>
      <c r="G3697" s="10" t="s">
        <v>747</v>
      </c>
      <c r="J3697" s="16">
        <v>44316</v>
      </c>
      <c r="K3697" s="3">
        <v>0.41666666666666669</v>
      </c>
      <c r="L3697" s="1" t="s">
        <v>48</v>
      </c>
      <c r="Q3697" s="1" t="s">
        <v>105</v>
      </c>
      <c r="R3697" s="1" t="s">
        <v>314</v>
      </c>
      <c r="U3697" s="10" t="s">
        <v>769</v>
      </c>
      <c r="V3697" s="10"/>
      <c r="Z3697" s="1"/>
      <c r="AJ3697" s="1" t="s">
        <v>812</v>
      </c>
      <c r="AM3697" s="10" t="s">
        <v>813</v>
      </c>
      <c r="AN3697" s="1">
        <v>8.1999999999999993</v>
      </c>
      <c r="AP3697" s="1">
        <v>10.3</v>
      </c>
      <c r="AR3697" s="1" t="s">
        <v>68</v>
      </c>
      <c r="AS3697" s="10" t="s">
        <v>814</v>
      </c>
    </row>
    <row r="3698" spans="4:45" hidden="1" x14ac:dyDescent="0.3">
      <c r="D3698" s="10" t="s">
        <v>60</v>
      </c>
      <c r="E3698" s="12">
        <v>0</v>
      </c>
      <c r="G3698" s="10" t="s">
        <v>304</v>
      </c>
      <c r="J3698" s="16">
        <v>44316</v>
      </c>
      <c r="K3698" s="3">
        <v>0.41666666666666669</v>
      </c>
      <c r="L3698" s="1" t="s">
        <v>48</v>
      </c>
      <c r="Q3698" s="1" t="s">
        <v>105</v>
      </c>
      <c r="R3698" s="1" t="s">
        <v>314</v>
      </c>
      <c r="U3698" s="10" t="s">
        <v>769</v>
      </c>
      <c r="V3698" s="10"/>
      <c r="Z3698" s="1"/>
      <c r="AJ3698" s="1" t="s">
        <v>812</v>
      </c>
      <c r="AM3698" s="10" t="s">
        <v>813</v>
      </c>
      <c r="AN3698" s="1">
        <v>8.1999999999999993</v>
      </c>
      <c r="AP3698" s="1">
        <v>10.3</v>
      </c>
      <c r="AR3698" s="1" t="s">
        <v>68</v>
      </c>
      <c r="AS3698" s="10" t="s">
        <v>814</v>
      </c>
    </row>
    <row r="3699" spans="4:45" hidden="1" x14ac:dyDescent="0.3">
      <c r="D3699" s="10" t="s">
        <v>45</v>
      </c>
      <c r="E3699" s="12">
        <v>0</v>
      </c>
      <c r="G3699" s="10" t="s">
        <v>747</v>
      </c>
      <c r="J3699" s="16">
        <v>44316</v>
      </c>
      <c r="K3699" s="3">
        <v>0.41666666666666669</v>
      </c>
      <c r="L3699" s="1" t="s">
        <v>48</v>
      </c>
      <c r="Q3699" s="1" t="s">
        <v>105</v>
      </c>
      <c r="R3699" s="1" t="s">
        <v>314</v>
      </c>
      <c r="U3699" s="10" t="s">
        <v>770</v>
      </c>
      <c r="V3699" s="10"/>
      <c r="Z3699" s="1"/>
      <c r="AJ3699" s="1" t="s">
        <v>812</v>
      </c>
      <c r="AM3699" s="10" t="s">
        <v>813</v>
      </c>
      <c r="AN3699" s="1">
        <v>8.1999999999999993</v>
      </c>
      <c r="AP3699" s="1">
        <v>10.3</v>
      </c>
      <c r="AR3699" s="1" t="s">
        <v>68</v>
      </c>
      <c r="AS3699" s="10" t="s">
        <v>814</v>
      </c>
    </row>
    <row r="3700" spans="4:45" hidden="1" x14ac:dyDescent="0.3">
      <c r="D3700" s="10" t="s">
        <v>45</v>
      </c>
      <c r="E3700" s="12">
        <v>0</v>
      </c>
      <c r="G3700" s="10" t="s">
        <v>304</v>
      </c>
      <c r="J3700" s="16">
        <v>44316</v>
      </c>
      <c r="K3700" s="3">
        <v>0.41666666666666669</v>
      </c>
      <c r="L3700" s="1" t="s">
        <v>48</v>
      </c>
      <c r="Q3700" s="1" t="s">
        <v>105</v>
      </c>
      <c r="R3700" s="1" t="s">
        <v>314</v>
      </c>
      <c r="U3700" s="10" t="s">
        <v>770</v>
      </c>
      <c r="V3700" s="10"/>
      <c r="Z3700" s="1"/>
      <c r="AJ3700" s="1" t="s">
        <v>812</v>
      </c>
      <c r="AM3700" s="10" t="s">
        <v>813</v>
      </c>
      <c r="AN3700" s="1">
        <v>8.1999999999999993</v>
      </c>
      <c r="AP3700" s="1">
        <v>10.3</v>
      </c>
      <c r="AR3700" s="1" t="s">
        <v>68</v>
      </c>
      <c r="AS3700" s="10" t="s">
        <v>814</v>
      </c>
    </row>
    <row r="3701" spans="4:45" hidden="1" x14ac:dyDescent="0.3">
      <c r="D3701" s="10" t="s">
        <v>60</v>
      </c>
      <c r="E3701" s="12">
        <v>1</v>
      </c>
      <c r="G3701" s="10" t="s">
        <v>747</v>
      </c>
      <c r="J3701" s="16">
        <v>44316</v>
      </c>
      <c r="K3701" s="3">
        <v>0.41666666666666669</v>
      </c>
      <c r="L3701" s="1" t="s">
        <v>48</v>
      </c>
      <c r="Q3701" s="1" t="s">
        <v>105</v>
      </c>
      <c r="R3701" s="1" t="s">
        <v>314</v>
      </c>
      <c r="U3701" s="10" t="s">
        <v>770</v>
      </c>
      <c r="V3701" s="10"/>
      <c r="Z3701" s="1"/>
      <c r="AJ3701" s="1" t="s">
        <v>812</v>
      </c>
      <c r="AM3701" s="10" t="s">
        <v>813</v>
      </c>
      <c r="AN3701" s="1">
        <v>8.1999999999999993</v>
      </c>
      <c r="AP3701" s="1">
        <v>10.3</v>
      </c>
      <c r="AR3701" s="1" t="s">
        <v>68</v>
      </c>
      <c r="AS3701" s="10" t="s">
        <v>814</v>
      </c>
    </row>
    <row r="3702" spans="4:45" hidden="1" x14ac:dyDescent="0.3">
      <c r="D3702" s="10" t="s">
        <v>60</v>
      </c>
      <c r="E3702" s="12">
        <v>0</v>
      </c>
      <c r="G3702" s="10" t="s">
        <v>304</v>
      </c>
      <c r="J3702" s="16">
        <v>44316</v>
      </c>
      <c r="K3702" s="3">
        <v>0.41666666666666669</v>
      </c>
      <c r="L3702" s="1" t="s">
        <v>48</v>
      </c>
      <c r="Q3702" s="1" t="s">
        <v>105</v>
      </c>
      <c r="R3702" s="1" t="s">
        <v>314</v>
      </c>
      <c r="U3702" s="10" t="s">
        <v>770</v>
      </c>
      <c r="V3702" s="10"/>
      <c r="Z3702" s="1"/>
      <c r="AJ3702" s="1" t="s">
        <v>812</v>
      </c>
      <c r="AM3702" s="10" t="s">
        <v>813</v>
      </c>
      <c r="AN3702" s="1">
        <v>8.1999999999999993</v>
      </c>
      <c r="AP3702" s="1">
        <v>10.3</v>
      </c>
      <c r="AR3702" s="1" t="s">
        <v>68</v>
      </c>
      <c r="AS3702" s="10" t="s">
        <v>814</v>
      </c>
    </row>
    <row r="3703" spans="4:45" hidden="1" x14ac:dyDescent="0.3">
      <c r="D3703" s="10" t="s">
        <v>45</v>
      </c>
      <c r="E3703" s="12">
        <v>0</v>
      </c>
      <c r="G3703" s="10" t="s">
        <v>747</v>
      </c>
      <c r="J3703" s="16">
        <v>44316</v>
      </c>
      <c r="K3703" s="3">
        <v>0.41666666666666669</v>
      </c>
      <c r="L3703" s="1" t="s">
        <v>48</v>
      </c>
      <c r="Q3703" s="1" t="s">
        <v>105</v>
      </c>
      <c r="R3703" s="1" t="s">
        <v>314</v>
      </c>
      <c r="U3703" s="10" t="s">
        <v>771</v>
      </c>
      <c r="V3703" s="10"/>
      <c r="Z3703" s="1"/>
      <c r="AJ3703" s="1" t="s">
        <v>812</v>
      </c>
      <c r="AM3703" s="10" t="s">
        <v>813</v>
      </c>
      <c r="AN3703" s="1">
        <v>8.1999999999999993</v>
      </c>
      <c r="AP3703" s="1">
        <v>10.3</v>
      </c>
      <c r="AR3703" s="1" t="s">
        <v>68</v>
      </c>
      <c r="AS3703" s="10" t="s">
        <v>814</v>
      </c>
    </row>
    <row r="3704" spans="4:45" hidden="1" x14ac:dyDescent="0.3">
      <c r="D3704" s="10" t="s">
        <v>45</v>
      </c>
      <c r="E3704" s="12">
        <v>0</v>
      </c>
      <c r="G3704" s="10" t="s">
        <v>304</v>
      </c>
      <c r="J3704" s="16">
        <v>44316</v>
      </c>
      <c r="K3704" s="3">
        <v>0.41666666666666669</v>
      </c>
      <c r="L3704" s="1" t="s">
        <v>48</v>
      </c>
      <c r="Q3704" s="1" t="s">
        <v>105</v>
      </c>
      <c r="R3704" s="1" t="s">
        <v>314</v>
      </c>
      <c r="U3704" s="10" t="s">
        <v>771</v>
      </c>
      <c r="V3704" s="10"/>
      <c r="Z3704" s="1"/>
      <c r="AJ3704" s="1" t="s">
        <v>812</v>
      </c>
      <c r="AM3704" s="10" t="s">
        <v>813</v>
      </c>
      <c r="AN3704" s="1">
        <v>8.1999999999999993</v>
      </c>
      <c r="AP3704" s="1">
        <v>10.3</v>
      </c>
      <c r="AR3704" s="1" t="s">
        <v>68</v>
      </c>
      <c r="AS3704" s="10" t="s">
        <v>814</v>
      </c>
    </row>
    <row r="3705" spans="4:45" hidden="1" x14ac:dyDescent="0.3">
      <c r="D3705" s="10" t="s">
        <v>60</v>
      </c>
      <c r="E3705" s="12">
        <v>3</v>
      </c>
      <c r="G3705" s="10" t="s">
        <v>747</v>
      </c>
      <c r="J3705" s="16">
        <v>44316</v>
      </c>
      <c r="K3705" s="3">
        <v>0.41666666666666669</v>
      </c>
      <c r="L3705" s="1" t="s">
        <v>48</v>
      </c>
      <c r="Q3705" s="1" t="s">
        <v>105</v>
      </c>
      <c r="R3705" s="1" t="s">
        <v>314</v>
      </c>
      <c r="U3705" s="10" t="s">
        <v>771</v>
      </c>
      <c r="V3705" s="10"/>
      <c r="Z3705" s="1"/>
      <c r="AJ3705" s="1" t="s">
        <v>812</v>
      </c>
      <c r="AM3705" s="10" t="s">
        <v>813</v>
      </c>
      <c r="AN3705" s="1">
        <v>8.1999999999999993</v>
      </c>
      <c r="AP3705" s="1">
        <v>10.3</v>
      </c>
      <c r="AR3705" s="1" t="s">
        <v>68</v>
      </c>
      <c r="AS3705" s="10" t="s">
        <v>814</v>
      </c>
    </row>
    <row r="3706" spans="4:45" hidden="1" x14ac:dyDescent="0.3">
      <c r="D3706" s="10" t="s">
        <v>60</v>
      </c>
      <c r="E3706" s="12">
        <v>0</v>
      </c>
      <c r="G3706" s="10" t="s">
        <v>304</v>
      </c>
      <c r="J3706" s="16">
        <v>44316</v>
      </c>
      <c r="K3706" s="3">
        <v>0.41666666666666669</v>
      </c>
      <c r="L3706" s="1" t="s">
        <v>48</v>
      </c>
      <c r="Q3706" s="1" t="s">
        <v>105</v>
      </c>
      <c r="R3706" s="1" t="s">
        <v>314</v>
      </c>
      <c r="U3706" s="10" t="s">
        <v>771</v>
      </c>
      <c r="V3706" s="10"/>
      <c r="Z3706" s="1"/>
      <c r="AJ3706" s="1" t="s">
        <v>812</v>
      </c>
      <c r="AM3706" s="10" t="s">
        <v>813</v>
      </c>
      <c r="AN3706" s="1">
        <v>8.1999999999999993</v>
      </c>
      <c r="AP3706" s="1">
        <v>10.3</v>
      </c>
      <c r="AR3706" s="1" t="s">
        <v>68</v>
      </c>
      <c r="AS3706" s="10" t="s">
        <v>814</v>
      </c>
    </row>
    <row r="3707" spans="4:45" hidden="1" x14ac:dyDescent="0.3">
      <c r="D3707" s="10" t="s">
        <v>45</v>
      </c>
      <c r="E3707" s="12">
        <v>0</v>
      </c>
      <c r="G3707" s="10" t="s">
        <v>747</v>
      </c>
      <c r="J3707" s="16">
        <v>44316</v>
      </c>
      <c r="K3707" s="3">
        <v>0.41666666666666669</v>
      </c>
      <c r="L3707" s="1" t="s">
        <v>48</v>
      </c>
      <c r="Q3707" s="1" t="s">
        <v>105</v>
      </c>
      <c r="R3707" s="1" t="s">
        <v>314</v>
      </c>
      <c r="U3707" s="10" t="s">
        <v>772</v>
      </c>
      <c r="V3707" s="10"/>
      <c r="Z3707" s="1"/>
      <c r="AJ3707" s="1" t="s">
        <v>812</v>
      </c>
      <c r="AM3707" s="10" t="s">
        <v>813</v>
      </c>
      <c r="AN3707" s="1">
        <v>8.1999999999999993</v>
      </c>
      <c r="AP3707" s="1">
        <v>10.3</v>
      </c>
      <c r="AR3707" s="1" t="s">
        <v>68</v>
      </c>
      <c r="AS3707" s="10" t="s">
        <v>814</v>
      </c>
    </row>
    <row r="3708" spans="4:45" hidden="1" x14ac:dyDescent="0.3">
      <c r="D3708" s="10" t="s">
        <v>45</v>
      </c>
      <c r="E3708" s="12">
        <v>0</v>
      </c>
      <c r="G3708" s="10" t="s">
        <v>304</v>
      </c>
      <c r="J3708" s="16">
        <v>44316</v>
      </c>
      <c r="K3708" s="3">
        <v>0.41666666666666669</v>
      </c>
      <c r="L3708" s="1" t="s">
        <v>48</v>
      </c>
      <c r="Q3708" s="1" t="s">
        <v>105</v>
      </c>
      <c r="R3708" s="1" t="s">
        <v>314</v>
      </c>
      <c r="U3708" s="10" t="s">
        <v>772</v>
      </c>
      <c r="V3708" s="10"/>
      <c r="Z3708" s="1"/>
      <c r="AJ3708" s="1" t="s">
        <v>812</v>
      </c>
      <c r="AM3708" s="10" t="s">
        <v>813</v>
      </c>
      <c r="AN3708" s="1">
        <v>8.1999999999999993</v>
      </c>
      <c r="AP3708" s="1">
        <v>10.3</v>
      </c>
      <c r="AR3708" s="1" t="s">
        <v>68</v>
      </c>
      <c r="AS3708" s="10" t="s">
        <v>814</v>
      </c>
    </row>
    <row r="3709" spans="4:45" hidden="1" x14ac:dyDescent="0.3">
      <c r="D3709" s="10" t="s">
        <v>60</v>
      </c>
      <c r="E3709" s="12">
        <v>2</v>
      </c>
      <c r="G3709" s="10" t="s">
        <v>747</v>
      </c>
      <c r="J3709" s="16">
        <v>44316</v>
      </c>
      <c r="K3709" s="3">
        <v>0.41666666666666669</v>
      </c>
      <c r="L3709" s="1" t="s">
        <v>48</v>
      </c>
      <c r="Q3709" s="1" t="s">
        <v>105</v>
      </c>
      <c r="R3709" s="1" t="s">
        <v>314</v>
      </c>
      <c r="U3709" s="10" t="s">
        <v>772</v>
      </c>
      <c r="V3709" s="10"/>
      <c r="Z3709" s="1"/>
      <c r="AJ3709" s="1" t="s">
        <v>812</v>
      </c>
      <c r="AM3709" s="10" t="s">
        <v>813</v>
      </c>
      <c r="AN3709" s="1">
        <v>8.1999999999999993</v>
      </c>
      <c r="AP3709" s="1">
        <v>10.3</v>
      </c>
      <c r="AR3709" s="1" t="s">
        <v>68</v>
      </c>
      <c r="AS3709" s="10" t="s">
        <v>814</v>
      </c>
    </row>
    <row r="3710" spans="4:45" hidden="1" x14ac:dyDescent="0.3">
      <c r="D3710" s="10" t="s">
        <v>60</v>
      </c>
      <c r="E3710" s="12">
        <v>1</v>
      </c>
      <c r="G3710" s="10" t="s">
        <v>304</v>
      </c>
      <c r="J3710" s="16">
        <v>44316</v>
      </c>
      <c r="K3710" s="3">
        <v>0.41666666666666669</v>
      </c>
      <c r="L3710" s="1" t="s">
        <v>48</v>
      </c>
      <c r="Q3710" s="1" t="s">
        <v>105</v>
      </c>
      <c r="R3710" s="1" t="s">
        <v>314</v>
      </c>
      <c r="U3710" s="10" t="s">
        <v>772</v>
      </c>
      <c r="V3710" s="10"/>
      <c r="Z3710" s="1"/>
      <c r="AJ3710" s="1" t="s">
        <v>812</v>
      </c>
      <c r="AM3710" s="10" t="s">
        <v>813</v>
      </c>
      <c r="AN3710" s="1">
        <v>8.1999999999999993</v>
      </c>
      <c r="AP3710" s="1">
        <v>10.3</v>
      </c>
      <c r="AR3710" s="1" t="s">
        <v>68</v>
      </c>
      <c r="AS3710" s="10" t="s">
        <v>814</v>
      </c>
    </row>
    <row r="3711" spans="4:45" hidden="1" x14ac:dyDescent="0.3">
      <c r="D3711" s="10" t="s">
        <v>45</v>
      </c>
      <c r="E3711" s="12">
        <v>0</v>
      </c>
      <c r="G3711" s="10" t="s">
        <v>747</v>
      </c>
      <c r="J3711" s="16">
        <v>44316</v>
      </c>
      <c r="K3711" s="3">
        <v>0.41666666666666669</v>
      </c>
      <c r="L3711" s="1" t="s">
        <v>48</v>
      </c>
      <c r="Q3711" s="1" t="s">
        <v>105</v>
      </c>
      <c r="R3711" s="1" t="s">
        <v>314</v>
      </c>
      <c r="U3711" s="10" t="s">
        <v>773</v>
      </c>
      <c r="V3711" s="10"/>
      <c r="Z3711" s="1"/>
      <c r="AJ3711" s="1" t="s">
        <v>812</v>
      </c>
      <c r="AM3711" s="10" t="s">
        <v>813</v>
      </c>
      <c r="AN3711" s="1">
        <v>8.1999999999999993</v>
      </c>
      <c r="AP3711" s="1">
        <v>10.3</v>
      </c>
      <c r="AR3711" s="1" t="s">
        <v>68</v>
      </c>
      <c r="AS3711" s="10" t="s">
        <v>814</v>
      </c>
    </row>
    <row r="3712" spans="4:45" hidden="1" x14ac:dyDescent="0.3">
      <c r="D3712" s="10" t="s">
        <v>45</v>
      </c>
      <c r="E3712" s="12">
        <v>0</v>
      </c>
      <c r="G3712" s="10" t="s">
        <v>304</v>
      </c>
      <c r="J3712" s="16">
        <v>44316</v>
      </c>
      <c r="K3712" s="3">
        <v>0.41666666666666669</v>
      </c>
      <c r="L3712" s="1" t="s">
        <v>48</v>
      </c>
      <c r="Q3712" s="1" t="s">
        <v>105</v>
      </c>
      <c r="R3712" s="1" t="s">
        <v>314</v>
      </c>
      <c r="U3712" s="10" t="s">
        <v>773</v>
      </c>
      <c r="V3712" s="10"/>
      <c r="Z3712" s="1"/>
      <c r="AJ3712" s="1" t="s">
        <v>812</v>
      </c>
      <c r="AM3712" s="10" t="s">
        <v>813</v>
      </c>
      <c r="AN3712" s="1">
        <v>8.1999999999999993</v>
      </c>
      <c r="AP3712" s="1">
        <v>10.3</v>
      </c>
      <c r="AR3712" s="1" t="s">
        <v>68</v>
      </c>
      <c r="AS3712" s="10" t="s">
        <v>814</v>
      </c>
    </row>
    <row r="3713" spans="4:45" hidden="1" x14ac:dyDescent="0.3">
      <c r="D3713" s="10" t="s">
        <v>60</v>
      </c>
      <c r="E3713" s="12">
        <v>1</v>
      </c>
      <c r="G3713" s="10" t="s">
        <v>747</v>
      </c>
      <c r="J3713" s="16">
        <v>44316</v>
      </c>
      <c r="K3713" s="3">
        <v>0.41666666666666669</v>
      </c>
      <c r="L3713" s="1" t="s">
        <v>48</v>
      </c>
      <c r="Q3713" s="1" t="s">
        <v>105</v>
      </c>
      <c r="R3713" s="1" t="s">
        <v>314</v>
      </c>
      <c r="U3713" s="10" t="s">
        <v>773</v>
      </c>
      <c r="V3713" s="10"/>
      <c r="Z3713" s="1"/>
      <c r="AJ3713" s="1" t="s">
        <v>812</v>
      </c>
      <c r="AM3713" s="10" t="s">
        <v>813</v>
      </c>
      <c r="AN3713" s="1">
        <v>8.1999999999999993</v>
      </c>
      <c r="AP3713" s="1">
        <v>10.3</v>
      </c>
      <c r="AR3713" s="1" t="s">
        <v>68</v>
      </c>
      <c r="AS3713" s="10" t="s">
        <v>814</v>
      </c>
    </row>
    <row r="3714" spans="4:45" hidden="1" x14ac:dyDescent="0.3">
      <c r="D3714" s="10" t="s">
        <v>60</v>
      </c>
      <c r="E3714" s="12">
        <v>0</v>
      </c>
      <c r="G3714" s="10" t="s">
        <v>304</v>
      </c>
      <c r="J3714" s="16">
        <v>44316</v>
      </c>
      <c r="K3714" s="3">
        <v>0.41666666666666669</v>
      </c>
      <c r="L3714" s="1" t="s">
        <v>48</v>
      </c>
      <c r="Q3714" s="1" t="s">
        <v>105</v>
      </c>
      <c r="R3714" s="1" t="s">
        <v>314</v>
      </c>
      <c r="U3714" s="10" t="s">
        <v>773</v>
      </c>
      <c r="V3714" s="10"/>
      <c r="Z3714" s="1"/>
      <c r="AJ3714" s="1" t="s">
        <v>812</v>
      </c>
      <c r="AM3714" s="10" t="s">
        <v>813</v>
      </c>
      <c r="AN3714" s="1">
        <v>8.1999999999999993</v>
      </c>
      <c r="AP3714" s="1">
        <v>10.3</v>
      </c>
      <c r="AR3714" s="1" t="s">
        <v>68</v>
      </c>
      <c r="AS3714" s="10" t="s">
        <v>814</v>
      </c>
    </row>
    <row r="3715" spans="4:45" hidden="1" x14ac:dyDescent="0.3">
      <c r="D3715" s="10" t="s">
        <v>45</v>
      </c>
      <c r="E3715" s="12">
        <v>0</v>
      </c>
      <c r="G3715" s="10" t="s">
        <v>747</v>
      </c>
      <c r="J3715" s="16">
        <v>44316</v>
      </c>
      <c r="K3715" s="3">
        <v>0.41666666666666669</v>
      </c>
      <c r="L3715" s="1" t="s">
        <v>48</v>
      </c>
      <c r="Q3715" s="1" t="s">
        <v>105</v>
      </c>
      <c r="R3715" s="1" t="s">
        <v>314</v>
      </c>
      <c r="U3715" s="10" t="s">
        <v>774</v>
      </c>
      <c r="V3715" s="10"/>
      <c r="Z3715" s="1"/>
      <c r="AJ3715" s="1" t="s">
        <v>812</v>
      </c>
      <c r="AM3715" s="10" t="s">
        <v>813</v>
      </c>
      <c r="AN3715" s="1">
        <v>8.1999999999999993</v>
      </c>
      <c r="AP3715" s="1">
        <v>10.3</v>
      </c>
      <c r="AR3715" s="1" t="s">
        <v>68</v>
      </c>
      <c r="AS3715" s="10" t="s">
        <v>814</v>
      </c>
    </row>
    <row r="3716" spans="4:45" hidden="1" x14ac:dyDescent="0.3">
      <c r="D3716" s="10" t="s">
        <v>45</v>
      </c>
      <c r="E3716" s="12">
        <v>0</v>
      </c>
      <c r="G3716" s="10" t="s">
        <v>304</v>
      </c>
      <c r="J3716" s="16">
        <v>44316</v>
      </c>
      <c r="K3716" s="3">
        <v>0.41666666666666669</v>
      </c>
      <c r="L3716" s="1" t="s">
        <v>48</v>
      </c>
      <c r="Q3716" s="1" t="s">
        <v>105</v>
      </c>
      <c r="R3716" s="1" t="s">
        <v>314</v>
      </c>
      <c r="U3716" s="10" t="s">
        <v>774</v>
      </c>
      <c r="V3716" s="10"/>
      <c r="Z3716" s="1"/>
      <c r="AJ3716" s="1" t="s">
        <v>812</v>
      </c>
      <c r="AM3716" s="10" t="s">
        <v>813</v>
      </c>
      <c r="AN3716" s="1">
        <v>8.1999999999999993</v>
      </c>
      <c r="AP3716" s="1">
        <v>10.3</v>
      </c>
      <c r="AR3716" s="1" t="s">
        <v>68</v>
      </c>
      <c r="AS3716" s="10" t="s">
        <v>814</v>
      </c>
    </row>
    <row r="3717" spans="4:45" hidden="1" x14ac:dyDescent="0.3">
      <c r="D3717" s="10" t="s">
        <v>60</v>
      </c>
      <c r="E3717" s="12">
        <v>0</v>
      </c>
      <c r="G3717" s="10" t="s">
        <v>747</v>
      </c>
      <c r="J3717" s="16">
        <v>44316</v>
      </c>
      <c r="K3717" s="3">
        <v>0.41666666666666669</v>
      </c>
      <c r="L3717" s="1" t="s">
        <v>48</v>
      </c>
      <c r="Q3717" s="1" t="s">
        <v>105</v>
      </c>
      <c r="R3717" s="1" t="s">
        <v>314</v>
      </c>
      <c r="U3717" s="10" t="s">
        <v>774</v>
      </c>
      <c r="V3717" s="10"/>
      <c r="Z3717" s="1"/>
      <c r="AJ3717" s="1" t="s">
        <v>812</v>
      </c>
      <c r="AM3717" s="10" t="s">
        <v>813</v>
      </c>
      <c r="AN3717" s="1">
        <v>8.1999999999999993</v>
      </c>
      <c r="AP3717" s="1">
        <v>10.3</v>
      </c>
      <c r="AR3717" s="1" t="s">
        <v>68</v>
      </c>
      <c r="AS3717" s="10" t="s">
        <v>814</v>
      </c>
    </row>
    <row r="3718" spans="4:45" hidden="1" x14ac:dyDescent="0.3">
      <c r="D3718" s="10" t="s">
        <v>60</v>
      </c>
      <c r="E3718" s="12">
        <v>0</v>
      </c>
      <c r="G3718" s="10" t="s">
        <v>304</v>
      </c>
      <c r="J3718" s="16">
        <v>44316</v>
      </c>
      <c r="K3718" s="3">
        <v>0.41666666666666669</v>
      </c>
      <c r="L3718" s="1" t="s">
        <v>48</v>
      </c>
      <c r="Q3718" s="1" t="s">
        <v>105</v>
      </c>
      <c r="R3718" s="1" t="s">
        <v>314</v>
      </c>
      <c r="U3718" s="10" t="s">
        <v>774</v>
      </c>
      <c r="V3718" s="10"/>
      <c r="Z3718" s="1"/>
      <c r="AJ3718" s="1" t="s">
        <v>812</v>
      </c>
      <c r="AM3718" s="10" t="s">
        <v>813</v>
      </c>
      <c r="AN3718" s="1">
        <v>8.1999999999999993</v>
      </c>
      <c r="AP3718" s="1">
        <v>10.3</v>
      </c>
      <c r="AR3718" s="1" t="s">
        <v>68</v>
      </c>
      <c r="AS3718" s="10" t="s">
        <v>814</v>
      </c>
    </row>
    <row r="3719" spans="4:45" hidden="1" x14ac:dyDescent="0.3">
      <c r="D3719" s="10" t="s">
        <v>45</v>
      </c>
      <c r="E3719" s="12">
        <v>0</v>
      </c>
      <c r="G3719" s="10" t="s">
        <v>747</v>
      </c>
      <c r="J3719" s="16">
        <v>44316</v>
      </c>
      <c r="K3719" s="3">
        <v>0.41666666666666669</v>
      </c>
      <c r="L3719" s="1" t="s">
        <v>48</v>
      </c>
      <c r="Q3719" s="1" t="s">
        <v>105</v>
      </c>
      <c r="R3719" s="1" t="s">
        <v>314</v>
      </c>
      <c r="U3719" s="10" t="s">
        <v>775</v>
      </c>
      <c r="V3719" s="10"/>
      <c r="Z3719" s="1"/>
      <c r="AJ3719" s="1" t="s">
        <v>812</v>
      </c>
      <c r="AM3719" s="10" t="s">
        <v>813</v>
      </c>
      <c r="AN3719" s="1">
        <v>8.1999999999999993</v>
      </c>
      <c r="AP3719" s="1">
        <v>10.3</v>
      </c>
      <c r="AR3719" s="1" t="s">
        <v>68</v>
      </c>
      <c r="AS3719" s="10" t="s">
        <v>814</v>
      </c>
    </row>
    <row r="3720" spans="4:45" hidden="1" x14ac:dyDescent="0.3">
      <c r="D3720" s="10" t="s">
        <v>45</v>
      </c>
      <c r="E3720" s="12">
        <v>0</v>
      </c>
      <c r="G3720" s="10" t="s">
        <v>304</v>
      </c>
      <c r="J3720" s="16">
        <v>44316</v>
      </c>
      <c r="K3720" s="3">
        <v>0.41666666666666669</v>
      </c>
      <c r="L3720" s="1" t="s">
        <v>48</v>
      </c>
      <c r="Q3720" s="1" t="s">
        <v>105</v>
      </c>
      <c r="R3720" s="1" t="s">
        <v>314</v>
      </c>
      <c r="U3720" s="10" t="s">
        <v>775</v>
      </c>
      <c r="V3720" s="10"/>
      <c r="Z3720" s="1"/>
      <c r="AJ3720" s="1" t="s">
        <v>812</v>
      </c>
      <c r="AM3720" s="10" t="s">
        <v>813</v>
      </c>
      <c r="AN3720" s="1">
        <v>8.1999999999999993</v>
      </c>
      <c r="AP3720" s="1">
        <v>10.3</v>
      </c>
      <c r="AR3720" s="1" t="s">
        <v>68</v>
      </c>
      <c r="AS3720" s="10" t="s">
        <v>814</v>
      </c>
    </row>
    <row r="3721" spans="4:45" hidden="1" x14ac:dyDescent="0.3">
      <c r="D3721" s="10" t="s">
        <v>60</v>
      </c>
      <c r="E3721" s="12">
        <v>1</v>
      </c>
      <c r="G3721" s="10" t="s">
        <v>747</v>
      </c>
      <c r="J3721" s="16">
        <v>44316</v>
      </c>
      <c r="K3721" s="3">
        <v>0.41666666666666669</v>
      </c>
      <c r="L3721" s="1" t="s">
        <v>48</v>
      </c>
      <c r="Q3721" s="1" t="s">
        <v>105</v>
      </c>
      <c r="R3721" s="1" t="s">
        <v>314</v>
      </c>
      <c r="U3721" s="10" t="s">
        <v>775</v>
      </c>
      <c r="V3721" s="10"/>
      <c r="Z3721" s="1"/>
      <c r="AJ3721" s="1" t="s">
        <v>812</v>
      </c>
      <c r="AM3721" s="10" t="s">
        <v>813</v>
      </c>
      <c r="AN3721" s="1">
        <v>8.1999999999999993</v>
      </c>
      <c r="AP3721" s="1">
        <v>10.3</v>
      </c>
      <c r="AR3721" s="1" t="s">
        <v>68</v>
      </c>
      <c r="AS3721" s="10" t="s">
        <v>814</v>
      </c>
    </row>
    <row r="3722" spans="4:45" hidden="1" x14ac:dyDescent="0.3">
      <c r="D3722" s="10" t="s">
        <v>60</v>
      </c>
      <c r="E3722" s="12">
        <v>0</v>
      </c>
      <c r="G3722" s="10" t="s">
        <v>304</v>
      </c>
      <c r="J3722" s="16">
        <v>44316</v>
      </c>
      <c r="K3722" s="3">
        <v>0.41666666666666669</v>
      </c>
      <c r="L3722" s="1" t="s">
        <v>48</v>
      </c>
      <c r="Q3722" s="1" t="s">
        <v>105</v>
      </c>
      <c r="R3722" s="1" t="s">
        <v>314</v>
      </c>
      <c r="U3722" s="10" t="s">
        <v>775</v>
      </c>
      <c r="V3722" s="10"/>
      <c r="Z3722" s="1"/>
      <c r="AJ3722" s="1" t="s">
        <v>812</v>
      </c>
      <c r="AM3722" s="10" t="s">
        <v>813</v>
      </c>
      <c r="AN3722" s="1">
        <v>8.1999999999999993</v>
      </c>
      <c r="AP3722" s="1">
        <v>10.3</v>
      </c>
      <c r="AR3722" s="1" t="s">
        <v>68</v>
      </c>
      <c r="AS3722" s="10" t="s">
        <v>814</v>
      </c>
    </row>
    <row r="3723" spans="4:45" hidden="1" x14ac:dyDescent="0.3">
      <c r="D3723" s="10" t="s">
        <v>45</v>
      </c>
      <c r="E3723" s="12">
        <v>0</v>
      </c>
      <c r="G3723" s="10" t="s">
        <v>747</v>
      </c>
      <c r="J3723" s="16">
        <v>44316</v>
      </c>
      <c r="K3723" s="3">
        <v>0.41666666666666669</v>
      </c>
      <c r="L3723" s="1" t="s">
        <v>48</v>
      </c>
      <c r="Q3723" s="1" t="s">
        <v>105</v>
      </c>
      <c r="R3723" s="1" t="s">
        <v>314</v>
      </c>
      <c r="U3723" s="10" t="s">
        <v>776</v>
      </c>
      <c r="V3723" s="10"/>
      <c r="Z3723" s="1"/>
      <c r="AJ3723" s="1" t="s">
        <v>812</v>
      </c>
      <c r="AM3723" s="10" t="s">
        <v>813</v>
      </c>
      <c r="AN3723" s="1">
        <v>8.1999999999999993</v>
      </c>
      <c r="AP3723" s="1">
        <v>10.3</v>
      </c>
      <c r="AR3723" s="1" t="s">
        <v>68</v>
      </c>
      <c r="AS3723" s="10" t="s">
        <v>814</v>
      </c>
    </row>
    <row r="3724" spans="4:45" hidden="1" x14ac:dyDescent="0.3">
      <c r="D3724" s="10" t="s">
        <v>60</v>
      </c>
      <c r="E3724" s="12">
        <v>0</v>
      </c>
      <c r="G3724" s="10" t="s">
        <v>304</v>
      </c>
      <c r="J3724" s="16">
        <v>44316</v>
      </c>
      <c r="K3724" s="3">
        <v>0.41666666666666669</v>
      </c>
      <c r="L3724" s="1" t="s">
        <v>48</v>
      </c>
      <c r="Q3724" s="1" t="s">
        <v>105</v>
      </c>
      <c r="R3724" s="1" t="s">
        <v>314</v>
      </c>
      <c r="U3724" s="10" t="s">
        <v>776</v>
      </c>
      <c r="V3724" s="10"/>
      <c r="Z3724" s="1"/>
      <c r="AJ3724" s="1" t="s">
        <v>812</v>
      </c>
      <c r="AM3724" s="10" t="s">
        <v>813</v>
      </c>
      <c r="AN3724" s="1">
        <v>8.1999999999999993</v>
      </c>
      <c r="AP3724" s="1">
        <v>10.3</v>
      </c>
      <c r="AR3724" s="1" t="s">
        <v>68</v>
      </c>
      <c r="AS3724" s="10" t="s">
        <v>814</v>
      </c>
    </row>
    <row r="3725" spans="4:45" hidden="1" x14ac:dyDescent="0.3">
      <c r="D3725" s="10" t="s">
        <v>60</v>
      </c>
      <c r="E3725" s="12">
        <v>1</v>
      </c>
      <c r="G3725" s="10" t="s">
        <v>747</v>
      </c>
      <c r="J3725" s="16">
        <v>44316</v>
      </c>
      <c r="K3725" s="3">
        <v>0.41666666666666669</v>
      </c>
      <c r="L3725" s="1" t="s">
        <v>48</v>
      </c>
      <c r="Q3725" s="1" t="s">
        <v>105</v>
      </c>
      <c r="R3725" s="1" t="s">
        <v>314</v>
      </c>
      <c r="U3725" s="10" t="s">
        <v>776</v>
      </c>
      <c r="V3725" s="10"/>
      <c r="Z3725" s="1"/>
      <c r="AJ3725" s="1" t="s">
        <v>812</v>
      </c>
      <c r="AM3725" s="10" t="s">
        <v>813</v>
      </c>
      <c r="AN3725" s="1">
        <v>8.1999999999999993</v>
      </c>
      <c r="AP3725" s="1">
        <v>10.3</v>
      </c>
      <c r="AR3725" s="1" t="s">
        <v>68</v>
      </c>
      <c r="AS3725" s="10" t="s">
        <v>814</v>
      </c>
    </row>
    <row r="3726" spans="4:45" hidden="1" x14ac:dyDescent="0.3">
      <c r="D3726" s="10" t="s">
        <v>60</v>
      </c>
      <c r="E3726" s="12">
        <v>0</v>
      </c>
      <c r="G3726" s="10" t="s">
        <v>304</v>
      </c>
      <c r="J3726" s="16">
        <v>44316</v>
      </c>
      <c r="K3726" s="3">
        <v>0.41666666666666669</v>
      </c>
      <c r="L3726" s="1" t="s">
        <v>48</v>
      </c>
      <c r="Q3726" s="1" t="s">
        <v>105</v>
      </c>
      <c r="R3726" s="1" t="s">
        <v>314</v>
      </c>
      <c r="U3726" s="10" t="s">
        <v>776</v>
      </c>
      <c r="V3726" s="10"/>
      <c r="Z3726" s="1"/>
      <c r="AJ3726" s="1" t="s">
        <v>812</v>
      </c>
      <c r="AM3726" s="10" t="s">
        <v>813</v>
      </c>
      <c r="AN3726" s="1">
        <v>8.1999999999999993</v>
      </c>
      <c r="AP3726" s="1">
        <v>10.3</v>
      </c>
      <c r="AR3726" s="1" t="s">
        <v>68</v>
      </c>
      <c r="AS3726" s="10" t="s">
        <v>814</v>
      </c>
    </row>
    <row r="3727" spans="4:45" hidden="1" x14ac:dyDescent="0.3">
      <c r="D3727" s="10" t="s">
        <v>45</v>
      </c>
      <c r="E3727" s="12">
        <v>0</v>
      </c>
      <c r="G3727" s="10" t="s">
        <v>747</v>
      </c>
      <c r="J3727" s="16">
        <v>44316</v>
      </c>
      <c r="K3727" s="3">
        <v>0.41666666666666669</v>
      </c>
      <c r="L3727" s="1" t="s">
        <v>48</v>
      </c>
      <c r="Q3727" s="1" t="s">
        <v>105</v>
      </c>
      <c r="R3727" s="1" t="s">
        <v>314</v>
      </c>
      <c r="U3727" s="10" t="s">
        <v>777</v>
      </c>
      <c r="V3727" s="10"/>
      <c r="Z3727" s="1"/>
      <c r="AJ3727" s="1" t="s">
        <v>812</v>
      </c>
      <c r="AM3727" s="10" t="s">
        <v>813</v>
      </c>
      <c r="AN3727" s="1">
        <v>8.1999999999999993</v>
      </c>
      <c r="AP3727" s="1">
        <v>10.3</v>
      </c>
      <c r="AR3727" s="1" t="s">
        <v>68</v>
      </c>
      <c r="AS3727" s="10" t="s">
        <v>814</v>
      </c>
    </row>
    <row r="3728" spans="4:45" hidden="1" x14ac:dyDescent="0.3">
      <c r="D3728" s="10" t="s">
        <v>45</v>
      </c>
      <c r="E3728" s="12">
        <v>0</v>
      </c>
      <c r="G3728" s="10" t="s">
        <v>304</v>
      </c>
      <c r="J3728" s="16">
        <v>44316</v>
      </c>
      <c r="K3728" s="3">
        <v>0.41666666666666669</v>
      </c>
      <c r="L3728" s="1" t="s">
        <v>48</v>
      </c>
      <c r="Q3728" s="1" t="s">
        <v>105</v>
      </c>
      <c r="R3728" s="1" t="s">
        <v>314</v>
      </c>
      <c r="U3728" s="10" t="s">
        <v>777</v>
      </c>
      <c r="V3728" s="10"/>
      <c r="Z3728" s="1"/>
      <c r="AJ3728" s="1" t="s">
        <v>812</v>
      </c>
      <c r="AM3728" s="10" t="s">
        <v>813</v>
      </c>
      <c r="AN3728" s="1">
        <v>8.1999999999999993</v>
      </c>
      <c r="AP3728" s="1">
        <v>10.3</v>
      </c>
      <c r="AR3728" s="1" t="s">
        <v>68</v>
      </c>
      <c r="AS3728" s="10" t="s">
        <v>814</v>
      </c>
    </row>
    <row r="3729" spans="4:45" hidden="1" x14ac:dyDescent="0.3">
      <c r="D3729" s="10" t="s">
        <v>60</v>
      </c>
      <c r="E3729" s="12">
        <v>0</v>
      </c>
      <c r="G3729" s="10" t="s">
        <v>747</v>
      </c>
      <c r="J3729" s="16">
        <v>44316</v>
      </c>
      <c r="K3729" s="3">
        <v>0.41666666666666669</v>
      </c>
      <c r="L3729" s="1" t="s">
        <v>48</v>
      </c>
      <c r="Q3729" s="1" t="s">
        <v>105</v>
      </c>
      <c r="R3729" s="1" t="s">
        <v>314</v>
      </c>
      <c r="U3729" s="10" t="s">
        <v>777</v>
      </c>
      <c r="V3729" s="10"/>
      <c r="Z3729" s="1"/>
      <c r="AJ3729" s="1" t="s">
        <v>812</v>
      </c>
      <c r="AM3729" s="10" t="s">
        <v>813</v>
      </c>
      <c r="AN3729" s="1">
        <v>8.1999999999999993</v>
      </c>
      <c r="AP3729" s="1">
        <v>10.3</v>
      </c>
      <c r="AR3729" s="1" t="s">
        <v>68</v>
      </c>
      <c r="AS3729" s="10" t="s">
        <v>814</v>
      </c>
    </row>
    <row r="3730" spans="4:45" hidden="1" x14ac:dyDescent="0.3">
      <c r="D3730" s="10" t="s">
        <v>60</v>
      </c>
      <c r="E3730" s="12">
        <v>0</v>
      </c>
      <c r="G3730" s="10" t="s">
        <v>304</v>
      </c>
      <c r="J3730" s="16">
        <v>44316</v>
      </c>
      <c r="K3730" s="3">
        <v>0.41666666666666669</v>
      </c>
      <c r="L3730" s="1" t="s">
        <v>48</v>
      </c>
      <c r="Q3730" s="1" t="s">
        <v>105</v>
      </c>
      <c r="R3730" s="1" t="s">
        <v>314</v>
      </c>
      <c r="U3730" s="10" t="s">
        <v>777</v>
      </c>
      <c r="V3730" s="10"/>
      <c r="Z3730" s="1"/>
      <c r="AJ3730" s="1" t="s">
        <v>812</v>
      </c>
      <c r="AM3730" s="10" t="s">
        <v>813</v>
      </c>
      <c r="AN3730" s="1">
        <v>8.1999999999999993</v>
      </c>
      <c r="AP3730" s="1">
        <v>10.3</v>
      </c>
      <c r="AR3730" s="1" t="s">
        <v>68</v>
      </c>
      <c r="AS3730" s="10" t="s">
        <v>814</v>
      </c>
    </row>
    <row r="3731" spans="4:45" hidden="1" x14ac:dyDescent="0.3">
      <c r="D3731" s="10" t="s">
        <v>45</v>
      </c>
      <c r="E3731" s="12">
        <v>0</v>
      </c>
      <c r="G3731" s="10" t="s">
        <v>747</v>
      </c>
      <c r="J3731" s="16">
        <v>44316</v>
      </c>
      <c r="K3731" s="3">
        <v>0.41666666666666669</v>
      </c>
      <c r="L3731" s="1" t="s">
        <v>48</v>
      </c>
      <c r="Q3731" s="1" t="s">
        <v>105</v>
      </c>
      <c r="R3731" s="1" t="s">
        <v>314</v>
      </c>
      <c r="U3731" s="10" t="s">
        <v>778</v>
      </c>
      <c r="V3731" s="10"/>
      <c r="Z3731" s="1"/>
      <c r="AJ3731" s="1" t="s">
        <v>812</v>
      </c>
      <c r="AM3731" s="10" t="s">
        <v>813</v>
      </c>
      <c r="AN3731" s="1">
        <v>8.1999999999999993</v>
      </c>
      <c r="AP3731" s="1">
        <v>10.3</v>
      </c>
      <c r="AR3731" s="1" t="s">
        <v>68</v>
      </c>
      <c r="AS3731" s="10" t="s">
        <v>814</v>
      </c>
    </row>
    <row r="3732" spans="4:45" hidden="1" x14ac:dyDescent="0.3">
      <c r="D3732" s="10" t="s">
        <v>45</v>
      </c>
      <c r="E3732" s="12">
        <v>0</v>
      </c>
      <c r="G3732" s="10" t="s">
        <v>304</v>
      </c>
      <c r="J3732" s="16">
        <v>44316</v>
      </c>
      <c r="K3732" s="3">
        <v>0.41666666666666669</v>
      </c>
      <c r="L3732" s="1" t="s">
        <v>48</v>
      </c>
      <c r="Q3732" s="1" t="s">
        <v>105</v>
      </c>
      <c r="R3732" s="1" t="s">
        <v>314</v>
      </c>
      <c r="U3732" s="10" t="s">
        <v>778</v>
      </c>
      <c r="V3732" s="10"/>
      <c r="Z3732" s="1"/>
      <c r="AJ3732" s="1" t="s">
        <v>812</v>
      </c>
      <c r="AM3732" s="10" t="s">
        <v>813</v>
      </c>
      <c r="AN3732" s="1">
        <v>8.1999999999999993</v>
      </c>
      <c r="AP3732" s="1">
        <v>10.3</v>
      </c>
      <c r="AR3732" s="1" t="s">
        <v>68</v>
      </c>
      <c r="AS3732" s="10" t="s">
        <v>814</v>
      </c>
    </row>
    <row r="3733" spans="4:45" hidden="1" x14ac:dyDescent="0.3">
      <c r="D3733" s="10" t="s">
        <v>60</v>
      </c>
      <c r="E3733" s="12">
        <v>0</v>
      </c>
      <c r="G3733" s="10" t="s">
        <v>747</v>
      </c>
      <c r="J3733" s="16">
        <v>44316</v>
      </c>
      <c r="K3733" s="3">
        <v>0.41666666666666669</v>
      </c>
      <c r="L3733" s="1" t="s">
        <v>48</v>
      </c>
      <c r="Q3733" s="1" t="s">
        <v>105</v>
      </c>
      <c r="R3733" s="1" t="s">
        <v>314</v>
      </c>
      <c r="U3733" s="10" t="s">
        <v>778</v>
      </c>
      <c r="V3733" s="10"/>
      <c r="Z3733" s="1"/>
      <c r="AJ3733" s="1" t="s">
        <v>812</v>
      </c>
      <c r="AM3733" s="10" t="s">
        <v>813</v>
      </c>
      <c r="AN3733" s="1">
        <v>8.1999999999999993</v>
      </c>
      <c r="AP3733" s="1">
        <v>10.3</v>
      </c>
      <c r="AR3733" s="1" t="s">
        <v>68</v>
      </c>
      <c r="AS3733" s="10" t="s">
        <v>814</v>
      </c>
    </row>
    <row r="3734" spans="4:45" hidden="1" x14ac:dyDescent="0.3">
      <c r="D3734" s="10" t="s">
        <v>60</v>
      </c>
      <c r="E3734" s="12">
        <v>0</v>
      </c>
      <c r="G3734" s="10" t="s">
        <v>304</v>
      </c>
      <c r="J3734" s="16">
        <v>44316</v>
      </c>
      <c r="K3734" s="3">
        <v>0.41666666666666669</v>
      </c>
      <c r="L3734" s="1" t="s">
        <v>48</v>
      </c>
      <c r="Q3734" s="1" t="s">
        <v>105</v>
      </c>
      <c r="R3734" s="1" t="s">
        <v>314</v>
      </c>
      <c r="U3734" s="10" t="s">
        <v>778</v>
      </c>
      <c r="V3734" s="10"/>
      <c r="Z3734" s="1"/>
      <c r="AJ3734" s="1" t="s">
        <v>812</v>
      </c>
      <c r="AM3734" s="10" t="s">
        <v>813</v>
      </c>
      <c r="AN3734" s="1">
        <v>8.1999999999999993</v>
      </c>
      <c r="AP3734" s="1">
        <v>10.3</v>
      </c>
      <c r="AR3734" s="1" t="s">
        <v>68</v>
      </c>
      <c r="AS3734" s="10" t="s">
        <v>814</v>
      </c>
    </row>
    <row r="3735" spans="4:45" hidden="1" x14ac:dyDescent="0.3">
      <c r="D3735" s="10" t="s">
        <v>45</v>
      </c>
      <c r="E3735" s="12">
        <v>0</v>
      </c>
      <c r="G3735" s="10" t="s">
        <v>747</v>
      </c>
      <c r="J3735" s="16">
        <v>44316</v>
      </c>
      <c r="K3735" s="3">
        <v>0.375</v>
      </c>
      <c r="L3735" s="1" t="s">
        <v>671</v>
      </c>
      <c r="Q3735" s="1" t="s">
        <v>105</v>
      </c>
      <c r="R3735" s="1" t="s">
        <v>314</v>
      </c>
      <c r="U3735" s="10" t="s">
        <v>769</v>
      </c>
      <c r="V3735" s="10"/>
      <c r="Z3735" s="1"/>
      <c r="AJ3735" s="1" t="s">
        <v>812</v>
      </c>
      <c r="AM3735" s="10" t="s">
        <v>813</v>
      </c>
      <c r="AN3735" s="1">
        <v>3.6</v>
      </c>
      <c r="AR3735" s="1" t="s">
        <v>68</v>
      </c>
      <c r="AS3735" s="10" t="s">
        <v>815</v>
      </c>
    </row>
    <row r="3736" spans="4:45" hidden="1" x14ac:dyDescent="0.3">
      <c r="D3736" s="10" t="s">
        <v>45</v>
      </c>
      <c r="E3736" s="12">
        <v>0</v>
      </c>
      <c r="G3736" s="10" t="s">
        <v>304</v>
      </c>
      <c r="J3736" s="16">
        <v>44316</v>
      </c>
      <c r="K3736" s="3">
        <v>0.375</v>
      </c>
      <c r="L3736" s="1" t="s">
        <v>671</v>
      </c>
      <c r="Q3736" s="1" t="s">
        <v>105</v>
      </c>
      <c r="R3736" s="1" t="s">
        <v>314</v>
      </c>
      <c r="U3736" s="10" t="s">
        <v>769</v>
      </c>
      <c r="V3736" s="10"/>
      <c r="Z3736" s="1"/>
      <c r="AJ3736" s="1" t="s">
        <v>812</v>
      </c>
      <c r="AM3736" s="10" t="s">
        <v>813</v>
      </c>
      <c r="AN3736" s="1">
        <v>3.6</v>
      </c>
      <c r="AR3736" s="1" t="s">
        <v>68</v>
      </c>
      <c r="AS3736" s="10" t="s">
        <v>815</v>
      </c>
    </row>
    <row r="3737" spans="4:45" hidden="1" x14ac:dyDescent="0.3">
      <c r="D3737" s="10" t="s">
        <v>60</v>
      </c>
      <c r="E3737" s="12">
        <v>0</v>
      </c>
      <c r="G3737" s="10" t="s">
        <v>747</v>
      </c>
      <c r="J3737" s="16">
        <v>44316</v>
      </c>
      <c r="K3737" s="3">
        <v>0.375</v>
      </c>
      <c r="L3737" s="1" t="s">
        <v>671</v>
      </c>
      <c r="Q3737" s="1" t="s">
        <v>105</v>
      </c>
      <c r="R3737" s="1" t="s">
        <v>314</v>
      </c>
      <c r="U3737" s="10" t="s">
        <v>769</v>
      </c>
      <c r="V3737" s="10"/>
      <c r="Z3737" s="1"/>
      <c r="AJ3737" s="1" t="s">
        <v>812</v>
      </c>
      <c r="AM3737" s="10" t="s">
        <v>813</v>
      </c>
      <c r="AN3737" s="1">
        <v>3.6</v>
      </c>
      <c r="AR3737" s="1" t="s">
        <v>68</v>
      </c>
      <c r="AS3737" s="10" t="s">
        <v>815</v>
      </c>
    </row>
    <row r="3738" spans="4:45" hidden="1" x14ac:dyDescent="0.3">
      <c r="D3738" s="10" t="s">
        <v>60</v>
      </c>
      <c r="E3738" s="12">
        <v>0</v>
      </c>
      <c r="G3738" s="10" t="s">
        <v>304</v>
      </c>
      <c r="J3738" s="16">
        <v>44316</v>
      </c>
      <c r="K3738" s="3">
        <v>0.375</v>
      </c>
      <c r="L3738" s="1" t="s">
        <v>671</v>
      </c>
      <c r="Q3738" s="1" t="s">
        <v>105</v>
      </c>
      <c r="R3738" s="1" t="s">
        <v>314</v>
      </c>
      <c r="U3738" s="10" t="s">
        <v>769</v>
      </c>
      <c r="V3738" s="10"/>
      <c r="Z3738" s="1"/>
      <c r="AJ3738" s="1" t="s">
        <v>812</v>
      </c>
      <c r="AM3738" s="10" t="s">
        <v>813</v>
      </c>
      <c r="AN3738" s="1">
        <v>3.6</v>
      </c>
      <c r="AR3738" s="1" t="s">
        <v>68</v>
      </c>
      <c r="AS3738" s="10" t="s">
        <v>815</v>
      </c>
    </row>
    <row r="3739" spans="4:45" hidden="1" x14ac:dyDescent="0.3">
      <c r="D3739" s="10" t="s">
        <v>45</v>
      </c>
      <c r="E3739" s="12">
        <v>0</v>
      </c>
      <c r="G3739" s="10" t="s">
        <v>747</v>
      </c>
      <c r="J3739" s="16">
        <v>44316</v>
      </c>
      <c r="K3739" s="3">
        <v>0.375</v>
      </c>
      <c r="L3739" s="1" t="s">
        <v>671</v>
      </c>
      <c r="Q3739" s="1" t="s">
        <v>105</v>
      </c>
      <c r="R3739" s="1" t="s">
        <v>314</v>
      </c>
      <c r="U3739" s="10" t="s">
        <v>770</v>
      </c>
      <c r="V3739" s="10"/>
      <c r="Z3739" s="1"/>
      <c r="AJ3739" s="1" t="s">
        <v>812</v>
      </c>
      <c r="AM3739" s="10" t="s">
        <v>813</v>
      </c>
      <c r="AN3739" s="1">
        <v>3.6</v>
      </c>
      <c r="AR3739" s="1" t="s">
        <v>68</v>
      </c>
      <c r="AS3739" s="10" t="s">
        <v>815</v>
      </c>
    </row>
    <row r="3740" spans="4:45" hidden="1" x14ac:dyDescent="0.3">
      <c r="D3740" s="10" t="s">
        <v>45</v>
      </c>
      <c r="E3740" s="12">
        <v>0</v>
      </c>
      <c r="G3740" s="10" t="s">
        <v>304</v>
      </c>
      <c r="J3740" s="16">
        <v>44316</v>
      </c>
      <c r="K3740" s="3">
        <v>0.375</v>
      </c>
      <c r="L3740" s="1" t="s">
        <v>671</v>
      </c>
      <c r="Q3740" s="1" t="s">
        <v>105</v>
      </c>
      <c r="R3740" s="1" t="s">
        <v>314</v>
      </c>
      <c r="U3740" s="10" t="s">
        <v>770</v>
      </c>
      <c r="V3740" s="10"/>
      <c r="Z3740" s="1"/>
      <c r="AJ3740" s="1" t="s">
        <v>812</v>
      </c>
      <c r="AM3740" s="10" t="s">
        <v>813</v>
      </c>
      <c r="AN3740" s="1">
        <v>3.6</v>
      </c>
      <c r="AR3740" s="1" t="s">
        <v>68</v>
      </c>
      <c r="AS3740" s="10" t="s">
        <v>815</v>
      </c>
    </row>
    <row r="3741" spans="4:45" hidden="1" x14ac:dyDescent="0.3">
      <c r="D3741" s="10" t="s">
        <v>60</v>
      </c>
      <c r="E3741" s="12">
        <v>2</v>
      </c>
      <c r="G3741" s="10" t="s">
        <v>747</v>
      </c>
      <c r="J3741" s="16">
        <v>44316</v>
      </c>
      <c r="K3741" s="3">
        <v>0.375</v>
      </c>
      <c r="L3741" s="1" t="s">
        <v>671</v>
      </c>
      <c r="Q3741" s="1" t="s">
        <v>105</v>
      </c>
      <c r="R3741" s="1" t="s">
        <v>314</v>
      </c>
      <c r="U3741" s="10" t="s">
        <v>770</v>
      </c>
      <c r="V3741" s="10"/>
      <c r="Z3741" s="1"/>
      <c r="AJ3741" s="1" t="s">
        <v>812</v>
      </c>
      <c r="AM3741" s="10" t="s">
        <v>813</v>
      </c>
      <c r="AN3741" s="1">
        <v>3.6</v>
      </c>
      <c r="AO3741" s="1" t="s">
        <v>816</v>
      </c>
      <c r="AR3741" s="1" t="s">
        <v>68</v>
      </c>
      <c r="AS3741" s="10" t="s">
        <v>815</v>
      </c>
    </row>
    <row r="3742" spans="4:45" hidden="1" x14ac:dyDescent="0.3">
      <c r="D3742" s="10" t="s">
        <v>60</v>
      </c>
      <c r="E3742" s="12">
        <v>0</v>
      </c>
      <c r="G3742" s="10" t="s">
        <v>304</v>
      </c>
      <c r="J3742" s="16">
        <v>44316</v>
      </c>
      <c r="K3742" s="3">
        <v>0.375</v>
      </c>
      <c r="L3742" s="1" t="s">
        <v>671</v>
      </c>
      <c r="Q3742" s="1" t="s">
        <v>105</v>
      </c>
      <c r="R3742" s="1" t="s">
        <v>314</v>
      </c>
      <c r="U3742" s="10" t="s">
        <v>770</v>
      </c>
      <c r="V3742" s="10"/>
      <c r="Z3742" s="1"/>
      <c r="AJ3742" s="1" t="s">
        <v>812</v>
      </c>
      <c r="AM3742" s="10" t="s">
        <v>813</v>
      </c>
      <c r="AN3742" s="1">
        <v>3.6</v>
      </c>
      <c r="AR3742" s="1" t="s">
        <v>68</v>
      </c>
      <c r="AS3742" s="10" t="s">
        <v>815</v>
      </c>
    </row>
    <row r="3743" spans="4:45" hidden="1" x14ac:dyDescent="0.3">
      <c r="D3743" s="10" t="s">
        <v>45</v>
      </c>
      <c r="E3743" s="12">
        <v>0</v>
      </c>
      <c r="G3743" s="10" t="s">
        <v>747</v>
      </c>
      <c r="J3743" s="16">
        <v>44316</v>
      </c>
      <c r="K3743" s="3">
        <v>0.375</v>
      </c>
      <c r="L3743" s="1" t="s">
        <v>671</v>
      </c>
      <c r="Q3743" s="1" t="s">
        <v>105</v>
      </c>
      <c r="R3743" s="1" t="s">
        <v>314</v>
      </c>
      <c r="U3743" s="10" t="s">
        <v>771</v>
      </c>
      <c r="V3743" s="10"/>
      <c r="Z3743" s="1"/>
      <c r="AJ3743" s="1" t="s">
        <v>812</v>
      </c>
      <c r="AM3743" s="10" t="s">
        <v>813</v>
      </c>
      <c r="AN3743" s="1">
        <v>3.6</v>
      </c>
      <c r="AR3743" s="1" t="s">
        <v>68</v>
      </c>
      <c r="AS3743" s="10" t="s">
        <v>815</v>
      </c>
    </row>
    <row r="3744" spans="4:45" hidden="1" x14ac:dyDescent="0.3">
      <c r="D3744" s="10" t="s">
        <v>45</v>
      </c>
      <c r="E3744" s="12">
        <v>0</v>
      </c>
      <c r="G3744" s="10" t="s">
        <v>304</v>
      </c>
      <c r="J3744" s="16">
        <v>44316</v>
      </c>
      <c r="K3744" s="3">
        <v>0.375</v>
      </c>
      <c r="L3744" s="1" t="s">
        <v>671</v>
      </c>
      <c r="Q3744" s="1" t="s">
        <v>105</v>
      </c>
      <c r="R3744" s="1" t="s">
        <v>314</v>
      </c>
      <c r="U3744" s="10" t="s">
        <v>771</v>
      </c>
      <c r="V3744" s="10"/>
      <c r="Z3744" s="1"/>
      <c r="AJ3744" s="1" t="s">
        <v>812</v>
      </c>
      <c r="AM3744" s="10" t="s">
        <v>813</v>
      </c>
      <c r="AN3744" s="1">
        <v>3.6</v>
      </c>
      <c r="AR3744" s="1" t="s">
        <v>68</v>
      </c>
      <c r="AS3744" s="10" t="s">
        <v>815</v>
      </c>
    </row>
    <row r="3745" spans="4:45" hidden="1" x14ac:dyDescent="0.3">
      <c r="D3745" s="10" t="s">
        <v>60</v>
      </c>
      <c r="E3745" s="12">
        <v>0</v>
      </c>
      <c r="G3745" s="10" t="s">
        <v>747</v>
      </c>
      <c r="J3745" s="16">
        <v>44316</v>
      </c>
      <c r="K3745" s="3">
        <v>0.375</v>
      </c>
      <c r="L3745" s="1" t="s">
        <v>671</v>
      </c>
      <c r="Q3745" s="1" t="s">
        <v>105</v>
      </c>
      <c r="R3745" s="1" t="s">
        <v>314</v>
      </c>
      <c r="U3745" s="10" t="s">
        <v>771</v>
      </c>
      <c r="V3745" s="10"/>
      <c r="Z3745" s="1"/>
      <c r="AJ3745" s="1" t="s">
        <v>812</v>
      </c>
      <c r="AM3745" s="10" t="s">
        <v>813</v>
      </c>
      <c r="AN3745" s="1">
        <v>3.6</v>
      </c>
      <c r="AR3745" s="1" t="s">
        <v>68</v>
      </c>
      <c r="AS3745" s="10" t="s">
        <v>815</v>
      </c>
    </row>
    <row r="3746" spans="4:45" hidden="1" x14ac:dyDescent="0.3">
      <c r="D3746" s="10" t="s">
        <v>60</v>
      </c>
      <c r="E3746" s="12">
        <v>0</v>
      </c>
      <c r="G3746" s="10" t="s">
        <v>304</v>
      </c>
      <c r="J3746" s="16">
        <v>44316</v>
      </c>
      <c r="K3746" s="3">
        <v>0.375</v>
      </c>
      <c r="L3746" s="1" t="s">
        <v>671</v>
      </c>
      <c r="Q3746" s="1" t="s">
        <v>105</v>
      </c>
      <c r="R3746" s="1" t="s">
        <v>314</v>
      </c>
      <c r="U3746" s="10" t="s">
        <v>771</v>
      </c>
      <c r="V3746" s="10"/>
      <c r="Z3746" s="1"/>
      <c r="AJ3746" s="1" t="s">
        <v>812</v>
      </c>
      <c r="AM3746" s="10" t="s">
        <v>813</v>
      </c>
      <c r="AN3746" s="1">
        <v>3.6</v>
      </c>
      <c r="AR3746" s="1" t="s">
        <v>68</v>
      </c>
      <c r="AS3746" s="10" t="s">
        <v>815</v>
      </c>
    </row>
    <row r="3747" spans="4:45" hidden="1" x14ac:dyDescent="0.3">
      <c r="D3747" s="10" t="s">
        <v>45</v>
      </c>
      <c r="E3747" s="12">
        <v>0</v>
      </c>
      <c r="G3747" s="10" t="s">
        <v>747</v>
      </c>
      <c r="J3747" s="16">
        <v>44316</v>
      </c>
      <c r="K3747" s="3">
        <v>0.375</v>
      </c>
      <c r="L3747" s="1" t="s">
        <v>671</v>
      </c>
      <c r="Q3747" s="1" t="s">
        <v>105</v>
      </c>
      <c r="R3747" s="1" t="s">
        <v>314</v>
      </c>
      <c r="U3747" s="10" t="s">
        <v>772</v>
      </c>
      <c r="V3747" s="10"/>
      <c r="Z3747" s="1"/>
      <c r="AJ3747" s="1" t="s">
        <v>812</v>
      </c>
      <c r="AM3747" s="10" t="s">
        <v>813</v>
      </c>
      <c r="AN3747" s="1">
        <v>3.6</v>
      </c>
      <c r="AR3747" s="1" t="s">
        <v>68</v>
      </c>
      <c r="AS3747" s="10" t="s">
        <v>815</v>
      </c>
    </row>
    <row r="3748" spans="4:45" hidden="1" x14ac:dyDescent="0.3">
      <c r="D3748" s="10" t="s">
        <v>45</v>
      </c>
      <c r="E3748" s="12">
        <v>0</v>
      </c>
      <c r="G3748" s="10" t="s">
        <v>304</v>
      </c>
      <c r="J3748" s="16">
        <v>44316</v>
      </c>
      <c r="K3748" s="3">
        <v>0.375</v>
      </c>
      <c r="L3748" s="1" t="s">
        <v>671</v>
      </c>
      <c r="Q3748" s="1" t="s">
        <v>105</v>
      </c>
      <c r="R3748" s="1" t="s">
        <v>314</v>
      </c>
      <c r="U3748" s="10" t="s">
        <v>772</v>
      </c>
      <c r="V3748" s="10"/>
      <c r="Z3748" s="1"/>
      <c r="AJ3748" s="1" t="s">
        <v>812</v>
      </c>
      <c r="AM3748" s="10" t="s">
        <v>813</v>
      </c>
      <c r="AN3748" s="1">
        <v>3.6</v>
      </c>
      <c r="AR3748" s="1" t="s">
        <v>68</v>
      </c>
      <c r="AS3748" s="10" t="s">
        <v>815</v>
      </c>
    </row>
    <row r="3749" spans="4:45" hidden="1" x14ac:dyDescent="0.3">
      <c r="D3749" s="10" t="s">
        <v>60</v>
      </c>
      <c r="E3749" s="12">
        <v>13</v>
      </c>
      <c r="G3749" s="10" t="s">
        <v>747</v>
      </c>
      <c r="J3749" s="16">
        <v>44316</v>
      </c>
      <c r="K3749" s="3">
        <v>0.375</v>
      </c>
      <c r="L3749" s="1" t="s">
        <v>671</v>
      </c>
      <c r="Q3749" s="1" t="s">
        <v>105</v>
      </c>
      <c r="R3749" s="1" t="s">
        <v>314</v>
      </c>
      <c r="U3749" s="10" t="s">
        <v>772</v>
      </c>
      <c r="V3749" s="10"/>
      <c r="Z3749" s="1"/>
      <c r="AJ3749" s="1" t="s">
        <v>812</v>
      </c>
      <c r="AM3749" s="10" t="s">
        <v>813</v>
      </c>
      <c r="AN3749" s="1">
        <v>3.6</v>
      </c>
      <c r="AR3749" s="1" t="s">
        <v>68</v>
      </c>
      <c r="AS3749" s="10" t="s">
        <v>815</v>
      </c>
    </row>
    <row r="3750" spans="4:45" hidden="1" x14ac:dyDescent="0.3">
      <c r="D3750" s="10" t="s">
        <v>60</v>
      </c>
      <c r="E3750" s="12">
        <v>0</v>
      </c>
      <c r="G3750" s="10" t="s">
        <v>304</v>
      </c>
      <c r="J3750" s="16">
        <v>44316</v>
      </c>
      <c r="K3750" s="3">
        <v>0.375</v>
      </c>
      <c r="L3750" s="1" t="s">
        <v>671</v>
      </c>
      <c r="Q3750" s="1" t="s">
        <v>105</v>
      </c>
      <c r="R3750" s="1" t="s">
        <v>314</v>
      </c>
      <c r="U3750" s="10" t="s">
        <v>772</v>
      </c>
      <c r="V3750" s="10"/>
      <c r="Z3750" s="1"/>
      <c r="AJ3750" s="1" t="s">
        <v>812</v>
      </c>
      <c r="AM3750" s="10" t="s">
        <v>813</v>
      </c>
      <c r="AN3750" s="1">
        <v>3.6</v>
      </c>
      <c r="AR3750" s="1" t="s">
        <v>68</v>
      </c>
      <c r="AS3750" s="10" t="s">
        <v>815</v>
      </c>
    </row>
    <row r="3751" spans="4:45" hidden="1" x14ac:dyDescent="0.3">
      <c r="D3751" s="10" t="s">
        <v>45</v>
      </c>
      <c r="E3751" s="12">
        <v>0</v>
      </c>
      <c r="G3751" s="10" t="s">
        <v>747</v>
      </c>
      <c r="J3751" s="16">
        <v>44316</v>
      </c>
      <c r="K3751" s="3">
        <v>0.375</v>
      </c>
      <c r="L3751" s="1" t="s">
        <v>671</v>
      </c>
      <c r="Q3751" s="1" t="s">
        <v>105</v>
      </c>
      <c r="R3751" s="1" t="s">
        <v>314</v>
      </c>
      <c r="U3751" s="10" t="s">
        <v>773</v>
      </c>
      <c r="V3751" s="10"/>
      <c r="Z3751" s="1"/>
      <c r="AJ3751" s="1" t="s">
        <v>812</v>
      </c>
      <c r="AM3751" s="10" t="s">
        <v>813</v>
      </c>
      <c r="AN3751" s="1">
        <v>3.6</v>
      </c>
      <c r="AR3751" s="1" t="s">
        <v>68</v>
      </c>
      <c r="AS3751" s="10" t="s">
        <v>815</v>
      </c>
    </row>
    <row r="3752" spans="4:45" hidden="1" x14ac:dyDescent="0.3">
      <c r="D3752" s="10" t="s">
        <v>45</v>
      </c>
      <c r="E3752" s="12">
        <v>0</v>
      </c>
      <c r="G3752" s="10" t="s">
        <v>304</v>
      </c>
      <c r="J3752" s="16">
        <v>44316</v>
      </c>
      <c r="K3752" s="3">
        <v>0.375</v>
      </c>
      <c r="L3752" s="1" t="s">
        <v>671</v>
      </c>
      <c r="Q3752" s="1" t="s">
        <v>105</v>
      </c>
      <c r="R3752" s="1" t="s">
        <v>314</v>
      </c>
      <c r="U3752" s="10" t="s">
        <v>773</v>
      </c>
      <c r="V3752" s="10"/>
      <c r="Z3752" s="1"/>
      <c r="AJ3752" s="1" t="s">
        <v>812</v>
      </c>
      <c r="AM3752" s="10" t="s">
        <v>813</v>
      </c>
      <c r="AN3752" s="1">
        <v>3.6</v>
      </c>
      <c r="AR3752" s="1" t="s">
        <v>68</v>
      </c>
      <c r="AS3752" s="10" t="s">
        <v>815</v>
      </c>
    </row>
    <row r="3753" spans="4:45" hidden="1" x14ac:dyDescent="0.3">
      <c r="D3753" s="10" t="s">
        <v>60</v>
      </c>
      <c r="E3753" s="12">
        <v>3</v>
      </c>
      <c r="G3753" s="10" t="s">
        <v>747</v>
      </c>
      <c r="J3753" s="16">
        <v>44316</v>
      </c>
      <c r="K3753" s="3">
        <v>0.375</v>
      </c>
      <c r="L3753" s="1" t="s">
        <v>671</v>
      </c>
      <c r="Q3753" s="1" t="s">
        <v>105</v>
      </c>
      <c r="R3753" s="1" t="s">
        <v>314</v>
      </c>
      <c r="U3753" s="10" t="s">
        <v>773</v>
      </c>
      <c r="V3753" s="10"/>
      <c r="Z3753" s="1"/>
      <c r="AJ3753" s="1" t="s">
        <v>812</v>
      </c>
      <c r="AM3753" s="10" t="s">
        <v>813</v>
      </c>
      <c r="AN3753" s="1">
        <v>3.6</v>
      </c>
      <c r="AR3753" s="1" t="s">
        <v>68</v>
      </c>
      <c r="AS3753" s="10" t="s">
        <v>815</v>
      </c>
    </row>
    <row r="3754" spans="4:45" hidden="1" x14ac:dyDescent="0.3">
      <c r="D3754" s="10" t="s">
        <v>60</v>
      </c>
      <c r="E3754" s="12">
        <v>0</v>
      </c>
      <c r="G3754" s="10" t="s">
        <v>304</v>
      </c>
      <c r="J3754" s="16">
        <v>44316</v>
      </c>
      <c r="K3754" s="3">
        <v>0.375</v>
      </c>
      <c r="L3754" s="1" t="s">
        <v>671</v>
      </c>
      <c r="Q3754" s="1" t="s">
        <v>105</v>
      </c>
      <c r="R3754" s="1" t="s">
        <v>314</v>
      </c>
      <c r="U3754" s="10" t="s">
        <v>773</v>
      </c>
      <c r="V3754" s="10"/>
      <c r="Z3754" s="1"/>
      <c r="AJ3754" s="1" t="s">
        <v>812</v>
      </c>
      <c r="AM3754" s="10" t="s">
        <v>813</v>
      </c>
      <c r="AN3754" s="1">
        <v>3.6</v>
      </c>
      <c r="AR3754" s="1" t="s">
        <v>68</v>
      </c>
      <c r="AS3754" s="10" t="s">
        <v>815</v>
      </c>
    </row>
    <row r="3755" spans="4:45" hidden="1" x14ac:dyDescent="0.3">
      <c r="D3755" s="10" t="s">
        <v>45</v>
      </c>
      <c r="E3755" s="12">
        <v>0</v>
      </c>
      <c r="G3755" s="10" t="s">
        <v>747</v>
      </c>
      <c r="J3755" s="16">
        <v>44319</v>
      </c>
      <c r="K3755" s="3">
        <v>0.41666666666666669</v>
      </c>
      <c r="L3755" s="1" t="s">
        <v>48</v>
      </c>
      <c r="Q3755" s="1" t="s">
        <v>105</v>
      </c>
      <c r="R3755" s="1" t="s">
        <v>314</v>
      </c>
      <c r="U3755" s="10" t="s">
        <v>769</v>
      </c>
      <c r="V3755" s="10"/>
      <c r="Z3755" s="1"/>
      <c r="AJ3755" s="1" t="s">
        <v>752</v>
      </c>
      <c r="AM3755" s="10" t="s">
        <v>817</v>
      </c>
      <c r="AN3755" s="1">
        <v>8.5</v>
      </c>
      <c r="AR3755" s="1" t="s">
        <v>68</v>
      </c>
      <c r="AS3755" s="10" t="s">
        <v>818</v>
      </c>
    </row>
    <row r="3756" spans="4:45" hidden="1" x14ac:dyDescent="0.3">
      <c r="D3756" s="10" t="s">
        <v>45</v>
      </c>
      <c r="E3756" s="12">
        <v>0</v>
      </c>
      <c r="G3756" s="10" t="s">
        <v>304</v>
      </c>
      <c r="J3756" s="16">
        <v>44319</v>
      </c>
      <c r="K3756" s="3">
        <v>0.41666666666666669</v>
      </c>
      <c r="L3756" s="1" t="s">
        <v>48</v>
      </c>
      <c r="Q3756" s="1" t="s">
        <v>105</v>
      </c>
      <c r="R3756" s="1" t="s">
        <v>314</v>
      </c>
      <c r="U3756" s="10" t="s">
        <v>769</v>
      </c>
      <c r="V3756" s="10"/>
      <c r="Z3756" s="1"/>
      <c r="AJ3756" s="1" t="s">
        <v>752</v>
      </c>
      <c r="AM3756" s="10" t="s">
        <v>817</v>
      </c>
      <c r="AN3756" s="1">
        <v>8.5</v>
      </c>
      <c r="AR3756" s="1" t="s">
        <v>68</v>
      </c>
      <c r="AS3756" s="10" t="s">
        <v>818</v>
      </c>
    </row>
    <row r="3757" spans="4:45" hidden="1" x14ac:dyDescent="0.3">
      <c r="D3757" s="10" t="s">
        <v>60</v>
      </c>
      <c r="E3757" s="12">
        <v>0</v>
      </c>
      <c r="G3757" s="10" t="s">
        <v>747</v>
      </c>
      <c r="J3757" s="16">
        <v>44319</v>
      </c>
      <c r="K3757" s="3">
        <v>0.41666666666666669</v>
      </c>
      <c r="L3757" s="1" t="s">
        <v>48</v>
      </c>
      <c r="Q3757" s="1" t="s">
        <v>105</v>
      </c>
      <c r="R3757" s="1" t="s">
        <v>314</v>
      </c>
      <c r="U3757" s="10" t="s">
        <v>769</v>
      </c>
      <c r="V3757" s="10"/>
      <c r="Z3757" s="1"/>
      <c r="AJ3757" s="1" t="s">
        <v>752</v>
      </c>
      <c r="AM3757" s="10" t="s">
        <v>817</v>
      </c>
      <c r="AN3757" s="1">
        <v>8.5</v>
      </c>
      <c r="AR3757" s="1" t="s">
        <v>68</v>
      </c>
      <c r="AS3757" s="10" t="s">
        <v>818</v>
      </c>
    </row>
    <row r="3758" spans="4:45" hidden="1" x14ac:dyDescent="0.3">
      <c r="D3758" s="10" t="s">
        <v>60</v>
      </c>
      <c r="E3758" s="12">
        <v>0</v>
      </c>
      <c r="G3758" s="10" t="s">
        <v>304</v>
      </c>
      <c r="J3758" s="16">
        <v>44319</v>
      </c>
      <c r="K3758" s="3">
        <v>0.41666666666666669</v>
      </c>
      <c r="L3758" s="1" t="s">
        <v>48</v>
      </c>
      <c r="Q3758" s="1" t="s">
        <v>105</v>
      </c>
      <c r="R3758" s="1" t="s">
        <v>314</v>
      </c>
      <c r="U3758" s="10" t="s">
        <v>769</v>
      </c>
      <c r="V3758" s="10"/>
      <c r="Z3758" s="1"/>
      <c r="AJ3758" s="1" t="s">
        <v>752</v>
      </c>
      <c r="AM3758" s="10" t="s">
        <v>817</v>
      </c>
      <c r="AN3758" s="1">
        <v>8.5</v>
      </c>
      <c r="AR3758" s="1" t="s">
        <v>68</v>
      </c>
      <c r="AS3758" s="10" t="s">
        <v>818</v>
      </c>
    </row>
    <row r="3759" spans="4:45" hidden="1" x14ac:dyDescent="0.3">
      <c r="D3759" s="10" t="s">
        <v>45</v>
      </c>
      <c r="E3759" s="12">
        <v>0</v>
      </c>
      <c r="G3759" s="10" t="s">
        <v>747</v>
      </c>
      <c r="J3759" s="16">
        <v>44319</v>
      </c>
      <c r="K3759" s="3">
        <v>0.41666666666666669</v>
      </c>
      <c r="L3759" s="1" t="s">
        <v>48</v>
      </c>
      <c r="Q3759" s="1" t="s">
        <v>105</v>
      </c>
      <c r="R3759" s="1" t="s">
        <v>314</v>
      </c>
      <c r="U3759" s="10" t="s">
        <v>770</v>
      </c>
      <c r="V3759" s="10"/>
      <c r="Z3759" s="1"/>
      <c r="AJ3759" s="1" t="s">
        <v>752</v>
      </c>
      <c r="AM3759" s="10" t="s">
        <v>817</v>
      </c>
      <c r="AN3759" s="1">
        <v>8.5</v>
      </c>
      <c r="AR3759" s="1" t="s">
        <v>68</v>
      </c>
      <c r="AS3759" s="10" t="s">
        <v>818</v>
      </c>
    </row>
    <row r="3760" spans="4:45" hidden="1" x14ac:dyDescent="0.3">
      <c r="D3760" s="10" t="s">
        <v>45</v>
      </c>
      <c r="E3760" s="12">
        <v>0</v>
      </c>
      <c r="G3760" s="10" t="s">
        <v>304</v>
      </c>
      <c r="J3760" s="16">
        <v>44319</v>
      </c>
      <c r="K3760" s="3">
        <v>0.41666666666666669</v>
      </c>
      <c r="L3760" s="1" t="s">
        <v>48</v>
      </c>
      <c r="Q3760" s="1" t="s">
        <v>105</v>
      </c>
      <c r="R3760" s="1" t="s">
        <v>314</v>
      </c>
      <c r="U3760" s="10" t="s">
        <v>770</v>
      </c>
      <c r="V3760" s="10"/>
      <c r="Z3760" s="1"/>
      <c r="AJ3760" s="1" t="s">
        <v>752</v>
      </c>
      <c r="AM3760" s="10" t="s">
        <v>817</v>
      </c>
      <c r="AN3760" s="1">
        <v>8.5</v>
      </c>
      <c r="AR3760" s="1" t="s">
        <v>68</v>
      </c>
      <c r="AS3760" s="10" t="s">
        <v>818</v>
      </c>
    </row>
    <row r="3761" spans="4:45" hidden="1" x14ac:dyDescent="0.3">
      <c r="D3761" s="10" t="s">
        <v>60</v>
      </c>
      <c r="E3761" s="12">
        <v>1</v>
      </c>
      <c r="G3761" s="10" t="s">
        <v>747</v>
      </c>
      <c r="J3761" s="16">
        <v>44319</v>
      </c>
      <c r="K3761" s="3">
        <v>0.41666666666666669</v>
      </c>
      <c r="L3761" s="1" t="s">
        <v>48</v>
      </c>
      <c r="Q3761" s="1" t="s">
        <v>105</v>
      </c>
      <c r="R3761" s="1" t="s">
        <v>314</v>
      </c>
      <c r="U3761" s="10" t="s">
        <v>770</v>
      </c>
      <c r="V3761" s="10"/>
      <c r="Z3761" s="1"/>
      <c r="AJ3761" s="1" t="s">
        <v>752</v>
      </c>
      <c r="AM3761" s="10" t="s">
        <v>817</v>
      </c>
      <c r="AN3761" s="1">
        <v>8.5</v>
      </c>
      <c r="AR3761" s="1" t="s">
        <v>68</v>
      </c>
      <c r="AS3761" s="10" t="s">
        <v>818</v>
      </c>
    </row>
    <row r="3762" spans="4:45" hidden="1" x14ac:dyDescent="0.3">
      <c r="D3762" s="10" t="s">
        <v>60</v>
      </c>
      <c r="E3762" s="12">
        <v>0</v>
      </c>
      <c r="G3762" s="10" t="s">
        <v>304</v>
      </c>
      <c r="J3762" s="16">
        <v>44319</v>
      </c>
      <c r="K3762" s="3">
        <v>0.41666666666666669</v>
      </c>
      <c r="L3762" s="1" t="s">
        <v>48</v>
      </c>
      <c r="Q3762" s="1" t="s">
        <v>105</v>
      </c>
      <c r="R3762" s="1" t="s">
        <v>314</v>
      </c>
      <c r="U3762" s="10" t="s">
        <v>770</v>
      </c>
      <c r="V3762" s="10"/>
      <c r="Z3762" s="1"/>
      <c r="AJ3762" s="1" t="s">
        <v>752</v>
      </c>
      <c r="AM3762" s="10" t="s">
        <v>817</v>
      </c>
      <c r="AN3762" s="1">
        <v>8.5</v>
      </c>
      <c r="AR3762" s="1" t="s">
        <v>68</v>
      </c>
      <c r="AS3762" s="10" t="s">
        <v>818</v>
      </c>
    </row>
    <row r="3763" spans="4:45" hidden="1" x14ac:dyDescent="0.3">
      <c r="D3763" s="10" t="s">
        <v>45</v>
      </c>
      <c r="E3763" s="12">
        <v>0</v>
      </c>
      <c r="G3763" s="10" t="s">
        <v>747</v>
      </c>
      <c r="J3763" s="16">
        <v>44319</v>
      </c>
      <c r="K3763" s="3">
        <v>0.41666666666666669</v>
      </c>
      <c r="L3763" s="1" t="s">
        <v>48</v>
      </c>
      <c r="Q3763" s="1" t="s">
        <v>105</v>
      </c>
      <c r="R3763" s="1" t="s">
        <v>314</v>
      </c>
      <c r="U3763" s="10" t="s">
        <v>771</v>
      </c>
      <c r="V3763" s="10"/>
      <c r="Z3763" s="1"/>
      <c r="AJ3763" s="1" t="s">
        <v>752</v>
      </c>
      <c r="AM3763" s="10" t="s">
        <v>817</v>
      </c>
      <c r="AN3763" s="1">
        <v>8.5</v>
      </c>
      <c r="AR3763" s="1" t="s">
        <v>68</v>
      </c>
      <c r="AS3763" s="10" t="s">
        <v>818</v>
      </c>
    </row>
    <row r="3764" spans="4:45" hidden="1" x14ac:dyDescent="0.3">
      <c r="D3764" s="10" t="s">
        <v>45</v>
      </c>
      <c r="E3764" s="12">
        <v>0</v>
      </c>
      <c r="G3764" s="10" t="s">
        <v>304</v>
      </c>
      <c r="J3764" s="16">
        <v>44319</v>
      </c>
      <c r="K3764" s="3">
        <v>0.41666666666666669</v>
      </c>
      <c r="L3764" s="1" t="s">
        <v>48</v>
      </c>
      <c r="Q3764" s="1" t="s">
        <v>105</v>
      </c>
      <c r="R3764" s="1" t="s">
        <v>314</v>
      </c>
      <c r="U3764" s="10" t="s">
        <v>771</v>
      </c>
      <c r="V3764" s="10"/>
      <c r="Z3764" s="1"/>
      <c r="AJ3764" s="1" t="s">
        <v>752</v>
      </c>
      <c r="AM3764" s="10" t="s">
        <v>817</v>
      </c>
      <c r="AN3764" s="1">
        <v>8.5</v>
      </c>
      <c r="AR3764" s="1" t="s">
        <v>68</v>
      </c>
      <c r="AS3764" s="10" t="s">
        <v>818</v>
      </c>
    </row>
    <row r="3765" spans="4:45" hidden="1" x14ac:dyDescent="0.3">
      <c r="D3765" s="10" t="s">
        <v>60</v>
      </c>
      <c r="E3765" s="12">
        <v>3</v>
      </c>
      <c r="G3765" s="10" t="s">
        <v>747</v>
      </c>
      <c r="J3765" s="16">
        <v>44319</v>
      </c>
      <c r="K3765" s="3">
        <v>0.41666666666666669</v>
      </c>
      <c r="L3765" s="1" t="s">
        <v>48</v>
      </c>
      <c r="Q3765" s="1" t="s">
        <v>105</v>
      </c>
      <c r="R3765" s="1" t="s">
        <v>314</v>
      </c>
      <c r="U3765" s="10" t="s">
        <v>771</v>
      </c>
      <c r="V3765" s="10"/>
      <c r="Z3765" s="1"/>
      <c r="AJ3765" s="1" t="s">
        <v>752</v>
      </c>
      <c r="AM3765" s="10" t="s">
        <v>817</v>
      </c>
      <c r="AN3765" s="1">
        <v>8.5</v>
      </c>
      <c r="AR3765" s="1" t="s">
        <v>68</v>
      </c>
      <c r="AS3765" s="10" t="s">
        <v>818</v>
      </c>
    </row>
    <row r="3766" spans="4:45" hidden="1" x14ac:dyDescent="0.3">
      <c r="D3766" s="10" t="s">
        <v>60</v>
      </c>
      <c r="E3766" s="12">
        <v>0</v>
      </c>
      <c r="G3766" s="10" t="s">
        <v>304</v>
      </c>
      <c r="J3766" s="16">
        <v>44319</v>
      </c>
      <c r="K3766" s="3">
        <v>0.41666666666666669</v>
      </c>
      <c r="L3766" s="1" t="s">
        <v>48</v>
      </c>
      <c r="Q3766" s="1" t="s">
        <v>105</v>
      </c>
      <c r="R3766" s="1" t="s">
        <v>314</v>
      </c>
      <c r="U3766" s="10" t="s">
        <v>771</v>
      </c>
      <c r="V3766" s="10"/>
      <c r="Z3766" s="1"/>
      <c r="AJ3766" s="1" t="s">
        <v>752</v>
      </c>
      <c r="AM3766" s="10" t="s">
        <v>817</v>
      </c>
      <c r="AN3766" s="1">
        <v>8.5</v>
      </c>
      <c r="AR3766" s="1" t="s">
        <v>68</v>
      </c>
      <c r="AS3766" s="10" t="s">
        <v>818</v>
      </c>
    </row>
    <row r="3767" spans="4:45" hidden="1" x14ac:dyDescent="0.3">
      <c r="D3767" s="10" t="s">
        <v>45</v>
      </c>
      <c r="E3767" s="12">
        <v>0</v>
      </c>
      <c r="G3767" s="10" t="s">
        <v>747</v>
      </c>
      <c r="J3767" s="16">
        <v>44319</v>
      </c>
      <c r="K3767" s="3">
        <v>0.41666666666666669</v>
      </c>
      <c r="L3767" s="1" t="s">
        <v>48</v>
      </c>
      <c r="Q3767" s="1" t="s">
        <v>105</v>
      </c>
      <c r="R3767" s="1" t="s">
        <v>314</v>
      </c>
      <c r="U3767" s="10" t="s">
        <v>772</v>
      </c>
      <c r="V3767" s="10"/>
      <c r="Z3767" s="1"/>
      <c r="AJ3767" s="1" t="s">
        <v>752</v>
      </c>
      <c r="AM3767" s="10" t="s">
        <v>817</v>
      </c>
      <c r="AN3767" s="1">
        <v>8.5</v>
      </c>
      <c r="AR3767" s="1" t="s">
        <v>68</v>
      </c>
      <c r="AS3767" s="10" t="s">
        <v>818</v>
      </c>
    </row>
    <row r="3768" spans="4:45" hidden="1" x14ac:dyDescent="0.3">
      <c r="D3768" s="10" t="s">
        <v>45</v>
      </c>
      <c r="E3768" s="12">
        <v>0</v>
      </c>
      <c r="G3768" s="10" t="s">
        <v>304</v>
      </c>
      <c r="J3768" s="16">
        <v>44319</v>
      </c>
      <c r="K3768" s="3">
        <v>0.41666666666666669</v>
      </c>
      <c r="L3768" s="1" t="s">
        <v>48</v>
      </c>
      <c r="Q3768" s="1" t="s">
        <v>105</v>
      </c>
      <c r="R3768" s="1" t="s">
        <v>314</v>
      </c>
      <c r="U3768" s="10" t="s">
        <v>772</v>
      </c>
      <c r="V3768" s="10"/>
      <c r="Z3768" s="1"/>
      <c r="AJ3768" s="1" t="s">
        <v>752</v>
      </c>
      <c r="AM3768" s="10" t="s">
        <v>817</v>
      </c>
      <c r="AN3768" s="1">
        <v>8.5</v>
      </c>
      <c r="AR3768" s="1" t="s">
        <v>68</v>
      </c>
      <c r="AS3768" s="10" t="s">
        <v>818</v>
      </c>
    </row>
    <row r="3769" spans="4:45" hidden="1" x14ac:dyDescent="0.3">
      <c r="D3769" s="10" t="s">
        <v>60</v>
      </c>
      <c r="E3769" s="12">
        <v>2</v>
      </c>
      <c r="G3769" s="10" t="s">
        <v>747</v>
      </c>
      <c r="J3769" s="16">
        <v>44319</v>
      </c>
      <c r="K3769" s="3">
        <v>0.41666666666666669</v>
      </c>
      <c r="L3769" s="1" t="s">
        <v>48</v>
      </c>
      <c r="Q3769" s="1" t="s">
        <v>105</v>
      </c>
      <c r="R3769" s="1" t="s">
        <v>314</v>
      </c>
      <c r="U3769" s="10" t="s">
        <v>772</v>
      </c>
      <c r="V3769" s="10"/>
      <c r="Z3769" s="1"/>
      <c r="AJ3769" s="1" t="s">
        <v>752</v>
      </c>
      <c r="AM3769" s="10" t="s">
        <v>817</v>
      </c>
      <c r="AN3769" s="1">
        <v>8.5</v>
      </c>
      <c r="AR3769" s="1" t="s">
        <v>68</v>
      </c>
      <c r="AS3769" s="10" t="s">
        <v>818</v>
      </c>
    </row>
    <row r="3770" spans="4:45" hidden="1" x14ac:dyDescent="0.3">
      <c r="D3770" s="10" t="s">
        <v>60</v>
      </c>
      <c r="E3770" s="12">
        <v>3</v>
      </c>
      <c r="G3770" s="10" t="s">
        <v>304</v>
      </c>
      <c r="J3770" s="16">
        <v>44319</v>
      </c>
      <c r="K3770" s="3">
        <v>0.41666666666666669</v>
      </c>
      <c r="L3770" s="1" t="s">
        <v>48</v>
      </c>
      <c r="Q3770" s="1" t="s">
        <v>105</v>
      </c>
      <c r="R3770" s="1" t="s">
        <v>314</v>
      </c>
      <c r="U3770" s="10" t="s">
        <v>772</v>
      </c>
      <c r="V3770" s="10"/>
      <c r="Z3770" s="1"/>
      <c r="AJ3770" s="1" t="s">
        <v>752</v>
      </c>
      <c r="AM3770" s="10" t="s">
        <v>817</v>
      </c>
      <c r="AN3770" s="1">
        <v>8.5</v>
      </c>
      <c r="AR3770" s="1" t="s">
        <v>68</v>
      </c>
      <c r="AS3770" s="10" t="s">
        <v>818</v>
      </c>
    </row>
    <row r="3771" spans="4:45" hidden="1" x14ac:dyDescent="0.3">
      <c r="D3771" s="10" t="s">
        <v>45</v>
      </c>
      <c r="E3771" s="12">
        <v>0</v>
      </c>
      <c r="G3771" s="10" t="s">
        <v>747</v>
      </c>
      <c r="J3771" s="16">
        <v>44319</v>
      </c>
      <c r="K3771" s="3">
        <v>0.41666666666666669</v>
      </c>
      <c r="L3771" s="1" t="s">
        <v>48</v>
      </c>
      <c r="Q3771" s="1" t="s">
        <v>105</v>
      </c>
      <c r="R3771" s="1" t="s">
        <v>314</v>
      </c>
      <c r="U3771" s="10" t="s">
        <v>773</v>
      </c>
      <c r="V3771" s="10"/>
      <c r="Z3771" s="1"/>
      <c r="AJ3771" s="1" t="s">
        <v>752</v>
      </c>
      <c r="AM3771" s="10" t="s">
        <v>817</v>
      </c>
      <c r="AN3771" s="1">
        <v>8.5</v>
      </c>
      <c r="AR3771" s="1" t="s">
        <v>68</v>
      </c>
      <c r="AS3771" s="10" t="s">
        <v>818</v>
      </c>
    </row>
    <row r="3772" spans="4:45" hidden="1" x14ac:dyDescent="0.3">
      <c r="D3772" s="10" t="s">
        <v>45</v>
      </c>
      <c r="E3772" s="12">
        <v>0</v>
      </c>
      <c r="G3772" s="10" t="s">
        <v>304</v>
      </c>
      <c r="J3772" s="16">
        <v>44319</v>
      </c>
      <c r="K3772" s="3">
        <v>0.41666666666666669</v>
      </c>
      <c r="L3772" s="1" t="s">
        <v>48</v>
      </c>
      <c r="Q3772" s="1" t="s">
        <v>105</v>
      </c>
      <c r="R3772" s="1" t="s">
        <v>314</v>
      </c>
      <c r="U3772" s="10" t="s">
        <v>773</v>
      </c>
      <c r="V3772" s="10"/>
      <c r="Z3772" s="1"/>
      <c r="AJ3772" s="1" t="s">
        <v>752</v>
      </c>
      <c r="AM3772" s="10" t="s">
        <v>817</v>
      </c>
      <c r="AN3772" s="1">
        <v>8.5</v>
      </c>
      <c r="AR3772" s="1" t="s">
        <v>68</v>
      </c>
      <c r="AS3772" s="10" t="s">
        <v>818</v>
      </c>
    </row>
    <row r="3773" spans="4:45" hidden="1" x14ac:dyDescent="0.3">
      <c r="D3773" s="10" t="s">
        <v>60</v>
      </c>
      <c r="E3773" s="12">
        <v>0</v>
      </c>
      <c r="G3773" s="10" t="s">
        <v>747</v>
      </c>
      <c r="J3773" s="16">
        <v>44319</v>
      </c>
      <c r="K3773" s="3">
        <v>0.41666666666666669</v>
      </c>
      <c r="L3773" s="1" t="s">
        <v>48</v>
      </c>
      <c r="Q3773" s="1" t="s">
        <v>105</v>
      </c>
      <c r="R3773" s="1" t="s">
        <v>314</v>
      </c>
      <c r="U3773" s="10" t="s">
        <v>773</v>
      </c>
      <c r="V3773" s="10"/>
      <c r="Z3773" s="1"/>
      <c r="AJ3773" s="1" t="s">
        <v>752</v>
      </c>
      <c r="AM3773" s="10" t="s">
        <v>817</v>
      </c>
      <c r="AN3773" s="1">
        <v>8.5</v>
      </c>
      <c r="AR3773" s="1" t="s">
        <v>68</v>
      </c>
      <c r="AS3773" s="10" t="s">
        <v>818</v>
      </c>
    </row>
    <row r="3774" spans="4:45" hidden="1" x14ac:dyDescent="0.3">
      <c r="D3774" s="10" t="s">
        <v>60</v>
      </c>
      <c r="E3774" s="12">
        <v>0</v>
      </c>
      <c r="G3774" s="10" t="s">
        <v>304</v>
      </c>
      <c r="J3774" s="16">
        <v>44319</v>
      </c>
      <c r="K3774" s="3">
        <v>0.41666666666666669</v>
      </c>
      <c r="L3774" s="1" t="s">
        <v>48</v>
      </c>
      <c r="Q3774" s="1" t="s">
        <v>105</v>
      </c>
      <c r="R3774" s="1" t="s">
        <v>314</v>
      </c>
      <c r="U3774" s="10" t="s">
        <v>773</v>
      </c>
      <c r="V3774" s="10"/>
      <c r="Z3774" s="1"/>
      <c r="AJ3774" s="1" t="s">
        <v>752</v>
      </c>
      <c r="AM3774" s="10" t="s">
        <v>817</v>
      </c>
      <c r="AN3774" s="1">
        <v>8.5</v>
      </c>
      <c r="AR3774" s="1" t="s">
        <v>68</v>
      </c>
      <c r="AS3774" s="10" t="s">
        <v>818</v>
      </c>
    </row>
    <row r="3775" spans="4:45" hidden="1" x14ac:dyDescent="0.3">
      <c r="D3775" s="10" t="s">
        <v>45</v>
      </c>
      <c r="E3775" s="12">
        <v>0</v>
      </c>
      <c r="G3775" s="10" t="s">
        <v>747</v>
      </c>
      <c r="J3775" s="16">
        <v>44319</v>
      </c>
      <c r="K3775" s="3">
        <v>0.41666666666666669</v>
      </c>
      <c r="L3775" s="1" t="s">
        <v>48</v>
      </c>
      <c r="Q3775" s="1" t="s">
        <v>105</v>
      </c>
      <c r="R3775" s="1" t="s">
        <v>314</v>
      </c>
      <c r="U3775" s="10" t="s">
        <v>774</v>
      </c>
      <c r="V3775" s="10"/>
      <c r="Z3775" s="1"/>
      <c r="AJ3775" s="1" t="s">
        <v>752</v>
      </c>
      <c r="AM3775" s="10" t="s">
        <v>817</v>
      </c>
      <c r="AN3775" s="1">
        <v>8.5</v>
      </c>
      <c r="AR3775" s="1" t="s">
        <v>68</v>
      </c>
      <c r="AS3775" s="10" t="s">
        <v>818</v>
      </c>
    </row>
    <row r="3776" spans="4:45" hidden="1" x14ac:dyDescent="0.3">
      <c r="D3776" s="10" t="s">
        <v>45</v>
      </c>
      <c r="E3776" s="12">
        <v>0</v>
      </c>
      <c r="G3776" s="10" t="s">
        <v>304</v>
      </c>
      <c r="J3776" s="16">
        <v>44319</v>
      </c>
      <c r="K3776" s="3">
        <v>0.41666666666666669</v>
      </c>
      <c r="L3776" s="1" t="s">
        <v>48</v>
      </c>
      <c r="Q3776" s="1" t="s">
        <v>105</v>
      </c>
      <c r="R3776" s="1" t="s">
        <v>314</v>
      </c>
      <c r="U3776" s="10" t="s">
        <v>774</v>
      </c>
      <c r="V3776" s="10"/>
      <c r="Z3776" s="1"/>
      <c r="AJ3776" s="1" t="s">
        <v>752</v>
      </c>
      <c r="AM3776" s="10" t="s">
        <v>817</v>
      </c>
      <c r="AN3776" s="1">
        <v>8.5</v>
      </c>
      <c r="AR3776" s="1" t="s">
        <v>68</v>
      </c>
      <c r="AS3776" s="10" t="s">
        <v>818</v>
      </c>
    </row>
    <row r="3777" spans="4:45" hidden="1" x14ac:dyDescent="0.3">
      <c r="D3777" s="10" t="s">
        <v>60</v>
      </c>
      <c r="E3777" s="12">
        <v>0</v>
      </c>
      <c r="G3777" s="10" t="s">
        <v>747</v>
      </c>
      <c r="J3777" s="16">
        <v>44319</v>
      </c>
      <c r="K3777" s="3">
        <v>0.41666666666666669</v>
      </c>
      <c r="L3777" s="1" t="s">
        <v>48</v>
      </c>
      <c r="Q3777" s="1" t="s">
        <v>105</v>
      </c>
      <c r="R3777" s="1" t="s">
        <v>314</v>
      </c>
      <c r="U3777" s="10" t="s">
        <v>774</v>
      </c>
      <c r="V3777" s="10"/>
      <c r="Z3777" s="1"/>
      <c r="AJ3777" s="1" t="s">
        <v>752</v>
      </c>
      <c r="AM3777" s="10" t="s">
        <v>817</v>
      </c>
      <c r="AN3777" s="1">
        <v>8.5</v>
      </c>
      <c r="AR3777" s="1" t="s">
        <v>68</v>
      </c>
      <c r="AS3777" s="10" t="s">
        <v>818</v>
      </c>
    </row>
    <row r="3778" spans="4:45" hidden="1" x14ac:dyDescent="0.3">
      <c r="D3778" s="10" t="s">
        <v>60</v>
      </c>
      <c r="E3778" s="12">
        <v>0</v>
      </c>
      <c r="G3778" s="10" t="s">
        <v>304</v>
      </c>
      <c r="J3778" s="16">
        <v>44319</v>
      </c>
      <c r="K3778" s="3">
        <v>0.41666666666666669</v>
      </c>
      <c r="L3778" s="1" t="s">
        <v>48</v>
      </c>
      <c r="Q3778" s="1" t="s">
        <v>105</v>
      </c>
      <c r="R3778" s="1" t="s">
        <v>314</v>
      </c>
      <c r="U3778" s="10" t="s">
        <v>774</v>
      </c>
      <c r="V3778" s="10"/>
      <c r="Z3778" s="1"/>
      <c r="AJ3778" s="1" t="s">
        <v>752</v>
      </c>
      <c r="AM3778" s="10" t="s">
        <v>817</v>
      </c>
      <c r="AN3778" s="1">
        <v>8.5</v>
      </c>
      <c r="AR3778" s="1" t="s">
        <v>68</v>
      </c>
      <c r="AS3778" s="10" t="s">
        <v>818</v>
      </c>
    </row>
    <row r="3779" spans="4:45" hidden="1" x14ac:dyDescent="0.3">
      <c r="D3779" s="10" t="s">
        <v>45</v>
      </c>
      <c r="E3779" s="12">
        <v>1</v>
      </c>
      <c r="G3779" s="10" t="s">
        <v>747</v>
      </c>
      <c r="J3779" s="16">
        <v>44319</v>
      </c>
      <c r="K3779" s="3">
        <v>0.41666666666666669</v>
      </c>
      <c r="L3779" s="1" t="s">
        <v>48</v>
      </c>
      <c r="Q3779" s="1" t="s">
        <v>105</v>
      </c>
      <c r="R3779" s="1" t="s">
        <v>314</v>
      </c>
      <c r="U3779" s="10" t="s">
        <v>775</v>
      </c>
      <c r="V3779" s="10"/>
      <c r="Z3779" s="1"/>
      <c r="AJ3779" s="1" t="s">
        <v>752</v>
      </c>
      <c r="AM3779" s="10" t="s">
        <v>817</v>
      </c>
      <c r="AN3779" s="1">
        <v>8.5</v>
      </c>
      <c r="AR3779" s="1" t="s">
        <v>68</v>
      </c>
      <c r="AS3779" s="10" t="s">
        <v>818</v>
      </c>
    </row>
    <row r="3780" spans="4:45" hidden="1" x14ac:dyDescent="0.3">
      <c r="D3780" s="10" t="s">
        <v>45</v>
      </c>
      <c r="E3780" s="12">
        <v>0</v>
      </c>
      <c r="G3780" s="10" t="s">
        <v>304</v>
      </c>
      <c r="J3780" s="16">
        <v>44319</v>
      </c>
      <c r="K3780" s="3">
        <v>0.41666666666666669</v>
      </c>
      <c r="L3780" s="1" t="s">
        <v>48</v>
      </c>
      <c r="Q3780" s="1" t="s">
        <v>105</v>
      </c>
      <c r="R3780" s="1" t="s">
        <v>314</v>
      </c>
      <c r="U3780" s="10" t="s">
        <v>775</v>
      </c>
      <c r="V3780" s="10"/>
      <c r="Z3780" s="1"/>
      <c r="AJ3780" s="1" t="s">
        <v>752</v>
      </c>
      <c r="AM3780" s="10" t="s">
        <v>817</v>
      </c>
      <c r="AN3780" s="1">
        <v>8.5</v>
      </c>
      <c r="AR3780" s="1" t="s">
        <v>68</v>
      </c>
      <c r="AS3780" s="10" t="s">
        <v>818</v>
      </c>
    </row>
    <row r="3781" spans="4:45" hidden="1" x14ac:dyDescent="0.3">
      <c r="D3781" s="10" t="s">
        <v>60</v>
      </c>
      <c r="E3781" s="12">
        <v>0</v>
      </c>
      <c r="G3781" s="10" t="s">
        <v>747</v>
      </c>
      <c r="J3781" s="16">
        <v>44319</v>
      </c>
      <c r="K3781" s="3">
        <v>0.41666666666666669</v>
      </c>
      <c r="L3781" s="1" t="s">
        <v>48</v>
      </c>
      <c r="Q3781" s="1" t="s">
        <v>105</v>
      </c>
      <c r="R3781" s="1" t="s">
        <v>314</v>
      </c>
      <c r="U3781" s="10" t="s">
        <v>775</v>
      </c>
      <c r="V3781" s="10"/>
      <c r="Z3781" s="1"/>
      <c r="AJ3781" s="1" t="s">
        <v>752</v>
      </c>
      <c r="AM3781" s="10" t="s">
        <v>817</v>
      </c>
      <c r="AN3781" s="1">
        <v>8.5</v>
      </c>
      <c r="AR3781" s="1" t="s">
        <v>68</v>
      </c>
      <c r="AS3781" s="10" t="s">
        <v>818</v>
      </c>
    </row>
    <row r="3782" spans="4:45" hidden="1" x14ac:dyDescent="0.3">
      <c r="D3782" s="10" t="s">
        <v>60</v>
      </c>
      <c r="E3782" s="12">
        <v>0</v>
      </c>
      <c r="G3782" s="10" t="s">
        <v>304</v>
      </c>
      <c r="J3782" s="16">
        <v>44319</v>
      </c>
      <c r="K3782" s="3">
        <v>0.41666666666666669</v>
      </c>
      <c r="L3782" s="1" t="s">
        <v>48</v>
      </c>
      <c r="Q3782" s="1" t="s">
        <v>105</v>
      </c>
      <c r="R3782" s="1" t="s">
        <v>314</v>
      </c>
      <c r="U3782" s="10" t="s">
        <v>775</v>
      </c>
      <c r="V3782" s="10"/>
      <c r="Z3782" s="1"/>
      <c r="AJ3782" s="1" t="s">
        <v>752</v>
      </c>
      <c r="AM3782" s="10" t="s">
        <v>817</v>
      </c>
      <c r="AN3782" s="1">
        <v>8.5</v>
      </c>
      <c r="AR3782" s="1" t="s">
        <v>68</v>
      </c>
      <c r="AS3782" s="10" t="s">
        <v>818</v>
      </c>
    </row>
    <row r="3783" spans="4:45" hidden="1" x14ac:dyDescent="0.3">
      <c r="D3783" s="10" t="s">
        <v>45</v>
      </c>
      <c r="E3783" s="12">
        <v>0</v>
      </c>
      <c r="G3783" s="10" t="s">
        <v>747</v>
      </c>
      <c r="J3783" s="16">
        <v>44319</v>
      </c>
      <c r="K3783" s="3">
        <v>0.41666666666666669</v>
      </c>
      <c r="L3783" s="1" t="s">
        <v>48</v>
      </c>
      <c r="Q3783" s="1" t="s">
        <v>105</v>
      </c>
      <c r="R3783" s="1" t="s">
        <v>314</v>
      </c>
      <c r="U3783" s="10" t="s">
        <v>776</v>
      </c>
      <c r="V3783" s="10"/>
      <c r="Z3783" s="1"/>
      <c r="AJ3783" s="1" t="s">
        <v>752</v>
      </c>
      <c r="AM3783" s="10" t="s">
        <v>817</v>
      </c>
      <c r="AN3783" s="1">
        <v>8.5</v>
      </c>
      <c r="AR3783" s="1" t="s">
        <v>68</v>
      </c>
      <c r="AS3783" s="10" t="s">
        <v>818</v>
      </c>
    </row>
    <row r="3784" spans="4:45" hidden="1" x14ac:dyDescent="0.3">
      <c r="D3784" s="10" t="s">
        <v>45</v>
      </c>
      <c r="E3784" s="12">
        <v>0</v>
      </c>
      <c r="G3784" s="10" t="s">
        <v>304</v>
      </c>
      <c r="J3784" s="16">
        <v>44319</v>
      </c>
      <c r="K3784" s="3">
        <v>0.41666666666666669</v>
      </c>
      <c r="L3784" s="1" t="s">
        <v>48</v>
      </c>
      <c r="Q3784" s="1" t="s">
        <v>105</v>
      </c>
      <c r="R3784" s="1" t="s">
        <v>314</v>
      </c>
      <c r="U3784" s="10" t="s">
        <v>776</v>
      </c>
      <c r="V3784" s="10"/>
      <c r="Z3784" s="1"/>
      <c r="AJ3784" s="1" t="s">
        <v>752</v>
      </c>
      <c r="AM3784" s="10" t="s">
        <v>817</v>
      </c>
      <c r="AN3784" s="1">
        <v>8.5</v>
      </c>
      <c r="AR3784" s="1" t="s">
        <v>68</v>
      </c>
      <c r="AS3784" s="10" t="s">
        <v>818</v>
      </c>
    </row>
    <row r="3785" spans="4:45" hidden="1" x14ac:dyDescent="0.3">
      <c r="D3785" s="10" t="s">
        <v>60</v>
      </c>
      <c r="E3785" s="12">
        <v>1</v>
      </c>
      <c r="G3785" s="10" t="s">
        <v>747</v>
      </c>
      <c r="J3785" s="16">
        <v>44319</v>
      </c>
      <c r="K3785" s="3">
        <v>0.41666666666666669</v>
      </c>
      <c r="L3785" s="1" t="s">
        <v>48</v>
      </c>
      <c r="Q3785" s="1" t="s">
        <v>105</v>
      </c>
      <c r="R3785" s="1" t="s">
        <v>314</v>
      </c>
      <c r="U3785" s="10" t="s">
        <v>776</v>
      </c>
      <c r="V3785" s="10"/>
      <c r="Z3785" s="1"/>
      <c r="AJ3785" s="1" t="s">
        <v>752</v>
      </c>
      <c r="AM3785" s="10" t="s">
        <v>817</v>
      </c>
      <c r="AN3785" s="1">
        <v>8.5</v>
      </c>
      <c r="AR3785" s="1" t="s">
        <v>68</v>
      </c>
      <c r="AS3785" s="10" t="s">
        <v>818</v>
      </c>
    </row>
    <row r="3786" spans="4:45" hidden="1" x14ac:dyDescent="0.3">
      <c r="D3786" s="10" t="s">
        <v>60</v>
      </c>
      <c r="E3786" s="12">
        <v>0</v>
      </c>
      <c r="G3786" s="10" t="s">
        <v>304</v>
      </c>
      <c r="J3786" s="16">
        <v>44319</v>
      </c>
      <c r="K3786" s="3">
        <v>0.41666666666666669</v>
      </c>
      <c r="L3786" s="1" t="s">
        <v>48</v>
      </c>
      <c r="Q3786" s="1" t="s">
        <v>105</v>
      </c>
      <c r="R3786" s="1" t="s">
        <v>314</v>
      </c>
      <c r="U3786" s="10" t="s">
        <v>776</v>
      </c>
      <c r="V3786" s="10"/>
      <c r="Z3786" s="1"/>
      <c r="AJ3786" s="1" t="s">
        <v>752</v>
      </c>
      <c r="AM3786" s="10" t="s">
        <v>817</v>
      </c>
      <c r="AN3786" s="1">
        <v>8.5</v>
      </c>
      <c r="AR3786" s="1" t="s">
        <v>68</v>
      </c>
      <c r="AS3786" s="10" t="s">
        <v>818</v>
      </c>
    </row>
    <row r="3787" spans="4:45" hidden="1" x14ac:dyDescent="0.3">
      <c r="D3787" s="10" t="s">
        <v>45</v>
      </c>
      <c r="E3787" s="12">
        <v>0</v>
      </c>
      <c r="G3787" s="10" t="s">
        <v>747</v>
      </c>
      <c r="J3787" s="16">
        <v>44319</v>
      </c>
      <c r="K3787" s="3">
        <v>0.41666666666666669</v>
      </c>
      <c r="L3787" s="1" t="s">
        <v>48</v>
      </c>
      <c r="Q3787" s="1" t="s">
        <v>105</v>
      </c>
      <c r="R3787" s="1" t="s">
        <v>314</v>
      </c>
      <c r="U3787" s="10" t="s">
        <v>777</v>
      </c>
      <c r="V3787" s="10"/>
      <c r="Z3787" s="1"/>
      <c r="AJ3787" s="1" t="s">
        <v>752</v>
      </c>
      <c r="AM3787" s="10" t="s">
        <v>817</v>
      </c>
      <c r="AN3787" s="1">
        <v>8.5</v>
      </c>
      <c r="AR3787" s="1" t="s">
        <v>68</v>
      </c>
      <c r="AS3787" s="10" t="s">
        <v>818</v>
      </c>
    </row>
    <row r="3788" spans="4:45" hidden="1" x14ac:dyDescent="0.3">
      <c r="D3788" s="10" t="s">
        <v>45</v>
      </c>
      <c r="E3788" s="12">
        <v>0</v>
      </c>
      <c r="G3788" s="10" t="s">
        <v>304</v>
      </c>
      <c r="J3788" s="16">
        <v>44319</v>
      </c>
      <c r="K3788" s="3">
        <v>0.41666666666666669</v>
      </c>
      <c r="L3788" s="1" t="s">
        <v>48</v>
      </c>
      <c r="Q3788" s="1" t="s">
        <v>105</v>
      </c>
      <c r="R3788" s="1" t="s">
        <v>314</v>
      </c>
      <c r="U3788" s="10" t="s">
        <v>777</v>
      </c>
      <c r="V3788" s="10"/>
      <c r="Z3788" s="1"/>
      <c r="AJ3788" s="1" t="s">
        <v>752</v>
      </c>
      <c r="AM3788" s="10" t="s">
        <v>817</v>
      </c>
      <c r="AN3788" s="1">
        <v>8.5</v>
      </c>
      <c r="AR3788" s="1" t="s">
        <v>68</v>
      </c>
      <c r="AS3788" s="10" t="s">
        <v>818</v>
      </c>
    </row>
    <row r="3789" spans="4:45" hidden="1" x14ac:dyDescent="0.3">
      <c r="D3789" s="10" t="s">
        <v>60</v>
      </c>
      <c r="E3789" s="12">
        <v>1</v>
      </c>
      <c r="G3789" s="10" t="s">
        <v>747</v>
      </c>
      <c r="J3789" s="16">
        <v>44319</v>
      </c>
      <c r="K3789" s="3">
        <v>0.41666666666666669</v>
      </c>
      <c r="L3789" s="1" t="s">
        <v>48</v>
      </c>
      <c r="Q3789" s="1" t="s">
        <v>105</v>
      </c>
      <c r="R3789" s="1" t="s">
        <v>314</v>
      </c>
      <c r="U3789" s="10" t="s">
        <v>777</v>
      </c>
      <c r="V3789" s="10"/>
      <c r="Z3789" s="1"/>
      <c r="AJ3789" s="1" t="s">
        <v>752</v>
      </c>
      <c r="AM3789" s="10" t="s">
        <v>817</v>
      </c>
      <c r="AN3789" s="1">
        <v>8.5</v>
      </c>
      <c r="AR3789" s="1" t="s">
        <v>68</v>
      </c>
      <c r="AS3789" s="10" t="s">
        <v>818</v>
      </c>
    </row>
    <row r="3790" spans="4:45" hidden="1" x14ac:dyDescent="0.3">
      <c r="D3790" s="10" t="s">
        <v>60</v>
      </c>
      <c r="E3790" s="12">
        <v>0</v>
      </c>
      <c r="G3790" s="10" t="s">
        <v>304</v>
      </c>
      <c r="J3790" s="16">
        <v>44319</v>
      </c>
      <c r="K3790" s="3">
        <v>0.41666666666666669</v>
      </c>
      <c r="L3790" s="1" t="s">
        <v>48</v>
      </c>
      <c r="Q3790" s="1" t="s">
        <v>105</v>
      </c>
      <c r="R3790" s="1" t="s">
        <v>314</v>
      </c>
      <c r="U3790" s="10" t="s">
        <v>777</v>
      </c>
      <c r="V3790" s="10"/>
      <c r="Z3790" s="1"/>
      <c r="AJ3790" s="1" t="s">
        <v>752</v>
      </c>
      <c r="AM3790" s="10" t="s">
        <v>817</v>
      </c>
      <c r="AN3790" s="1">
        <v>8.5</v>
      </c>
      <c r="AR3790" s="1" t="s">
        <v>68</v>
      </c>
      <c r="AS3790" s="10" t="s">
        <v>818</v>
      </c>
    </row>
    <row r="3791" spans="4:45" hidden="1" x14ac:dyDescent="0.3">
      <c r="D3791" s="10" t="s">
        <v>45</v>
      </c>
      <c r="E3791" s="12">
        <v>0</v>
      </c>
      <c r="G3791" s="10" t="s">
        <v>747</v>
      </c>
      <c r="J3791" s="16">
        <v>44319</v>
      </c>
      <c r="K3791" s="3">
        <v>0.41666666666666669</v>
      </c>
      <c r="L3791" s="1" t="s">
        <v>48</v>
      </c>
      <c r="Q3791" s="1" t="s">
        <v>105</v>
      </c>
      <c r="R3791" s="1" t="s">
        <v>314</v>
      </c>
      <c r="U3791" s="10" t="s">
        <v>778</v>
      </c>
      <c r="V3791" s="10"/>
      <c r="Z3791" s="1"/>
      <c r="AJ3791" s="1" t="s">
        <v>752</v>
      </c>
      <c r="AM3791" s="10" t="s">
        <v>817</v>
      </c>
      <c r="AN3791" s="1">
        <v>8.5</v>
      </c>
      <c r="AR3791" s="1" t="s">
        <v>68</v>
      </c>
      <c r="AS3791" s="10" t="s">
        <v>818</v>
      </c>
    </row>
    <row r="3792" spans="4:45" hidden="1" x14ac:dyDescent="0.3">
      <c r="D3792" s="10" t="s">
        <v>45</v>
      </c>
      <c r="E3792" s="12">
        <v>0</v>
      </c>
      <c r="G3792" s="10" t="s">
        <v>304</v>
      </c>
      <c r="J3792" s="16">
        <v>44319</v>
      </c>
      <c r="K3792" s="3">
        <v>0.41666666666666669</v>
      </c>
      <c r="L3792" s="1" t="s">
        <v>48</v>
      </c>
      <c r="Q3792" s="1" t="s">
        <v>105</v>
      </c>
      <c r="R3792" s="1" t="s">
        <v>314</v>
      </c>
      <c r="U3792" s="10" t="s">
        <v>778</v>
      </c>
      <c r="V3792" s="10"/>
      <c r="Z3792" s="1"/>
      <c r="AJ3792" s="1" t="s">
        <v>752</v>
      </c>
      <c r="AM3792" s="10" t="s">
        <v>817</v>
      </c>
      <c r="AN3792" s="1">
        <v>8.5</v>
      </c>
      <c r="AR3792" s="1" t="s">
        <v>68</v>
      </c>
      <c r="AS3792" s="10" t="s">
        <v>818</v>
      </c>
    </row>
    <row r="3793" spans="4:45" hidden="1" x14ac:dyDescent="0.3">
      <c r="D3793" s="10" t="s">
        <v>60</v>
      </c>
      <c r="E3793" s="12">
        <v>2</v>
      </c>
      <c r="G3793" s="10" t="s">
        <v>747</v>
      </c>
      <c r="J3793" s="16">
        <v>44319</v>
      </c>
      <c r="K3793" s="3">
        <v>0.41666666666666669</v>
      </c>
      <c r="L3793" s="1" t="s">
        <v>48</v>
      </c>
      <c r="Q3793" s="1" t="s">
        <v>105</v>
      </c>
      <c r="R3793" s="1" t="s">
        <v>314</v>
      </c>
      <c r="U3793" s="10" t="s">
        <v>778</v>
      </c>
      <c r="V3793" s="10"/>
      <c r="Z3793" s="1"/>
      <c r="AJ3793" s="1" t="s">
        <v>752</v>
      </c>
      <c r="AM3793" s="10" t="s">
        <v>817</v>
      </c>
      <c r="AN3793" s="1">
        <v>8.5</v>
      </c>
      <c r="AR3793" s="1" t="s">
        <v>68</v>
      </c>
      <c r="AS3793" s="10" t="s">
        <v>818</v>
      </c>
    </row>
    <row r="3794" spans="4:45" hidden="1" x14ac:dyDescent="0.3">
      <c r="D3794" s="10" t="s">
        <v>60</v>
      </c>
      <c r="E3794" s="12">
        <v>0</v>
      </c>
      <c r="G3794" s="10" t="s">
        <v>304</v>
      </c>
      <c r="J3794" s="16">
        <v>44319</v>
      </c>
      <c r="K3794" s="3">
        <v>0.41666666666666669</v>
      </c>
      <c r="L3794" s="1" t="s">
        <v>48</v>
      </c>
      <c r="Q3794" s="1" t="s">
        <v>105</v>
      </c>
      <c r="R3794" s="1" t="s">
        <v>314</v>
      </c>
      <c r="U3794" s="10" t="s">
        <v>778</v>
      </c>
      <c r="V3794" s="10"/>
      <c r="Z3794" s="1"/>
      <c r="AJ3794" s="1" t="s">
        <v>752</v>
      </c>
      <c r="AM3794" s="10" t="s">
        <v>817</v>
      </c>
      <c r="AN3794" s="1">
        <v>8.5</v>
      </c>
      <c r="AR3794" s="1" t="s">
        <v>68</v>
      </c>
      <c r="AS3794" s="10" t="s">
        <v>818</v>
      </c>
    </row>
    <row r="3795" spans="4:45" hidden="1" x14ac:dyDescent="0.3">
      <c r="D3795" s="10" t="s">
        <v>45</v>
      </c>
      <c r="E3795" s="12">
        <v>0</v>
      </c>
      <c r="G3795" s="10" t="s">
        <v>747</v>
      </c>
      <c r="J3795" s="16">
        <v>44319</v>
      </c>
      <c r="K3795" s="3">
        <v>0.375</v>
      </c>
      <c r="L3795" s="1" t="s">
        <v>671</v>
      </c>
      <c r="Q3795" s="1" t="s">
        <v>105</v>
      </c>
      <c r="R3795" s="1" t="s">
        <v>314</v>
      </c>
      <c r="U3795" s="10" t="s">
        <v>769</v>
      </c>
      <c r="V3795" s="10"/>
      <c r="Z3795" s="1"/>
      <c r="AM3795" s="10" t="s">
        <v>819</v>
      </c>
      <c r="AN3795" s="1">
        <v>6.6</v>
      </c>
      <c r="AR3795" s="1" t="s">
        <v>68</v>
      </c>
      <c r="AS3795" s="10" t="s">
        <v>820</v>
      </c>
    </row>
    <row r="3796" spans="4:45" hidden="1" x14ac:dyDescent="0.3">
      <c r="D3796" s="10" t="s">
        <v>45</v>
      </c>
      <c r="E3796" s="12">
        <v>0</v>
      </c>
      <c r="G3796" s="10" t="s">
        <v>304</v>
      </c>
      <c r="J3796" s="16">
        <v>44319</v>
      </c>
      <c r="K3796" s="3">
        <v>0.375</v>
      </c>
      <c r="L3796" s="1" t="s">
        <v>671</v>
      </c>
      <c r="Q3796" s="1" t="s">
        <v>105</v>
      </c>
      <c r="R3796" s="1" t="s">
        <v>314</v>
      </c>
      <c r="U3796" s="10" t="s">
        <v>769</v>
      </c>
      <c r="V3796" s="10"/>
      <c r="Z3796" s="1"/>
      <c r="AM3796" s="10" t="s">
        <v>819</v>
      </c>
      <c r="AN3796" s="1">
        <v>6.6</v>
      </c>
      <c r="AR3796" s="1" t="s">
        <v>68</v>
      </c>
      <c r="AS3796" s="10" t="s">
        <v>820</v>
      </c>
    </row>
    <row r="3797" spans="4:45" hidden="1" x14ac:dyDescent="0.3">
      <c r="D3797" s="10" t="s">
        <v>60</v>
      </c>
      <c r="E3797" s="12">
        <v>0</v>
      </c>
      <c r="G3797" s="10" t="s">
        <v>747</v>
      </c>
      <c r="J3797" s="16">
        <v>44319</v>
      </c>
      <c r="K3797" s="3">
        <v>0.375</v>
      </c>
      <c r="L3797" s="1" t="s">
        <v>671</v>
      </c>
      <c r="Q3797" s="1" t="s">
        <v>105</v>
      </c>
      <c r="R3797" s="1" t="s">
        <v>314</v>
      </c>
      <c r="U3797" s="10" t="s">
        <v>769</v>
      </c>
      <c r="V3797" s="10"/>
      <c r="Z3797" s="1"/>
      <c r="AM3797" s="10" t="s">
        <v>819</v>
      </c>
      <c r="AN3797" s="1">
        <v>6.6</v>
      </c>
      <c r="AR3797" s="1" t="s">
        <v>68</v>
      </c>
      <c r="AS3797" s="10" t="s">
        <v>820</v>
      </c>
    </row>
    <row r="3798" spans="4:45" hidden="1" x14ac:dyDescent="0.3">
      <c r="D3798" s="10" t="s">
        <v>60</v>
      </c>
      <c r="E3798" s="12">
        <v>0</v>
      </c>
      <c r="G3798" s="10" t="s">
        <v>304</v>
      </c>
      <c r="J3798" s="16">
        <v>44319</v>
      </c>
      <c r="K3798" s="3">
        <v>0.375</v>
      </c>
      <c r="L3798" s="1" t="s">
        <v>671</v>
      </c>
      <c r="Q3798" s="1" t="s">
        <v>105</v>
      </c>
      <c r="R3798" s="1" t="s">
        <v>314</v>
      </c>
      <c r="U3798" s="10" t="s">
        <v>769</v>
      </c>
      <c r="V3798" s="10"/>
      <c r="Z3798" s="1"/>
      <c r="AM3798" s="10" t="s">
        <v>819</v>
      </c>
      <c r="AN3798" s="1">
        <v>6.6</v>
      </c>
      <c r="AR3798" s="1" t="s">
        <v>68</v>
      </c>
      <c r="AS3798" s="10" t="s">
        <v>820</v>
      </c>
    </row>
    <row r="3799" spans="4:45" hidden="1" x14ac:dyDescent="0.3">
      <c r="D3799" s="10" t="s">
        <v>45</v>
      </c>
      <c r="E3799" s="12">
        <v>0</v>
      </c>
      <c r="G3799" s="10" t="s">
        <v>747</v>
      </c>
      <c r="J3799" s="16">
        <v>44319</v>
      </c>
      <c r="K3799" s="3">
        <v>0.375</v>
      </c>
      <c r="L3799" s="1" t="s">
        <v>671</v>
      </c>
      <c r="Q3799" s="1" t="s">
        <v>105</v>
      </c>
      <c r="R3799" s="1" t="s">
        <v>314</v>
      </c>
      <c r="U3799" s="10" t="s">
        <v>770</v>
      </c>
      <c r="V3799" s="10"/>
      <c r="Z3799" s="1"/>
      <c r="AM3799" s="10" t="s">
        <v>819</v>
      </c>
      <c r="AN3799" s="1">
        <v>6.6</v>
      </c>
      <c r="AR3799" s="1" t="s">
        <v>68</v>
      </c>
      <c r="AS3799" s="10" t="s">
        <v>820</v>
      </c>
    </row>
    <row r="3800" spans="4:45" hidden="1" x14ac:dyDescent="0.3">
      <c r="D3800" s="10" t="s">
        <v>45</v>
      </c>
      <c r="E3800" s="12">
        <v>0</v>
      </c>
      <c r="G3800" s="10" t="s">
        <v>304</v>
      </c>
      <c r="J3800" s="16">
        <v>44319</v>
      </c>
      <c r="K3800" s="3">
        <v>0.375</v>
      </c>
      <c r="L3800" s="1" t="s">
        <v>671</v>
      </c>
      <c r="Q3800" s="1" t="s">
        <v>105</v>
      </c>
      <c r="R3800" s="1" t="s">
        <v>314</v>
      </c>
      <c r="U3800" s="10" t="s">
        <v>770</v>
      </c>
      <c r="V3800" s="10"/>
      <c r="Z3800" s="1"/>
      <c r="AM3800" s="10" t="s">
        <v>819</v>
      </c>
      <c r="AN3800" s="1">
        <v>6.6</v>
      </c>
      <c r="AR3800" s="1" t="s">
        <v>68</v>
      </c>
      <c r="AS3800" s="10" t="s">
        <v>820</v>
      </c>
    </row>
    <row r="3801" spans="4:45" hidden="1" x14ac:dyDescent="0.3">
      <c r="D3801" s="10" t="s">
        <v>60</v>
      </c>
      <c r="E3801" s="12">
        <v>2</v>
      </c>
      <c r="G3801" s="10" t="s">
        <v>747</v>
      </c>
      <c r="J3801" s="16">
        <v>44319</v>
      </c>
      <c r="K3801" s="3">
        <v>0.375</v>
      </c>
      <c r="L3801" s="1" t="s">
        <v>671</v>
      </c>
      <c r="Q3801" s="1" t="s">
        <v>105</v>
      </c>
      <c r="R3801" s="1" t="s">
        <v>314</v>
      </c>
      <c r="U3801" s="10" t="s">
        <v>770</v>
      </c>
      <c r="V3801" s="10"/>
      <c r="Z3801" s="1"/>
      <c r="AM3801" s="10" t="s">
        <v>819</v>
      </c>
      <c r="AN3801" s="1">
        <v>6.6</v>
      </c>
      <c r="AR3801" s="1" t="s">
        <v>68</v>
      </c>
      <c r="AS3801" s="10" t="s">
        <v>820</v>
      </c>
    </row>
    <row r="3802" spans="4:45" hidden="1" x14ac:dyDescent="0.3">
      <c r="D3802" s="10" t="s">
        <v>60</v>
      </c>
      <c r="E3802" s="12">
        <v>2</v>
      </c>
      <c r="G3802" s="10" t="s">
        <v>304</v>
      </c>
      <c r="J3802" s="16">
        <v>44319</v>
      </c>
      <c r="K3802" s="3">
        <v>0.375</v>
      </c>
      <c r="L3802" s="1" t="s">
        <v>671</v>
      </c>
      <c r="Q3802" s="1" t="s">
        <v>105</v>
      </c>
      <c r="R3802" s="1" t="s">
        <v>314</v>
      </c>
      <c r="U3802" s="10" t="s">
        <v>770</v>
      </c>
      <c r="V3802" s="10"/>
      <c r="Z3802" s="1"/>
      <c r="AM3802" s="10" t="s">
        <v>819</v>
      </c>
      <c r="AN3802" s="1">
        <v>6.6</v>
      </c>
      <c r="AR3802" s="1" t="s">
        <v>68</v>
      </c>
      <c r="AS3802" s="10" t="s">
        <v>820</v>
      </c>
    </row>
    <row r="3803" spans="4:45" hidden="1" x14ac:dyDescent="0.3">
      <c r="D3803" s="10" t="s">
        <v>122</v>
      </c>
      <c r="E3803" s="12">
        <v>1</v>
      </c>
      <c r="G3803" s="10" t="s">
        <v>747</v>
      </c>
      <c r="J3803" s="16">
        <v>44319</v>
      </c>
      <c r="K3803" s="3">
        <v>0.375</v>
      </c>
      <c r="L3803" s="1" t="s">
        <v>671</v>
      </c>
      <c r="Q3803" s="1" t="s">
        <v>105</v>
      </c>
      <c r="R3803" s="1" t="s">
        <v>314</v>
      </c>
      <c r="U3803" s="10" t="s">
        <v>770</v>
      </c>
      <c r="V3803" s="10"/>
      <c r="Z3803" s="1"/>
      <c r="AM3803" s="10" t="s">
        <v>819</v>
      </c>
      <c r="AN3803" s="1">
        <v>6.6</v>
      </c>
      <c r="AR3803" s="1" t="s">
        <v>68</v>
      </c>
      <c r="AS3803" s="10" t="s">
        <v>820</v>
      </c>
    </row>
    <row r="3804" spans="4:45" hidden="1" x14ac:dyDescent="0.3">
      <c r="D3804" s="10" t="s">
        <v>45</v>
      </c>
      <c r="E3804" s="12">
        <v>0</v>
      </c>
      <c r="G3804" s="10" t="s">
        <v>747</v>
      </c>
      <c r="J3804" s="16">
        <v>44319</v>
      </c>
      <c r="K3804" s="3">
        <v>0.375</v>
      </c>
      <c r="L3804" s="1" t="s">
        <v>671</v>
      </c>
      <c r="Q3804" s="1" t="s">
        <v>105</v>
      </c>
      <c r="R3804" s="1" t="s">
        <v>314</v>
      </c>
      <c r="U3804" s="10" t="s">
        <v>771</v>
      </c>
      <c r="V3804" s="10"/>
      <c r="Z3804" s="1"/>
      <c r="AM3804" s="10" t="s">
        <v>819</v>
      </c>
      <c r="AN3804" s="1">
        <v>6.6</v>
      </c>
      <c r="AR3804" s="1" t="s">
        <v>68</v>
      </c>
      <c r="AS3804" s="10" t="s">
        <v>820</v>
      </c>
    </row>
    <row r="3805" spans="4:45" hidden="1" x14ac:dyDescent="0.3">
      <c r="D3805" s="10" t="s">
        <v>45</v>
      </c>
      <c r="E3805" s="12">
        <v>0</v>
      </c>
      <c r="G3805" s="10" t="s">
        <v>304</v>
      </c>
      <c r="J3805" s="16">
        <v>44319</v>
      </c>
      <c r="K3805" s="3">
        <v>0.375</v>
      </c>
      <c r="L3805" s="1" t="s">
        <v>671</v>
      </c>
      <c r="Q3805" s="1" t="s">
        <v>105</v>
      </c>
      <c r="R3805" s="1" t="s">
        <v>314</v>
      </c>
      <c r="U3805" s="10" t="s">
        <v>771</v>
      </c>
      <c r="V3805" s="10"/>
      <c r="Z3805" s="1"/>
      <c r="AM3805" s="10" t="s">
        <v>819</v>
      </c>
      <c r="AN3805" s="1">
        <v>6.6</v>
      </c>
      <c r="AR3805" s="1" t="s">
        <v>68</v>
      </c>
      <c r="AS3805" s="10" t="s">
        <v>820</v>
      </c>
    </row>
    <row r="3806" spans="4:45" hidden="1" x14ac:dyDescent="0.3">
      <c r="D3806" s="10" t="s">
        <v>60</v>
      </c>
      <c r="E3806" s="12">
        <v>0</v>
      </c>
      <c r="G3806" s="10" t="s">
        <v>747</v>
      </c>
      <c r="J3806" s="16">
        <v>44319</v>
      </c>
      <c r="K3806" s="3">
        <v>0.375</v>
      </c>
      <c r="L3806" s="1" t="s">
        <v>671</v>
      </c>
      <c r="Q3806" s="1" t="s">
        <v>105</v>
      </c>
      <c r="R3806" s="1" t="s">
        <v>314</v>
      </c>
      <c r="U3806" s="10" t="s">
        <v>771</v>
      </c>
      <c r="V3806" s="10"/>
      <c r="Z3806" s="1"/>
      <c r="AM3806" s="10" t="s">
        <v>819</v>
      </c>
      <c r="AN3806" s="1">
        <v>6.6</v>
      </c>
      <c r="AR3806" s="1" t="s">
        <v>68</v>
      </c>
      <c r="AS3806" s="10" t="s">
        <v>820</v>
      </c>
    </row>
    <row r="3807" spans="4:45" hidden="1" x14ac:dyDescent="0.3">
      <c r="D3807" s="10" t="s">
        <v>60</v>
      </c>
      <c r="E3807" s="12">
        <v>1</v>
      </c>
      <c r="G3807" s="10" t="s">
        <v>304</v>
      </c>
      <c r="J3807" s="16">
        <v>44319</v>
      </c>
      <c r="K3807" s="3">
        <v>0.375</v>
      </c>
      <c r="L3807" s="1" t="s">
        <v>671</v>
      </c>
      <c r="Q3807" s="1" t="s">
        <v>105</v>
      </c>
      <c r="R3807" s="1" t="s">
        <v>314</v>
      </c>
      <c r="U3807" s="10" t="s">
        <v>771</v>
      </c>
      <c r="V3807" s="10"/>
      <c r="Z3807" s="1"/>
      <c r="AM3807" s="10" t="s">
        <v>819</v>
      </c>
      <c r="AN3807" s="1">
        <v>6.6</v>
      </c>
      <c r="AR3807" s="1" t="s">
        <v>68</v>
      </c>
      <c r="AS3807" s="10" t="s">
        <v>820</v>
      </c>
    </row>
    <row r="3808" spans="4:45" hidden="1" x14ac:dyDescent="0.3">
      <c r="D3808" s="10" t="s">
        <v>45</v>
      </c>
      <c r="E3808" s="12">
        <v>0</v>
      </c>
      <c r="G3808" s="10" t="s">
        <v>747</v>
      </c>
      <c r="J3808" s="16">
        <v>44319</v>
      </c>
      <c r="K3808" s="3">
        <v>0.375</v>
      </c>
      <c r="L3808" s="1" t="s">
        <v>671</v>
      </c>
      <c r="Q3808" s="1" t="s">
        <v>105</v>
      </c>
      <c r="R3808" s="1" t="s">
        <v>314</v>
      </c>
      <c r="U3808" s="10" t="s">
        <v>772</v>
      </c>
      <c r="V3808" s="10"/>
      <c r="Z3808" s="1"/>
      <c r="AM3808" s="10" t="s">
        <v>819</v>
      </c>
      <c r="AN3808" s="1">
        <v>6.6</v>
      </c>
      <c r="AR3808" s="1" t="s">
        <v>68</v>
      </c>
      <c r="AS3808" s="10" t="s">
        <v>820</v>
      </c>
    </row>
    <row r="3809" spans="4:45" hidden="1" x14ac:dyDescent="0.3">
      <c r="D3809" s="10" t="s">
        <v>45</v>
      </c>
      <c r="E3809" s="12">
        <v>0</v>
      </c>
      <c r="G3809" s="10" t="s">
        <v>304</v>
      </c>
      <c r="J3809" s="16">
        <v>44319</v>
      </c>
      <c r="K3809" s="3">
        <v>0.375</v>
      </c>
      <c r="L3809" s="1" t="s">
        <v>671</v>
      </c>
      <c r="Q3809" s="1" t="s">
        <v>105</v>
      </c>
      <c r="R3809" s="1" t="s">
        <v>314</v>
      </c>
      <c r="U3809" s="10" t="s">
        <v>772</v>
      </c>
      <c r="V3809" s="10"/>
      <c r="Z3809" s="1"/>
      <c r="AM3809" s="10" t="s">
        <v>819</v>
      </c>
      <c r="AN3809" s="1">
        <v>6.6</v>
      </c>
      <c r="AR3809" s="1" t="s">
        <v>68</v>
      </c>
      <c r="AS3809" s="10" t="s">
        <v>820</v>
      </c>
    </row>
    <row r="3810" spans="4:45" hidden="1" x14ac:dyDescent="0.3">
      <c r="D3810" s="10" t="s">
        <v>60</v>
      </c>
      <c r="E3810" s="12">
        <v>2</v>
      </c>
      <c r="G3810" s="10" t="s">
        <v>747</v>
      </c>
      <c r="J3810" s="16">
        <v>44319</v>
      </c>
      <c r="K3810" s="3">
        <v>0.375</v>
      </c>
      <c r="L3810" s="1" t="s">
        <v>671</v>
      </c>
      <c r="Q3810" s="1" t="s">
        <v>105</v>
      </c>
      <c r="R3810" s="1" t="s">
        <v>314</v>
      </c>
      <c r="U3810" s="10" t="s">
        <v>772</v>
      </c>
      <c r="V3810" s="10"/>
      <c r="Z3810" s="1"/>
      <c r="AM3810" s="10" t="s">
        <v>819</v>
      </c>
      <c r="AN3810" s="1">
        <v>6.6</v>
      </c>
      <c r="AR3810" s="1" t="s">
        <v>68</v>
      </c>
      <c r="AS3810" s="10" t="s">
        <v>820</v>
      </c>
    </row>
    <row r="3811" spans="4:45" hidden="1" x14ac:dyDescent="0.3">
      <c r="D3811" s="10" t="s">
        <v>60</v>
      </c>
      <c r="E3811" s="12">
        <v>0</v>
      </c>
      <c r="G3811" s="10" t="s">
        <v>304</v>
      </c>
      <c r="J3811" s="16">
        <v>44319</v>
      </c>
      <c r="K3811" s="3">
        <v>0.375</v>
      </c>
      <c r="L3811" s="1" t="s">
        <v>671</v>
      </c>
      <c r="Q3811" s="1" t="s">
        <v>105</v>
      </c>
      <c r="R3811" s="1" t="s">
        <v>314</v>
      </c>
      <c r="U3811" s="10" t="s">
        <v>772</v>
      </c>
      <c r="V3811" s="10"/>
      <c r="Z3811" s="1"/>
      <c r="AM3811" s="10" t="s">
        <v>819</v>
      </c>
      <c r="AN3811" s="1">
        <v>6.6</v>
      </c>
      <c r="AR3811" s="1" t="s">
        <v>68</v>
      </c>
      <c r="AS3811" s="10" t="s">
        <v>820</v>
      </c>
    </row>
    <row r="3812" spans="4:45" hidden="1" x14ac:dyDescent="0.3">
      <c r="D3812" s="10" t="s">
        <v>45</v>
      </c>
      <c r="E3812" s="12">
        <v>0</v>
      </c>
      <c r="G3812" s="10" t="s">
        <v>747</v>
      </c>
      <c r="J3812" s="16">
        <v>44319</v>
      </c>
      <c r="K3812" s="3">
        <v>0.375</v>
      </c>
      <c r="L3812" s="1" t="s">
        <v>671</v>
      </c>
      <c r="Q3812" s="1" t="s">
        <v>105</v>
      </c>
      <c r="R3812" s="1" t="s">
        <v>314</v>
      </c>
      <c r="U3812" s="10" t="s">
        <v>773</v>
      </c>
      <c r="V3812" s="10"/>
      <c r="Z3812" s="1"/>
      <c r="AM3812" s="10" t="s">
        <v>819</v>
      </c>
      <c r="AN3812" s="1">
        <v>6.6</v>
      </c>
      <c r="AR3812" s="1" t="s">
        <v>68</v>
      </c>
      <c r="AS3812" s="10" t="s">
        <v>820</v>
      </c>
    </row>
    <row r="3813" spans="4:45" hidden="1" x14ac:dyDescent="0.3">
      <c r="D3813" s="10" t="s">
        <v>45</v>
      </c>
      <c r="E3813" s="12">
        <v>0</v>
      </c>
      <c r="G3813" s="10" t="s">
        <v>304</v>
      </c>
      <c r="J3813" s="16">
        <v>44319</v>
      </c>
      <c r="K3813" s="3">
        <v>0.375</v>
      </c>
      <c r="L3813" s="1" t="s">
        <v>671</v>
      </c>
      <c r="Q3813" s="1" t="s">
        <v>105</v>
      </c>
      <c r="R3813" s="1" t="s">
        <v>314</v>
      </c>
      <c r="U3813" s="10" t="s">
        <v>773</v>
      </c>
      <c r="V3813" s="10"/>
      <c r="Z3813" s="1"/>
      <c r="AM3813" s="10" t="s">
        <v>819</v>
      </c>
      <c r="AN3813" s="1">
        <v>6.6</v>
      </c>
      <c r="AR3813" s="1" t="s">
        <v>68</v>
      </c>
      <c r="AS3813" s="10" t="s">
        <v>820</v>
      </c>
    </row>
    <row r="3814" spans="4:45" hidden="1" x14ac:dyDescent="0.3">
      <c r="D3814" s="10" t="s">
        <v>60</v>
      </c>
      <c r="E3814" s="12">
        <v>0</v>
      </c>
      <c r="G3814" s="10" t="s">
        <v>747</v>
      </c>
      <c r="J3814" s="16">
        <v>44319</v>
      </c>
      <c r="K3814" s="3">
        <v>0.375</v>
      </c>
      <c r="L3814" s="1" t="s">
        <v>671</v>
      </c>
      <c r="Q3814" s="1" t="s">
        <v>105</v>
      </c>
      <c r="R3814" s="1" t="s">
        <v>314</v>
      </c>
      <c r="U3814" s="10" t="s">
        <v>773</v>
      </c>
      <c r="V3814" s="10"/>
      <c r="Z3814" s="1"/>
      <c r="AM3814" s="10" t="s">
        <v>819</v>
      </c>
      <c r="AN3814" s="1">
        <v>6.6</v>
      </c>
      <c r="AR3814" s="1" t="s">
        <v>68</v>
      </c>
      <c r="AS3814" s="10" t="s">
        <v>820</v>
      </c>
    </row>
    <row r="3815" spans="4:45" hidden="1" x14ac:dyDescent="0.3">
      <c r="D3815" s="10" t="s">
        <v>60</v>
      </c>
      <c r="E3815" s="12">
        <v>0</v>
      </c>
      <c r="G3815" s="10" t="s">
        <v>304</v>
      </c>
      <c r="J3815" s="16">
        <v>44319</v>
      </c>
      <c r="K3815" s="3">
        <v>0.375</v>
      </c>
      <c r="L3815" s="1" t="s">
        <v>671</v>
      </c>
      <c r="Q3815" s="1" t="s">
        <v>105</v>
      </c>
      <c r="R3815" s="1" t="s">
        <v>314</v>
      </c>
      <c r="U3815" s="10" t="s">
        <v>773</v>
      </c>
      <c r="V3815" s="10"/>
      <c r="Z3815" s="1"/>
      <c r="AM3815" s="10" t="s">
        <v>819</v>
      </c>
      <c r="AN3815" s="1">
        <v>6.6</v>
      </c>
      <c r="AR3815" s="1" t="s">
        <v>68</v>
      </c>
      <c r="AS3815" s="10" t="s">
        <v>820</v>
      </c>
    </row>
    <row r="3816" spans="4:45" hidden="1" x14ac:dyDescent="0.3">
      <c r="D3816" s="10" t="s">
        <v>45</v>
      </c>
      <c r="E3816" s="12">
        <v>0</v>
      </c>
      <c r="G3816" s="10" t="s">
        <v>747</v>
      </c>
      <c r="J3816" s="16">
        <v>44320</v>
      </c>
      <c r="K3816" s="3">
        <v>0.375</v>
      </c>
      <c r="L3816" s="1" t="s">
        <v>48</v>
      </c>
      <c r="Q3816" s="1" t="s">
        <v>105</v>
      </c>
      <c r="R3816" s="1" t="s">
        <v>314</v>
      </c>
      <c r="U3816" s="10" t="s">
        <v>769</v>
      </c>
      <c r="V3816" s="10"/>
      <c r="Z3816" s="1"/>
      <c r="AN3816" s="1">
        <v>7.7</v>
      </c>
      <c r="AR3816" s="1" t="s">
        <v>68</v>
      </c>
      <c r="AS3816" s="10" t="s">
        <v>821</v>
      </c>
    </row>
    <row r="3817" spans="4:45" hidden="1" x14ac:dyDescent="0.3">
      <c r="D3817" s="10" t="s">
        <v>45</v>
      </c>
      <c r="E3817" s="12">
        <v>0</v>
      </c>
      <c r="G3817" s="10" t="s">
        <v>304</v>
      </c>
      <c r="J3817" s="16">
        <v>44320</v>
      </c>
      <c r="K3817" s="3">
        <v>0.375</v>
      </c>
      <c r="L3817" s="1" t="s">
        <v>48</v>
      </c>
      <c r="Q3817" s="1" t="s">
        <v>105</v>
      </c>
      <c r="R3817" s="1" t="s">
        <v>314</v>
      </c>
      <c r="U3817" s="10" t="s">
        <v>769</v>
      </c>
      <c r="V3817" s="10"/>
      <c r="Z3817" s="1"/>
      <c r="AN3817" s="1">
        <v>7.7</v>
      </c>
      <c r="AR3817" s="1" t="s">
        <v>68</v>
      </c>
      <c r="AS3817" s="10" t="s">
        <v>821</v>
      </c>
    </row>
    <row r="3818" spans="4:45" hidden="1" x14ac:dyDescent="0.3">
      <c r="D3818" s="10" t="s">
        <v>60</v>
      </c>
      <c r="E3818" s="12">
        <v>1</v>
      </c>
      <c r="G3818" s="10" t="s">
        <v>747</v>
      </c>
      <c r="J3818" s="16">
        <v>44320</v>
      </c>
      <c r="K3818" s="3">
        <v>0.375</v>
      </c>
      <c r="L3818" s="1" t="s">
        <v>48</v>
      </c>
      <c r="Q3818" s="1" t="s">
        <v>105</v>
      </c>
      <c r="R3818" s="1" t="s">
        <v>314</v>
      </c>
      <c r="U3818" s="10" t="s">
        <v>769</v>
      </c>
      <c r="V3818" s="10"/>
      <c r="Z3818" s="1"/>
      <c r="AN3818" s="1">
        <v>7.7</v>
      </c>
      <c r="AR3818" s="1" t="s">
        <v>68</v>
      </c>
      <c r="AS3818" s="10" t="s">
        <v>821</v>
      </c>
    </row>
    <row r="3819" spans="4:45" hidden="1" x14ac:dyDescent="0.3">
      <c r="D3819" s="10" t="s">
        <v>60</v>
      </c>
      <c r="E3819" s="12">
        <v>0</v>
      </c>
      <c r="G3819" s="10" t="s">
        <v>304</v>
      </c>
      <c r="J3819" s="16">
        <v>44320</v>
      </c>
      <c r="K3819" s="3">
        <v>0.375</v>
      </c>
      <c r="L3819" s="1" t="s">
        <v>48</v>
      </c>
      <c r="Q3819" s="1" t="s">
        <v>105</v>
      </c>
      <c r="R3819" s="1" t="s">
        <v>314</v>
      </c>
      <c r="U3819" s="10" t="s">
        <v>769</v>
      </c>
      <c r="V3819" s="10"/>
      <c r="Z3819" s="1"/>
      <c r="AN3819" s="1">
        <v>7.7</v>
      </c>
      <c r="AR3819" s="1" t="s">
        <v>68</v>
      </c>
      <c r="AS3819" s="10" t="s">
        <v>821</v>
      </c>
    </row>
    <row r="3820" spans="4:45" hidden="1" x14ac:dyDescent="0.3">
      <c r="D3820" s="10" t="s">
        <v>45</v>
      </c>
      <c r="E3820" s="12">
        <v>0</v>
      </c>
      <c r="G3820" s="10" t="s">
        <v>747</v>
      </c>
      <c r="J3820" s="16">
        <v>44320</v>
      </c>
      <c r="K3820" s="3">
        <v>0.375</v>
      </c>
      <c r="L3820" s="1" t="s">
        <v>48</v>
      </c>
      <c r="Q3820" s="1" t="s">
        <v>105</v>
      </c>
      <c r="R3820" s="1" t="s">
        <v>314</v>
      </c>
      <c r="U3820" s="10" t="s">
        <v>770</v>
      </c>
      <c r="V3820" s="10"/>
      <c r="Z3820" s="1"/>
      <c r="AN3820" s="1">
        <v>7.7</v>
      </c>
      <c r="AR3820" s="1" t="s">
        <v>68</v>
      </c>
      <c r="AS3820" s="10" t="s">
        <v>821</v>
      </c>
    </row>
    <row r="3821" spans="4:45" hidden="1" x14ac:dyDescent="0.3">
      <c r="D3821" s="10" t="s">
        <v>45</v>
      </c>
      <c r="E3821" s="12">
        <v>0</v>
      </c>
      <c r="G3821" s="10" t="s">
        <v>304</v>
      </c>
      <c r="J3821" s="16">
        <v>44320</v>
      </c>
      <c r="K3821" s="3">
        <v>0.375</v>
      </c>
      <c r="L3821" s="1" t="s">
        <v>48</v>
      </c>
      <c r="Q3821" s="1" t="s">
        <v>105</v>
      </c>
      <c r="R3821" s="1" t="s">
        <v>314</v>
      </c>
      <c r="U3821" s="10" t="s">
        <v>770</v>
      </c>
      <c r="V3821" s="10"/>
      <c r="Z3821" s="1"/>
      <c r="AN3821" s="1">
        <v>7.7</v>
      </c>
      <c r="AR3821" s="1" t="s">
        <v>68</v>
      </c>
      <c r="AS3821" s="10" t="s">
        <v>821</v>
      </c>
    </row>
    <row r="3822" spans="4:45" hidden="1" x14ac:dyDescent="0.3">
      <c r="D3822" s="10" t="s">
        <v>60</v>
      </c>
      <c r="E3822" s="12">
        <v>1</v>
      </c>
      <c r="G3822" s="10" t="s">
        <v>747</v>
      </c>
      <c r="J3822" s="16">
        <v>44320</v>
      </c>
      <c r="K3822" s="3">
        <v>0.375</v>
      </c>
      <c r="L3822" s="1" t="s">
        <v>48</v>
      </c>
      <c r="Q3822" s="1" t="s">
        <v>105</v>
      </c>
      <c r="R3822" s="1" t="s">
        <v>314</v>
      </c>
      <c r="U3822" s="10" t="s">
        <v>770</v>
      </c>
      <c r="V3822" s="10"/>
      <c r="Z3822" s="1"/>
      <c r="AN3822" s="1">
        <v>7.7</v>
      </c>
      <c r="AR3822" s="1" t="s">
        <v>68</v>
      </c>
      <c r="AS3822" s="10" t="s">
        <v>821</v>
      </c>
    </row>
    <row r="3823" spans="4:45" hidden="1" x14ac:dyDescent="0.3">
      <c r="D3823" s="10" t="s">
        <v>60</v>
      </c>
      <c r="E3823" s="12">
        <v>1</v>
      </c>
      <c r="G3823" s="10" t="s">
        <v>304</v>
      </c>
      <c r="J3823" s="16">
        <v>44320</v>
      </c>
      <c r="K3823" s="3">
        <v>0.375</v>
      </c>
      <c r="L3823" s="1" t="s">
        <v>48</v>
      </c>
      <c r="Q3823" s="1" t="s">
        <v>105</v>
      </c>
      <c r="R3823" s="1" t="s">
        <v>314</v>
      </c>
      <c r="U3823" s="10" t="s">
        <v>770</v>
      </c>
      <c r="V3823" s="10"/>
      <c r="Z3823" s="1"/>
      <c r="AN3823" s="1">
        <v>7.7</v>
      </c>
      <c r="AR3823" s="1" t="s">
        <v>68</v>
      </c>
      <c r="AS3823" s="10" t="s">
        <v>821</v>
      </c>
    </row>
    <row r="3824" spans="4:45" hidden="1" x14ac:dyDescent="0.3">
      <c r="D3824" s="10" t="s">
        <v>45</v>
      </c>
      <c r="E3824" s="12">
        <v>0</v>
      </c>
      <c r="G3824" s="10" t="s">
        <v>747</v>
      </c>
      <c r="J3824" s="16">
        <v>44320</v>
      </c>
      <c r="K3824" s="3">
        <v>0.375</v>
      </c>
      <c r="L3824" s="1" t="s">
        <v>48</v>
      </c>
      <c r="Q3824" s="1" t="s">
        <v>105</v>
      </c>
      <c r="R3824" s="1" t="s">
        <v>314</v>
      </c>
      <c r="U3824" s="10" t="s">
        <v>771</v>
      </c>
      <c r="V3824" s="10"/>
      <c r="Z3824" s="1"/>
      <c r="AN3824" s="1">
        <v>7.7</v>
      </c>
      <c r="AR3824" s="1" t="s">
        <v>68</v>
      </c>
      <c r="AS3824" s="10" t="s">
        <v>821</v>
      </c>
    </row>
    <row r="3825" spans="4:45" hidden="1" x14ac:dyDescent="0.3">
      <c r="D3825" s="10" t="s">
        <v>45</v>
      </c>
      <c r="E3825" s="12">
        <v>1</v>
      </c>
      <c r="G3825" s="10" t="s">
        <v>304</v>
      </c>
      <c r="J3825" s="16">
        <v>44320</v>
      </c>
      <c r="K3825" s="3">
        <v>0.375</v>
      </c>
      <c r="L3825" s="1" t="s">
        <v>48</v>
      </c>
      <c r="Q3825" s="1" t="s">
        <v>105</v>
      </c>
      <c r="R3825" s="1" t="s">
        <v>314</v>
      </c>
      <c r="U3825" s="10" t="s">
        <v>771</v>
      </c>
      <c r="V3825" s="10"/>
      <c r="Z3825" s="1"/>
      <c r="AN3825" s="1">
        <v>7.7</v>
      </c>
      <c r="AR3825" s="1" t="s">
        <v>68</v>
      </c>
      <c r="AS3825" s="10" t="s">
        <v>821</v>
      </c>
    </row>
    <row r="3826" spans="4:45" hidden="1" x14ac:dyDescent="0.3">
      <c r="D3826" s="10" t="s">
        <v>60</v>
      </c>
      <c r="E3826" s="12">
        <v>1</v>
      </c>
      <c r="G3826" s="10" t="s">
        <v>747</v>
      </c>
      <c r="J3826" s="16">
        <v>44320</v>
      </c>
      <c r="K3826" s="3">
        <v>0.375</v>
      </c>
      <c r="L3826" s="1" t="s">
        <v>48</v>
      </c>
      <c r="Q3826" s="1" t="s">
        <v>105</v>
      </c>
      <c r="R3826" s="1" t="s">
        <v>314</v>
      </c>
      <c r="U3826" s="10" t="s">
        <v>771</v>
      </c>
      <c r="V3826" s="10"/>
      <c r="Z3826" s="1"/>
      <c r="AN3826" s="1">
        <v>7.7</v>
      </c>
      <c r="AR3826" s="1" t="s">
        <v>68</v>
      </c>
      <c r="AS3826" s="10" t="s">
        <v>821</v>
      </c>
    </row>
    <row r="3827" spans="4:45" hidden="1" x14ac:dyDescent="0.3">
      <c r="D3827" s="10" t="s">
        <v>60</v>
      </c>
      <c r="E3827" s="12">
        <v>0</v>
      </c>
      <c r="G3827" s="10" t="s">
        <v>304</v>
      </c>
      <c r="J3827" s="16">
        <v>44320</v>
      </c>
      <c r="K3827" s="3">
        <v>0.375</v>
      </c>
      <c r="L3827" s="1" t="s">
        <v>48</v>
      </c>
      <c r="Q3827" s="1" t="s">
        <v>105</v>
      </c>
      <c r="R3827" s="1" t="s">
        <v>314</v>
      </c>
      <c r="U3827" s="10" t="s">
        <v>771</v>
      </c>
      <c r="V3827" s="10"/>
      <c r="Z3827" s="1"/>
      <c r="AN3827" s="1">
        <v>7.7</v>
      </c>
      <c r="AR3827" s="1" t="s">
        <v>68</v>
      </c>
      <c r="AS3827" s="10" t="s">
        <v>821</v>
      </c>
    </row>
    <row r="3828" spans="4:45" hidden="1" x14ac:dyDescent="0.3">
      <c r="D3828" s="10" t="s">
        <v>45</v>
      </c>
      <c r="E3828" s="12">
        <v>0</v>
      </c>
      <c r="G3828" s="10" t="s">
        <v>747</v>
      </c>
      <c r="J3828" s="16">
        <v>44320</v>
      </c>
      <c r="K3828" s="3">
        <v>0.375</v>
      </c>
      <c r="L3828" s="1" t="s">
        <v>48</v>
      </c>
      <c r="Q3828" s="1" t="s">
        <v>105</v>
      </c>
      <c r="R3828" s="1" t="s">
        <v>314</v>
      </c>
      <c r="U3828" s="10" t="s">
        <v>772</v>
      </c>
      <c r="V3828" s="10"/>
      <c r="Z3828" s="1"/>
      <c r="AN3828" s="1">
        <v>7.7</v>
      </c>
      <c r="AR3828" s="1" t="s">
        <v>68</v>
      </c>
      <c r="AS3828" s="10" t="s">
        <v>821</v>
      </c>
    </row>
    <row r="3829" spans="4:45" hidden="1" x14ac:dyDescent="0.3">
      <c r="D3829" s="10" t="s">
        <v>45</v>
      </c>
      <c r="E3829" s="12">
        <v>1</v>
      </c>
      <c r="G3829" s="10" t="s">
        <v>304</v>
      </c>
      <c r="J3829" s="16">
        <v>44320</v>
      </c>
      <c r="K3829" s="3">
        <v>0.375</v>
      </c>
      <c r="L3829" s="1" t="s">
        <v>48</v>
      </c>
      <c r="Q3829" s="1" t="s">
        <v>105</v>
      </c>
      <c r="R3829" s="1" t="s">
        <v>314</v>
      </c>
      <c r="U3829" s="10" t="s">
        <v>772</v>
      </c>
      <c r="V3829" s="10"/>
      <c r="Z3829" s="1"/>
      <c r="AN3829" s="1">
        <v>7.7</v>
      </c>
      <c r="AR3829" s="1" t="s">
        <v>68</v>
      </c>
      <c r="AS3829" s="10" t="s">
        <v>821</v>
      </c>
    </row>
    <row r="3830" spans="4:45" hidden="1" x14ac:dyDescent="0.3">
      <c r="D3830" s="10" t="s">
        <v>60</v>
      </c>
      <c r="E3830" s="12">
        <v>1</v>
      </c>
      <c r="G3830" s="10" t="s">
        <v>747</v>
      </c>
      <c r="J3830" s="16">
        <v>44320</v>
      </c>
      <c r="K3830" s="3">
        <v>0.375</v>
      </c>
      <c r="L3830" s="1" t="s">
        <v>48</v>
      </c>
      <c r="Q3830" s="1" t="s">
        <v>105</v>
      </c>
      <c r="R3830" s="1" t="s">
        <v>314</v>
      </c>
      <c r="U3830" s="10" t="s">
        <v>772</v>
      </c>
      <c r="V3830" s="10"/>
      <c r="Z3830" s="1"/>
      <c r="AN3830" s="1">
        <v>7.7</v>
      </c>
      <c r="AR3830" s="1" t="s">
        <v>68</v>
      </c>
      <c r="AS3830" s="10" t="s">
        <v>821</v>
      </c>
    </row>
    <row r="3831" spans="4:45" hidden="1" x14ac:dyDescent="0.3">
      <c r="D3831" s="10" t="s">
        <v>60</v>
      </c>
      <c r="E3831" s="12">
        <v>0</v>
      </c>
      <c r="G3831" s="10" t="s">
        <v>304</v>
      </c>
      <c r="J3831" s="16">
        <v>44320</v>
      </c>
      <c r="K3831" s="3">
        <v>0.375</v>
      </c>
      <c r="L3831" s="1" t="s">
        <v>48</v>
      </c>
      <c r="Q3831" s="1" t="s">
        <v>105</v>
      </c>
      <c r="R3831" s="1" t="s">
        <v>314</v>
      </c>
      <c r="U3831" s="10" t="s">
        <v>772</v>
      </c>
      <c r="V3831" s="10"/>
      <c r="Z3831" s="1"/>
      <c r="AN3831" s="1">
        <v>7.7</v>
      </c>
      <c r="AR3831" s="1" t="s">
        <v>68</v>
      </c>
      <c r="AS3831" s="10" t="s">
        <v>821</v>
      </c>
    </row>
    <row r="3832" spans="4:45" hidden="1" x14ac:dyDescent="0.3">
      <c r="D3832" s="10" t="s">
        <v>45</v>
      </c>
      <c r="E3832" s="12">
        <v>0</v>
      </c>
      <c r="G3832" s="10" t="s">
        <v>747</v>
      </c>
      <c r="J3832" s="16">
        <v>44320</v>
      </c>
      <c r="K3832" s="3">
        <v>0.375</v>
      </c>
      <c r="L3832" s="1" t="s">
        <v>48</v>
      </c>
      <c r="Q3832" s="1" t="s">
        <v>105</v>
      </c>
      <c r="R3832" s="1" t="s">
        <v>314</v>
      </c>
      <c r="U3832" s="10" t="s">
        <v>773</v>
      </c>
      <c r="V3832" s="10"/>
      <c r="Z3832" s="1"/>
      <c r="AN3832" s="1">
        <v>7.7</v>
      </c>
      <c r="AR3832" s="1" t="s">
        <v>68</v>
      </c>
      <c r="AS3832" s="10" t="s">
        <v>821</v>
      </c>
    </row>
    <row r="3833" spans="4:45" hidden="1" x14ac:dyDescent="0.3">
      <c r="D3833" s="10" t="s">
        <v>45</v>
      </c>
      <c r="E3833" s="12">
        <v>0</v>
      </c>
      <c r="G3833" s="10" t="s">
        <v>304</v>
      </c>
      <c r="J3833" s="16">
        <v>44320</v>
      </c>
      <c r="K3833" s="3">
        <v>0.375</v>
      </c>
      <c r="L3833" s="1" t="s">
        <v>48</v>
      </c>
      <c r="Q3833" s="1" t="s">
        <v>105</v>
      </c>
      <c r="R3833" s="1" t="s">
        <v>314</v>
      </c>
      <c r="U3833" s="10" t="s">
        <v>773</v>
      </c>
      <c r="V3833" s="10"/>
      <c r="Z3833" s="1"/>
      <c r="AN3833" s="1">
        <v>7.7</v>
      </c>
      <c r="AR3833" s="1" t="s">
        <v>68</v>
      </c>
      <c r="AS3833" s="10" t="s">
        <v>821</v>
      </c>
    </row>
    <row r="3834" spans="4:45" hidden="1" x14ac:dyDescent="0.3">
      <c r="D3834" s="10" t="s">
        <v>60</v>
      </c>
      <c r="E3834" s="12">
        <v>1</v>
      </c>
      <c r="G3834" s="10" t="s">
        <v>747</v>
      </c>
      <c r="J3834" s="16">
        <v>44320</v>
      </c>
      <c r="K3834" s="3">
        <v>0.375</v>
      </c>
      <c r="L3834" s="1" t="s">
        <v>48</v>
      </c>
      <c r="Q3834" s="1" t="s">
        <v>105</v>
      </c>
      <c r="R3834" s="1" t="s">
        <v>314</v>
      </c>
      <c r="U3834" s="10" t="s">
        <v>773</v>
      </c>
      <c r="V3834" s="10"/>
      <c r="Z3834" s="1"/>
      <c r="AN3834" s="1">
        <v>7.7</v>
      </c>
      <c r="AR3834" s="1" t="s">
        <v>68</v>
      </c>
      <c r="AS3834" s="10" t="s">
        <v>821</v>
      </c>
    </row>
    <row r="3835" spans="4:45" hidden="1" x14ac:dyDescent="0.3">
      <c r="D3835" s="10" t="s">
        <v>60</v>
      </c>
      <c r="E3835" s="12">
        <v>0</v>
      </c>
      <c r="G3835" s="10" t="s">
        <v>304</v>
      </c>
      <c r="J3835" s="16">
        <v>44320</v>
      </c>
      <c r="K3835" s="3">
        <v>0.375</v>
      </c>
      <c r="L3835" s="1" t="s">
        <v>48</v>
      </c>
      <c r="Q3835" s="1" t="s">
        <v>105</v>
      </c>
      <c r="R3835" s="1" t="s">
        <v>314</v>
      </c>
      <c r="U3835" s="10" t="s">
        <v>773</v>
      </c>
      <c r="V3835" s="10"/>
      <c r="Z3835" s="1"/>
      <c r="AN3835" s="1">
        <v>7.7</v>
      </c>
      <c r="AR3835" s="1" t="s">
        <v>68</v>
      </c>
      <c r="AS3835" s="10" t="s">
        <v>821</v>
      </c>
    </row>
    <row r="3836" spans="4:45" hidden="1" x14ac:dyDescent="0.3">
      <c r="D3836" s="10" t="s">
        <v>45</v>
      </c>
      <c r="E3836" s="12">
        <v>0</v>
      </c>
      <c r="G3836" s="10" t="s">
        <v>747</v>
      </c>
      <c r="J3836" s="16">
        <v>44320</v>
      </c>
      <c r="K3836" s="3">
        <v>0.375</v>
      </c>
      <c r="L3836" s="1" t="s">
        <v>48</v>
      </c>
      <c r="Q3836" s="1" t="s">
        <v>105</v>
      </c>
      <c r="R3836" s="1" t="s">
        <v>314</v>
      </c>
      <c r="U3836" s="10" t="s">
        <v>774</v>
      </c>
      <c r="V3836" s="10"/>
      <c r="Z3836" s="1"/>
      <c r="AN3836" s="1">
        <v>7.7</v>
      </c>
      <c r="AR3836" s="1" t="s">
        <v>68</v>
      </c>
      <c r="AS3836" s="10" t="s">
        <v>821</v>
      </c>
    </row>
    <row r="3837" spans="4:45" hidden="1" x14ac:dyDescent="0.3">
      <c r="D3837" s="10" t="s">
        <v>45</v>
      </c>
      <c r="E3837" s="12">
        <v>2</v>
      </c>
      <c r="G3837" s="10" t="s">
        <v>304</v>
      </c>
      <c r="J3837" s="16">
        <v>44320</v>
      </c>
      <c r="K3837" s="3">
        <v>0.375</v>
      </c>
      <c r="L3837" s="1" t="s">
        <v>48</v>
      </c>
      <c r="Q3837" s="1" t="s">
        <v>105</v>
      </c>
      <c r="R3837" s="1" t="s">
        <v>314</v>
      </c>
      <c r="U3837" s="10" t="s">
        <v>774</v>
      </c>
      <c r="V3837" s="10"/>
      <c r="Z3837" s="1"/>
      <c r="AN3837" s="1">
        <v>7.7</v>
      </c>
      <c r="AR3837" s="1" t="s">
        <v>68</v>
      </c>
      <c r="AS3837" s="10" t="s">
        <v>821</v>
      </c>
    </row>
    <row r="3838" spans="4:45" hidden="1" x14ac:dyDescent="0.3">
      <c r="D3838" s="10" t="s">
        <v>60</v>
      </c>
      <c r="E3838" s="12">
        <v>0</v>
      </c>
      <c r="G3838" s="10" t="s">
        <v>747</v>
      </c>
      <c r="J3838" s="16">
        <v>44320</v>
      </c>
      <c r="K3838" s="3">
        <v>0.375</v>
      </c>
      <c r="L3838" s="1" t="s">
        <v>48</v>
      </c>
      <c r="Q3838" s="1" t="s">
        <v>105</v>
      </c>
      <c r="R3838" s="1" t="s">
        <v>314</v>
      </c>
      <c r="U3838" s="10" t="s">
        <v>774</v>
      </c>
      <c r="V3838" s="10"/>
      <c r="Z3838" s="1"/>
      <c r="AN3838" s="1">
        <v>7.7</v>
      </c>
      <c r="AR3838" s="1" t="s">
        <v>68</v>
      </c>
      <c r="AS3838" s="10" t="s">
        <v>821</v>
      </c>
    </row>
    <row r="3839" spans="4:45" hidden="1" x14ac:dyDescent="0.3">
      <c r="D3839" s="10" t="s">
        <v>60</v>
      </c>
      <c r="E3839" s="12">
        <v>0</v>
      </c>
      <c r="G3839" s="10" t="s">
        <v>304</v>
      </c>
      <c r="J3839" s="16">
        <v>44320</v>
      </c>
      <c r="K3839" s="3">
        <v>0.375</v>
      </c>
      <c r="L3839" s="1" t="s">
        <v>48</v>
      </c>
      <c r="Q3839" s="1" t="s">
        <v>105</v>
      </c>
      <c r="R3839" s="1" t="s">
        <v>314</v>
      </c>
      <c r="U3839" s="10" t="s">
        <v>774</v>
      </c>
      <c r="V3839" s="10"/>
      <c r="Z3839" s="1"/>
      <c r="AN3839" s="1">
        <v>7.7</v>
      </c>
      <c r="AR3839" s="1" t="s">
        <v>68</v>
      </c>
      <c r="AS3839" s="10" t="s">
        <v>821</v>
      </c>
    </row>
    <row r="3840" spans="4:45" hidden="1" x14ac:dyDescent="0.3">
      <c r="D3840" s="10" t="s">
        <v>45</v>
      </c>
      <c r="E3840" s="12">
        <v>0</v>
      </c>
      <c r="G3840" s="10" t="s">
        <v>747</v>
      </c>
      <c r="J3840" s="16">
        <v>44320</v>
      </c>
      <c r="K3840" s="3">
        <v>0.375</v>
      </c>
      <c r="L3840" s="1" t="s">
        <v>48</v>
      </c>
      <c r="Q3840" s="1" t="s">
        <v>105</v>
      </c>
      <c r="R3840" s="1" t="s">
        <v>314</v>
      </c>
      <c r="U3840" s="10" t="s">
        <v>775</v>
      </c>
      <c r="V3840" s="10"/>
      <c r="Z3840" s="1"/>
      <c r="AN3840" s="1">
        <v>7.7</v>
      </c>
      <c r="AR3840" s="1" t="s">
        <v>68</v>
      </c>
      <c r="AS3840" s="10" t="s">
        <v>821</v>
      </c>
    </row>
    <row r="3841" spans="4:45" hidden="1" x14ac:dyDescent="0.3">
      <c r="D3841" s="10" t="s">
        <v>45</v>
      </c>
      <c r="E3841" s="12">
        <v>0</v>
      </c>
      <c r="G3841" s="10" t="s">
        <v>304</v>
      </c>
      <c r="J3841" s="16">
        <v>44320</v>
      </c>
      <c r="K3841" s="3">
        <v>0.375</v>
      </c>
      <c r="L3841" s="1" t="s">
        <v>48</v>
      </c>
      <c r="Q3841" s="1" t="s">
        <v>105</v>
      </c>
      <c r="R3841" s="1" t="s">
        <v>314</v>
      </c>
      <c r="U3841" s="10" t="s">
        <v>775</v>
      </c>
      <c r="V3841" s="10"/>
      <c r="Z3841" s="1"/>
      <c r="AN3841" s="1">
        <v>7.7</v>
      </c>
      <c r="AR3841" s="1" t="s">
        <v>68</v>
      </c>
      <c r="AS3841" s="10" t="s">
        <v>821</v>
      </c>
    </row>
    <row r="3842" spans="4:45" hidden="1" x14ac:dyDescent="0.3">
      <c r="D3842" s="10" t="s">
        <v>60</v>
      </c>
      <c r="E3842" s="12">
        <v>0</v>
      </c>
      <c r="G3842" s="10" t="s">
        <v>747</v>
      </c>
      <c r="J3842" s="16">
        <v>44320</v>
      </c>
      <c r="K3842" s="3">
        <v>0.375</v>
      </c>
      <c r="L3842" s="1" t="s">
        <v>48</v>
      </c>
      <c r="Q3842" s="1" t="s">
        <v>105</v>
      </c>
      <c r="R3842" s="1" t="s">
        <v>314</v>
      </c>
      <c r="U3842" s="10" t="s">
        <v>775</v>
      </c>
      <c r="V3842" s="10"/>
      <c r="Z3842" s="1"/>
      <c r="AN3842" s="1">
        <v>7.7</v>
      </c>
      <c r="AR3842" s="1" t="s">
        <v>68</v>
      </c>
      <c r="AS3842" s="10" t="s">
        <v>821</v>
      </c>
    </row>
    <row r="3843" spans="4:45" hidden="1" x14ac:dyDescent="0.3">
      <c r="D3843" s="10" t="s">
        <v>60</v>
      </c>
      <c r="E3843" s="12">
        <v>0</v>
      </c>
      <c r="G3843" s="10" t="s">
        <v>304</v>
      </c>
      <c r="J3843" s="16">
        <v>44320</v>
      </c>
      <c r="K3843" s="3">
        <v>0.375</v>
      </c>
      <c r="L3843" s="1" t="s">
        <v>48</v>
      </c>
      <c r="Q3843" s="1" t="s">
        <v>105</v>
      </c>
      <c r="R3843" s="1" t="s">
        <v>314</v>
      </c>
      <c r="U3843" s="10" t="s">
        <v>775</v>
      </c>
      <c r="V3843" s="10"/>
      <c r="Z3843" s="1"/>
      <c r="AN3843" s="1">
        <v>7.7</v>
      </c>
      <c r="AR3843" s="1" t="s">
        <v>68</v>
      </c>
      <c r="AS3843" s="10" t="s">
        <v>821</v>
      </c>
    </row>
    <row r="3844" spans="4:45" hidden="1" x14ac:dyDescent="0.3">
      <c r="D3844" s="10" t="s">
        <v>45</v>
      </c>
      <c r="E3844" s="12">
        <v>0</v>
      </c>
      <c r="G3844" s="10" t="s">
        <v>747</v>
      </c>
      <c r="J3844" s="16">
        <v>44320</v>
      </c>
      <c r="K3844" s="3">
        <v>0.375</v>
      </c>
      <c r="L3844" s="1" t="s">
        <v>48</v>
      </c>
      <c r="Q3844" s="1" t="s">
        <v>105</v>
      </c>
      <c r="R3844" s="1" t="s">
        <v>314</v>
      </c>
      <c r="U3844" s="10" t="s">
        <v>776</v>
      </c>
      <c r="V3844" s="10"/>
      <c r="Z3844" s="1"/>
      <c r="AN3844" s="1">
        <v>7.7</v>
      </c>
      <c r="AR3844" s="1" t="s">
        <v>68</v>
      </c>
      <c r="AS3844" s="10" t="s">
        <v>821</v>
      </c>
    </row>
    <row r="3845" spans="4:45" hidden="1" x14ac:dyDescent="0.3">
      <c r="D3845" s="10" t="s">
        <v>45</v>
      </c>
      <c r="E3845" s="12">
        <v>0</v>
      </c>
      <c r="G3845" s="10" t="s">
        <v>304</v>
      </c>
      <c r="J3845" s="16">
        <v>44320</v>
      </c>
      <c r="K3845" s="3">
        <v>0.375</v>
      </c>
      <c r="L3845" s="1" t="s">
        <v>48</v>
      </c>
      <c r="Q3845" s="1" t="s">
        <v>105</v>
      </c>
      <c r="R3845" s="1" t="s">
        <v>314</v>
      </c>
      <c r="U3845" s="10" t="s">
        <v>776</v>
      </c>
      <c r="V3845" s="10"/>
      <c r="Z3845" s="1"/>
      <c r="AN3845" s="1">
        <v>7.7</v>
      </c>
      <c r="AR3845" s="1" t="s">
        <v>68</v>
      </c>
      <c r="AS3845" s="10" t="s">
        <v>821</v>
      </c>
    </row>
    <row r="3846" spans="4:45" hidden="1" x14ac:dyDescent="0.3">
      <c r="D3846" s="10" t="s">
        <v>60</v>
      </c>
      <c r="E3846" s="12">
        <v>0</v>
      </c>
      <c r="G3846" s="10" t="s">
        <v>747</v>
      </c>
      <c r="J3846" s="16">
        <v>44320</v>
      </c>
      <c r="K3846" s="3">
        <v>0.375</v>
      </c>
      <c r="L3846" s="1" t="s">
        <v>48</v>
      </c>
      <c r="Q3846" s="1" t="s">
        <v>105</v>
      </c>
      <c r="R3846" s="1" t="s">
        <v>314</v>
      </c>
      <c r="U3846" s="10" t="s">
        <v>776</v>
      </c>
      <c r="V3846" s="10"/>
      <c r="Z3846" s="1"/>
      <c r="AN3846" s="1">
        <v>7.7</v>
      </c>
      <c r="AR3846" s="1" t="s">
        <v>68</v>
      </c>
      <c r="AS3846" s="10" t="s">
        <v>821</v>
      </c>
    </row>
    <row r="3847" spans="4:45" hidden="1" x14ac:dyDescent="0.3">
      <c r="D3847" s="10" t="s">
        <v>60</v>
      </c>
      <c r="E3847" s="12">
        <v>0</v>
      </c>
      <c r="G3847" s="10" t="s">
        <v>304</v>
      </c>
      <c r="J3847" s="16">
        <v>44320</v>
      </c>
      <c r="K3847" s="3">
        <v>0.375</v>
      </c>
      <c r="L3847" s="1" t="s">
        <v>48</v>
      </c>
      <c r="Q3847" s="1" t="s">
        <v>105</v>
      </c>
      <c r="R3847" s="1" t="s">
        <v>314</v>
      </c>
      <c r="U3847" s="10" t="s">
        <v>776</v>
      </c>
      <c r="V3847" s="10"/>
      <c r="Z3847" s="1"/>
      <c r="AN3847" s="1">
        <v>7.7</v>
      </c>
      <c r="AR3847" s="1" t="s">
        <v>68</v>
      </c>
      <c r="AS3847" s="10" t="s">
        <v>821</v>
      </c>
    </row>
    <row r="3848" spans="4:45" hidden="1" x14ac:dyDescent="0.3">
      <c r="D3848" s="10" t="s">
        <v>45</v>
      </c>
      <c r="E3848" s="12">
        <v>0</v>
      </c>
      <c r="G3848" s="10" t="s">
        <v>747</v>
      </c>
      <c r="J3848" s="16">
        <v>44320</v>
      </c>
      <c r="K3848" s="3">
        <v>0.375</v>
      </c>
      <c r="L3848" s="1" t="s">
        <v>48</v>
      </c>
      <c r="Q3848" s="1" t="s">
        <v>105</v>
      </c>
      <c r="R3848" s="1" t="s">
        <v>314</v>
      </c>
      <c r="U3848" s="10" t="s">
        <v>777</v>
      </c>
      <c r="V3848" s="10"/>
      <c r="Z3848" s="1"/>
      <c r="AN3848" s="1">
        <v>7.7</v>
      </c>
      <c r="AR3848" s="1" t="s">
        <v>68</v>
      </c>
      <c r="AS3848" s="10" t="s">
        <v>821</v>
      </c>
    </row>
    <row r="3849" spans="4:45" hidden="1" x14ac:dyDescent="0.3">
      <c r="D3849" s="10" t="s">
        <v>45</v>
      </c>
      <c r="E3849" s="12">
        <v>0</v>
      </c>
      <c r="G3849" s="10" t="s">
        <v>304</v>
      </c>
      <c r="J3849" s="16">
        <v>44320</v>
      </c>
      <c r="K3849" s="3">
        <v>0.375</v>
      </c>
      <c r="L3849" s="1" t="s">
        <v>48</v>
      </c>
      <c r="Q3849" s="1" t="s">
        <v>105</v>
      </c>
      <c r="R3849" s="1" t="s">
        <v>314</v>
      </c>
      <c r="U3849" s="10" t="s">
        <v>777</v>
      </c>
      <c r="V3849" s="10"/>
      <c r="Z3849" s="1"/>
      <c r="AN3849" s="1">
        <v>7.7</v>
      </c>
      <c r="AR3849" s="1" t="s">
        <v>68</v>
      </c>
      <c r="AS3849" s="10" t="s">
        <v>821</v>
      </c>
    </row>
    <row r="3850" spans="4:45" hidden="1" x14ac:dyDescent="0.3">
      <c r="D3850" s="10" t="s">
        <v>60</v>
      </c>
      <c r="E3850" s="12">
        <v>0</v>
      </c>
      <c r="G3850" s="10" t="s">
        <v>747</v>
      </c>
      <c r="J3850" s="16">
        <v>44320</v>
      </c>
      <c r="K3850" s="3">
        <v>0.375</v>
      </c>
      <c r="L3850" s="1" t="s">
        <v>48</v>
      </c>
      <c r="Q3850" s="1" t="s">
        <v>105</v>
      </c>
      <c r="R3850" s="1" t="s">
        <v>314</v>
      </c>
      <c r="U3850" s="10" t="s">
        <v>777</v>
      </c>
      <c r="V3850" s="10"/>
      <c r="Z3850" s="1"/>
      <c r="AN3850" s="1">
        <v>7.7</v>
      </c>
      <c r="AR3850" s="1" t="s">
        <v>68</v>
      </c>
      <c r="AS3850" s="10" t="s">
        <v>821</v>
      </c>
    </row>
    <row r="3851" spans="4:45" hidden="1" x14ac:dyDescent="0.3">
      <c r="D3851" s="10" t="s">
        <v>60</v>
      </c>
      <c r="E3851" s="12">
        <v>0</v>
      </c>
      <c r="G3851" s="10" t="s">
        <v>304</v>
      </c>
      <c r="J3851" s="16">
        <v>44320</v>
      </c>
      <c r="K3851" s="3">
        <v>0.375</v>
      </c>
      <c r="L3851" s="1" t="s">
        <v>48</v>
      </c>
      <c r="Q3851" s="1" t="s">
        <v>105</v>
      </c>
      <c r="R3851" s="1" t="s">
        <v>314</v>
      </c>
      <c r="U3851" s="10" t="s">
        <v>777</v>
      </c>
      <c r="V3851" s="10"/>
      <c r="Z3851" s="1"/>
      <c r="AN3851" s="1">
        <v>7.7</v>
      </c>
      <c r="AR3851" s="1" t="s">
        <v>68</v>
      </c>
      <c r="AS3851" s="10" t="s">
        <v>821</v>
      </c>
    </row>
    <row r="3852" spans="4:45" hidden="1" x14ac:dyDescent="0.3">
      <c r="D3852" s="10" t="s">
        <v>45</v>
      </c>
      <c r="E3852" s="12">
        <v>0</v>
      </c>
      <c r="G3852" s="10" t="s">
        <v>747</v>
      </c>
      <c r="J3852" s="16">
        <v>44320</v>
      </c>
      <c r="K3852" s="3">
        <v>0.375</v>
      </c>
      <c r="L3852" s="1" t="s">
        <v>48</v>
      </c>
      <c r="Q3852" s="1" t="s">
        <v>105</v>
      </c>
      <c r="R3852" s="1" t="s">
        <v>314</v>
      </c>
      <c r="U3852" s="10" t="s">
        <v>778</v>
      </c>
      <c r="V3852" s="10"/>
      <c r="Z3852" s="1"/>
      <c r="AN3852" s="1">
        <v>7.7</v>
      </c>
      <c r="AR3852" s="1" t="s">
        <v>68</v>
      </c>
      <c r="AS3852" s="10" t="s">
        <v>821</v>
      </c>
    </row>
    <row r="3853" spans="4:45" hidden="1" x14ac:dyDescent="0.3">
      <c r="D3853" s="10" t="s">
        <v>45</v>
      </c>
      <c r="E3853" s="12">
        <v>0</v>
      </c>
      <c r="G3853" s="10" t="s">
        <v>304</v>
      </c>
      <c r="J3853" s="16">
        <v>44320</v>
      </c>
      <c r="K3853" s="3">
        <v>0.375</v>
      </c>
      <c r="L3853" s="1" t="s">
        <v>48</v>
      </c>
      <c r="Q3853" s="1" t="s">
        <v>105</v>
      </c>
      <c r="R3853" s="1" t="s">
        <v>314</v>
      </c>
      <c r="U3853" s="10" t="s">
        <v>778</v>
      </c>
      <c r="V3853" s="10"/>
      <c r="Z3853" s="1"/>
      <c r="AN3853" s="1">
        <v>7.7</v>
      </c>
      <c r="AR3853" s="1" t="s">
        <v>68</v>
      </c>
      <c r="AS3853" s="10" t="s">
        <v>821</v>
      </c>
    </row>
    <row r="3854" spans="4:45" hidden="1" x14ac:dyDescent="0.3">
      <c r="D3854" s="10" t="s">
        <v>60</v>
      </c>
      <c r="E3854" s="12">
        <v>0</v>
      </c>
      <c r="G3854" s="10" t="s">
        <v>747</v>
      </c>
      <c r="J3854" s="16">
        <v>44320</v>
      </c>
      <c r="K3854" s="3">
        <v>0.375</v>
      </c>
      <c r="L3854" s="1" t="s">
        <v>48</v>
      </c>
      <c r="Q3854" s="1" t="s">
        <v>105</v>
      </c>
      <c r="R3854" s="1" t="s">
        <v>314</v>
      </c>
      <c r="U3854" s="10" t="s">
        <v>778</v>
      </c>
      <c r="V3854" s="10"/>
      <c r="Z3854" s="1"/>
      <c r="AN3854" s="1">
        <v>7.7</v>
      </c>
      <c r="AR3854" s="1" t="s">
        <v>68</v>
      </c>
      <c r="AS3854" s="10" t="s">
        <v>821</v>
      </c>
    </row>
    <row r="3855" spans="4:45" hidden="1" x14ac:dyDescent="0.3">
      <c r="D3855" s="10" t="s">
        <v>60</v>
      </c>
      <c r="E3855" s="12">
        <v>0</v>
      </c>
      <c r="G3855" s="10" t="s">
        <v>304</v>
      </c>
      <c r="J3855" s="16">
        <v>44320</v>
      </c>
      <c r="K3855" s="3">
        <v>0.375</v>
      </c>
      <c r="L3855" s="1" t="s">
        <v>48</v>
      </c>
      <c r="Q3855" s="1" t="s">
        <v>105</v>
      </c>
      <c r="R3855" s="1" t="s">
        <v>314</v>
      </c>
      <c r="U3855" s="10" t="s">
        <v>778</v>
      </c>
      <c r="V3855" s="10"/>
      <c r="Z3855" s="1"/>
      <c r="AN3855" s="1">
        <v>7.7</v>
      </c>
      <c r="AR3855" s="1" t="s">
        <v>68</v>
      </c>
      <c r="AS3855" s="10" t="s">
        <v>821</v>
      </c>
    </row>
    <row r="3856" spans="4:45" hidden="1" x14ac:dyDescent="0.3">
      <c r="D3856" s="10" t="s">
        <v>45</v>
      </c>
      <c r="E3856" s="12">
        <v>0</v>
      </c>
      <c r="G3856" s="10" t="s">
        <v>747</v>
      </c>
      <c r="J3856" s="16">
        <v>44320</v>
      </c>
      <c r="K3856" s="3">
        <v>0.41666666666666669</v>
      </c>
      <c r="L3856" s="1" t="s">
        <v>671</v>
      </c>
      <c r="Q3856" s="1" t="s">
        <v>105</v>
      </c>
      <c r="R3856" s="1" t="s">
        <v>314</v>
      </c>
      <c r="U3856" s="10" t="s">
        <v>769</v>
      </c>
      <c r="V3856" s="10"/>
      <c r="Z3856" s="1"/>
      <c r="AN3856" s="1">
        <v>8.3000000000000007</v>
      </c>
      <c r="AR3856" s="1" t="s">
        <v>68</v>
      </c>
      <c r="AS3856" s="10" t="s">
        <v>822</v>
      </c>
    </row>
    <row r="3857" spans="4:45" hidden="1" x14ac:dyDescent="0.3">
      <c r="D3857" s="10" t="s">
        <v>45</v>
      </c>
      <c r="E3857" s="12">
        <v>0</v>
      </c>
      <c r="G3857" s="10" t="s">
        <v>304</v>
      </c>
      <c r="J3857" s="16">
        <v>44320</v>
      </c>
      <c r="K3857" s="3">
        <v>0.41666666666666669</v>
      </c>
      <c r="L3857" s="1" t="s">
        <v>671</v>
      </c>
      <c r="Q3857" s="1" t="s">
        <v>105</v>
      </c>
      <c r="R3857" s="1" t="s">
        <v>314</v>
      </c>
      <c r="U3857" s="10" t="s">
        <v>769</v>
      </c>
      <c r="V3857" s="10"/>
      <c r="Z3857" s="1"/>
      <c r="AN3857" s="1">
        <v>8.3000000000000007</v>
      </c>
      <c r="AR3857" s="1" t="s">
        <v>68</v>
      </c>
      <c r="AS3857" s="10" t="s">
        <v>822</v>
      </c>
    </row>
    <row r="3858" spans="4:45" hidden="1" x14ac:dyDescent="0.3">
      <c r="D3858" s="10" t="s">
        <v>60</v>
      </c>
      <c r="E3858" s="12">
        <v>0</v>
      </c>
      <c r="G3858" s="10" t="s">
        <v>747</v>
      </c>
      <c r="J3858" s="16">
        <v>44320</v>
      </c>
      <c r="K3858" s="3">
        <v>0.41666666666666669</v>
      </c>
      <c r="L3858" s="1" t="s">
        <v>671</v>
      </c>
      <c r="Q3858" s="1" t="s">
        <v>105</v>
      </c>
      <c r="R3858" s="1" t="s">
        <v>314</v>
      </c>
      <c r="U3858" s="10" t="s">
        <v>769</v>
      </c>
      <c r="V3858" s="10"/>
      <c r="Z3858" s="1"/>
      <c r="AN3858" s="1">
        <v>8.3000000000000007</v>
      </c>
      <c r="AR3858" s="1" t="s">
        <v>68</v>
      </c>
      <c r="AS3858" s="10" t="s">
        <v>822</v>
      </c>
    </row>
    <row r="3859" spans="4:45" hidden="1" x14ac:dyDescent="0.3">
      <c r="D3859" s="10" t="s">
        <v>60</v>
      </c>
      <c r="E3859" s="12">
        <v>0</v>
      </c>
      <c r="G3859" s="10" t="s">
        <v>304</v>
      </c>
      <c r="J3859" s="16">
        <v>44320</v>
      </c>
      <c r="K3859" s="3">
        <v>0.41666666666666669</v>
      </c>
      <c r="L3859" s="1" t="s">
        <v>671</v>
      </c>
      <c r="Q3859" s="1" t="s">
        <v>105</v>
      </c>
      <c r="R3859" s="1" t="s">
        <v>314</v>
      </c>
      <c r="U3859" s="10" t="s">
        <v>769</v>
      </c>
      <c r="V3859" s="10"/>
      <c r="Z3859" s="1"/>
      <c r="AN3859" s="1">
        <v>8.3000000000000007</v>
      </c>
      <c r="AR3859" s="1" t="s">
        <v>68</v>
      </c>
      <c r="AS3859" s="10" t="s">
        <v>822</v>
      </c>
    </row>
    <row r="3860" spans="4:45" hidden="1" x14ac:dyDescent="0.3">
      <c r="D3860" s="10" t="s">
        <v>45</v>
      </c>
      <c r="E3860" s="12">
        <v>0</v>
      </c>
      <c r="G3860" s="10" t="s">
        <v>747</v>
      </c>
      <c r="J3860" s="16">
        <v>44320</v>
      </c>
      <c r="K3860" s="3">
        <v>0.41666666666666669</v>
      </c>
      <c r="L3860" s="1" t="s">
        <v>671</v>
      </c>
      <c r="Q3860" s="1" t="s">
        <v>105</v>
      </c>
      <c r="R3860" s="1" t="s">
        <v>314</v>
      </c>
      <c r="U3860" s="10" t="s">
        <v>770</v>
      </c>
      <c r="V3860" s="10"/>
      <c r="Z3860" s="1"/>
      <c r="AN3860" s="1">
        <v>8.3000000000000007</v>
      </c>
      <c r="AR3860" s="1" t="s">
        <v>68</v>
      </c>
      <c r="AS3860" s="10" t="s">
        <v>822</v>
      </c>
    </row>
    <row r="3861" spans="4:45" hidden="1" x14ac:dyDescent="0.3">
      <c r="D3861" s="10" t="s">
        <v>45</v>
      </c>
      <c r="E3861" s="12">
        <v>0</v>
      </c>
      <c r="G3861" s="10" t="s">
        <v>304</v>
      </c>
      <c r="J3861" s="16">
        <v>44320</v>
      </c>
      <c r="K3861" s="3">
        <v>0.41666666666666669</v>
      </c>
      <c r="L3861" s="1" t="s">
        <v>671</v>
      </c>
      <c r="Q3861" s="1" t="s">
        <v>105</v>
      </c>
      <c r="R3861" s="1" t="s">
        <v>314</v>
      </c>
      <c r="U3861" s="10" t="s">
        <v>770</v>
      </c>
      <c r="V3861" s="10"/>
      <c r="Z3861" s="1"/>
      <c r="AN3861" s="1">
        <v>8.3000000000000007</v>
      </c>
      <c r="AR3861" s="1" t="s">
        <v>68</v>
      </c>
      <c r="AS3861" s="10" t="s">
        <v>822</v>
      </c>
    </row>
    <row r="3862" spans="4:45" hidden="1" x14ac:dyDescent="0.3">
      <c r="D3862" s="10" t="s">
        <v>60</v>
      </c>
      <c r="E3862" s="12">
        <v>3</v>
      </c>
      <c r="G3862" s="10" t="s">
        <v>747</v>
      </c>
      <c r="J3862" s="16">
        <v>44320</v>
      </c>
      <c r="K3862" s="3">
        <v>0.41666666666666669</v>
      </c>
      <c r="L3862" s="1" t="s">
        <v>671</v>
      </c>
      <c r="Q3862" s="1" t="s">
        <v>105</v>
      </c>
      <c r="R3862" s="1" t="s">
        <v>314</v>
      </c>
      <c r="U3862" s="10" t="s">
        <v>770</v>
      </c>
      <c r="V3862" s="10"/>
      <c r="Z3862" s="1"/>
      <c r="AN3862" s="1">
        <v>8.3000000000000007</v>
      </c>
      <c r="AR3862" s="1" t="s">
        <v>68</v>
      </c>
      <c r="AS3862" s="10" t="s">
        <v>822</v>
      </c>
    </row>
    <row r="3863" spans="4:45" hidden="1" x14ac:dyDescent="0.3">
      <c r="D3863" s="10" t="s">
        <v>60</v>
      </c>
      <c r="E3863" s="12">
        <v>0</v>
      </c>
      <c r="G3863" s="10" t="s">
        <v>304</v>
      </c>
      <c r="J3863" s="16">
        <v>44320</v>
      </c>
      <c r="K3863" s="3">
        <v>0.41666666666666669</v>
      </c>
      <c r="L3863" s="1" t="s">
        <v>671</v>
      </c>
      <c r="Q3863" s="1" t="s">
        <v>105</v>
      </c>
      <c r="R3863" s="1" t="s">
        <v>314</v>
      </c>
      <c r="U3863" s="10" t="s">
        <v>770</v>
      </c>
      <c r="V3863" s="10"/>
      <c r="Z3863" s="1"/>
      <c r="AN3863" s="1">
        <v>8.3000000000000007</v>
      </c>
      <c r="AR3863" s="1" t="s">
        <v>68</v>
      </c>
      <c r="AS3863" s="10" t="s">
        <v>822</v>
      </c>
    </row>
    <row r="3864" spans="4:45" hidden="1" x14ac:dyDescent="0.3">
      <c r="D3864" s="10" t="s">
        <v>45</v>
      </c>
      <c r="E3864" s="12">
        <v>0</v>
      </c>
      <c r="G3864" s="10" t="s">
        <v>747</v>
      </c>
      <c r="J3864" s="16">
        <v>44320</v>
      </c>
      <c r="K3864" s="3">
        <v>0.41666666666666669</v>
      </c>
      <c r="L3864" s="1" t="s">
        <v>671</v>
      </c>
      <c r="Q3864" s="1" t="s">
        <v>105</v>
      </c>
      <c r="R3864" s="1" t="s">
        <v>314</v>
      </c>
      <c r="U3864" s="10" t="s">
        <v>771</v>
      </c>
      <c r="V3864" s="10"/>
      <c r="Z3864" s="1"/>
      <c r="AN3864" s="1">
        <v>8.3000000000000007</v>
      </c>
      <c r="AR3864" s="1" t="s">
        <v>68</v>
      </c>
      <c r="AS3864" s="10" t="s">
        <v>822</v>
      </c>
    </row>
    <row r="3865" spans="4:45" hidden="1" x14ac:dyDescent="0.3">
      <c r="D3865" s="10" t="s">
        <v>45</v>
      </c>
      <c r="E3865" s="12">
        <v>0</v>
      </c>
      <c r="G3865" s="10" t="s">
        <v>304</v>
      </c>
      <c r="J3865" s="16">
        <v>44320</v>
      </c>
      <c r="K3865" s="3">
        <v>0.41666666666666669</v>
      </c>
      <c r="L3865" s="1" t="s">
        <v>671</v>
      </c>
      <c r="Q3865" s="1" t="s">
        <v>105</v>
      </c>
      <c r="R3865" s="1" t="s">
        <v>314</v>
      </c>
      <c r="U3865" s="10" t="s">
        <v>771</v>
      </c>
      <c r="V3865" s="10"/>
      <c r="Z3865" s="1"/>
      <c r="AN3865" s="1">
        <v>8.3000000000000007</v>
      </c>
      <c r="AR3865" s="1" t="s">
        <v>68</v>
      </c>
      <c r="AS3865" s="10" t="s">
        <v>822</v>
      </c>
    </row>
    <row r="3866" spans="4:45" hidden="1" x14ac:dyDescent="0.3">
      <c r="D3866" s="10" t="s">
        <v>60</v>
      </c>
      <c r="E3866" s="12">
        <v>0</v>
      </c>
      <c r="G3866" s="10" t="s">
        <v>747</v>
      </c>
      <c r="J3866" s="16">
        <v>44320</v>
      </c>
      <c r="K3866" s="3">
        <v>0.41666666666666669</v>
      </c>
      <c r="L3866" s="1" t="s">
        <v>671</v>
      </c>
      <c r="Q3866" s="1" t="s">
        <v>105</v>
      </c>
      <c r="R3866" s="1" t="s">
        <v>314</v>
      </c>
      <c r="U3866" s="10" t="s">
        <v>771</v>
      </c>
      <c r="V3866" s="10"/>
      <c r="Z3866" s="1"/>
      <c r="AN3866" s="1">
        <v>8.3000000000000007</v>
      </c>
      <c r="AR3866" s="1" t="s">
        <v>68</v>
      </c>
      <c r="AS3866" s="10" t="s">
        <v>822</v>
      </c>
    </row>
    <row r="3867" spans="4:45" hidden="1" x14ac:dyDescent="0.3">
      <c r="D3867" s="10" t="s">
        <v>60</v>
      </c>
      <c r="E3867" s="12">
        <v>0</v>
      </c>
      <c r="G3867" s="10" t="s">
        <v>304</v>
      </c>
      <c r="J3867" s="16">
        <v>44320</v>
      </c>
      <c r="K3867" s="3">
        <v>0.41666666666666669</v>
      </c>
      <c r="L3867" s="1" t="s">
        <v>671</v>
      </c>
      <c r="Q3867" s="1" t="s">
        <v>105</v>
      </c>
      <c r="R3867" s="1" t="s">
        <v>314</v>
      </c>
      <c r="U3867" s="10" t="s">
        <v>771</v>
      </c>
      <c r="V3867" s="10"/>
      <c r="Z3867" s="1"/>
      <c r="AN3867" s="1">
        <v>8.3000000000000007</v>
      </c>
      <c r="AR3867" s="1" t="s">
        <v>68</v>
      </c>
      <c r="AS3867" s="10" t="s">
        <v>822</v>
      </c>
    </row>
    <row r="3868" spans="4:45" hidden="1" x14ac:dyDescent="0.3">
      <c r="D3868" s="10" t="s">
        <v>45</v>
      </c>
      <c r="E3868" s="12">
        <v>0</v>
      </c>
      <c r="G3868" s="10" t="s">
        <v>747</v>
      </c>
      <c r="J3868" s="16">
        <v>44320</v>
      </c>
      <c r="K3868" s="3">
        <v>0.41666666666666669</v>
      </c>
      <c r="L3868" s="1" t="s">
        <v>671</v>
      </c>
      <c r="Q3868" s="1" t="s">
        <v>105</v>
      </c>
      <c r="R3868" s="1" t="s">
        <v>314</v>
      </c>
      <c r="U3868" s="10" t="s">
        <v>772</v>
      </c>
      <c r="V3868" s="10"/>
      <c r="Z3868" s="1"/>
      <c r="AN3868" s="1">
        <v>8.3000000000000007</v>
      </c>
      <c r="AR3868" s="1" t="s">
        <v>68</v>
      </c>
      <c r="AS3868" s="10" t="s">
        <v>822</v>
      </c>
    </row>
    <row r="3869" spans="4:45" hidden="1" x14ac:dyDescent="0.3">
      <c r="D3869" s="10" t="s">
        <v>45</v>
      </c>
      <c r="E3869" s="12">
        <v>0</v>
      </c>
      <c r="G3869" s="10" t="s">
        <v>304</v>
      </c>
      <c r="J3869" s="16">
        <v>44320</v>
      </c>
      <c r="K3869" s="3">
        <v>0.41666666666666669</v>
      </c>
      <c r="L3869" s="1" t="s">
        <v>671</v>
      </c>
      <c r="Q3869" s="1" t="s">
        <v>105</v>
      </c>
      <c r="R3869" s="1" t="s">
        <v>314</v>
      </c>
      <c r="U3869" s="10" t="s">
        <v>772</v>
      </c>
      <c r="V3869" s="10"/>
      <c r="Z3869" s="1"/>
      <c r="AN3869" s="1">
        <v>8.3000000000000007</v>
      </c>
      <c r="AR3869" s="1" t="s">
        <v>68</v>
      </c>
      <c r="AS3869" s="10" t="s">
        <v>822</v>
      </c>
    </row>
    <row r="3870" spans="4:45" hidden="1" x14ac:dyDescent="0.3">
      <c r="D3870" s="10" t="s">
        <v>60</v>
      </c>
      <c r="E3870" s="12">
        <v>0</v>
      </c>
      <c r="G3870" s="10" t="s">
        <v>747</v>
      </c>
      <c r="J3870" s="16">
        <v>44320</v>
      </c>
      <c r="K3870" s="3">
        <v>0.41666666666666669</v>
      </c>
      <c r="L3870" s="1" t="s">
        <v>671</v>
      </c>
      <c r="Q3870" s="1" t="s">
        <v>105</v>
      </c>
      <c r="R3870" s="1" t="s">
        <v>314</v>
      </c>
      <c r="U3870" s="10" t="s">
        <v>772</v>
      </c>
      <c r="V3870" s="10"/>
      <c r="Z3870" s="1"/>
      <c r="AN3870" s="1">
        <v>8.3000000000000007</v>
      </c>
      <c r="AR3870" s="1" t="s">
        <v>68</v>
      </c>
      <c r="AS3870" s="10" t="s">
        <v>822</v>
      </c>
    </row>
    <row r="3871" spans="4:45" hidden="1" x14ac:dyDescent="0.3">
      <c r="D3871" s="10" t="s">
        <v>60</v>
      </c>
      <c r="E3871" s="12">
        <v>0</v>
      </c>
      <c r="G3871" s="10" t="s">
        <v>304</v>
      </c>
      <c r="J3871" s="16">
        <v>44320</v>
      </c>
      <c r="K3871" s="3">
        <v>0.41666666666666669</v>
      </c>
      <c r="L3871" s="1" t="s">
        <v>671</v>
      </c>
      <c r="Q3871" s="1" t="s">
        <v>105</v>
      </c>
      <c r="R3871" s="1" t="s">
        <v>314</v>
      </c>
      <c r="U3871" s="10" t="s">
        <v>772</v>
      </c>
      <c r="V3871" s="10"/>
      <c r="Z3871" s="1"/>
      <c r="AN3871" s="1">
        <v>8.3000000000000007</v>
      </c>
      <c r="AR3871" s="1" t="s">
        <v>68</v>
      </c>
      <c r="AS3871" s="10" t="s">
        <v>822</v>
      </c>
    </row>
    <row r="3872" spans="4:45" hidden="1" x14ac:dyDescent="0.3">
      <c r="D3872" s="10" t="s">
        <v>45</v>
      </c>
      <c r="E3872" s="12">
        <v>0</v>
      </c>
      <c r="G3872" s="10" t="s">
        <v>747</v>
      </c>
      <c r="J3872" s="16">
        <v>44320</v>
      </c>
      <c r="K3872" s="3">
        <v>0.41666666666666669</v>
      </c>
      <c r="L3872" s="1" t="s">
        <v>671</v>
      </c>
      <c r="Q3872" s="1" t="s">
        <v>105</v>
      </c>
      <c r="R3872" s="1" t="s">
        <v>314</v>
      </c>
      <c r="U3872" s="10" t="s">
        <v>773</v>
      </c>
      <c r="V3872" s="10"/>
      <c r="Z3872" s="1"/>
      <c r="AN3872" s="1">
        <v>8.3000000000000007</v>
      </c>
      <c r="AR3872" s="1" t="s">
        <v>68</v>
      </c>
      <c r="AS3872" s="10" t="s">
        <v>822</v>
      </c>
    </row>
    <row r="3873" spans="4:45" hidden="1" x14ac:dyDescent="0.3">
      <c r="D3873" s="10" t="s">
        <v>45</v>
      </c>
      <c r="E3873" s="12">
        <v>0</v>
      </c>
      <c r="G3873" s="10" t="s">
        <v>304</v>
      </c>
      <c r="J3873" s="16">
        <v>44320</v>
      </c>
      <c r="K3873" s="3">
        <v>0.41666666666666669</v>
      </c>
      <c r="L3873" s="1" t="s">
        <v>671</v>
      </c>
      <c r="Q3873" s="1" t="s">
        <v>105</v>
      </c>
      <c r="R3873" s="1" t="s">
        <v>314</v>
      </c>
      <c r="U3873" s="10" t="s">
        <v>773</v>
      </c>
      <c r="V3873" s="10"/>
      <c r="Z3873" s="1"/>
      <c r="AN3873" s="1">
        <v>8.3000000000000007</v>
      </c>
      <c r="AR3873" s="1" t="s">
        <v>68</v>
      </c>
      <c r="AS3873" s="10" t="s">
        <v>822</v>
      </c>
    </row>
    <row r="3874" spans="4:45" hidden="1" x14ac:dyDescent="0.3">
      <c r="D3874" s="10" t="s">
        <v>60</v>
      </c>
      <c r="E3874" s="12">
        <v>1</v>
      </c>
      <c r="G3874" s="10" t="s">
        <v>747</v>
      </c>
      <c r="J3874" s="16">
        <v>44320</v>
      </c>
      <c r="K3874" s="3">
        <v>0.41666666666666669</v>
      </c>
      <c r="L3874" s="1" t="s">
        <v>671</v>
      </c>
      <c r="Q3874" s="1" t="s">
        <v>105</v>
      </c>
      <c r="R3874" s="1" t="s">
        <v>314</v>
      </c>
      <c r="U3874" s="10" t="s">
        <v>773</v>
      </c>
      <c r="V3874" s="10"/>
      <c r="Z3874" s="1"/>
      <c r="AN3874" s="1">
        <v>8.3000000000000007</v>
      </c>
      <c r="AR3874" s="1" t="s">
        <v>68</v>
      </c>
      <c r="AS3874" s="10" t="s">
        <v>822</v>
      </c>
    </row>
    <row r="3875" spans="4:45" hidden="1" x14ac:dyDescent="0.3">
      <c r="D3875" s="10" t="s">
        <v>60</v>
      </c>
      <c r="E3875" s="12">
        <v>0</v>
      </c>
      <c r="G3875" s="10" t="s">
        <v>304</v>
      </c>
      <c r="J3875" s="16">
        <v>44320</v>
      </c>
      <c r="K3875" s="3">
        <v>0.41666666666666669</v>
      </c>
      <c r="L3875" s="1" t="s">
        <v>671</v>
      </c>
      <c r="Q3875" s="1" t="s">
        <v>105</v>
      </c>
      <c r="R3875" s="1" t="s">
        <v>314</v>
      </c>
      <c r="U3875" s="10" t="s">
        <v>773</v>
      </c>
      <c r="V3875" s="10"/>
      <c r="Z3875" s="1"/>
      <c r="AN3875" s="1">
        <v>8.3000000000000007</v>
      </c>
      <c r="AR3875" s="1" t="s">
        <v>68</v>
      </c>
      <c r="AS3875" s="10" t="s">
        <v>822</v>
      </c>
    </row>
    <row r="3876" spans="4:45" hidden="1" x14ac:dyDescent="0.3">
      <c r="D3876" s="10" t="s">
        <v>45</v>
      </c>
      <c r="E3876" s="12">
        <v>4</v>
      </c>
      <c r="G3876" s="10" t="s">
        <v>747</v>
      </c>
      <c r="J3876" s="16">
        <v>44327</v>
      </c>
      <c r="K3876" s="3">
        <v>0.375</v>
      </c>
      <c r="L3876" s="1" t="s">
        <v>48</v>
      </c>
      <c r="Q3876" s="1" t="s">
        <v>105</v>
      </c>
      <c r="R3876" s="1" t="s">
        <v>314</v>
      </c>
      <c r="U3876" s="10" t="s">
        <v>769</v>
      </c>
      <c r="V3876" s="10"/>
      <c r="Z3876" s="1"/>
      <c r="AQ3876" s="1" t="s">
        <v>823</v>
      </c>
      <c r="AR3876" s="1" t="s">
        <v>68</v>
      </c>
      <c r="AS3876" s="1" t="s">
        <v>824</v>
      </c>
    </row>
    <row r="3877" spans="4:45" hidden="1" x14ac:dyDescent="0.3">
      <c r="D3877" s="10" t="s">
        <v>45</v>
      </c>
      <c r="E3877" s="12">
        <v>1</v>
      </c>
      <c r="G3877" s="10" t="s">
        <v>304</v>
      </c>
      <c r="J3877" s="16">
        <v>44327</v>
      </c>
      <c r="K3877" s="3">
        <v>0.375</v>
      </c>
      <c r="L3877" s="1" t="s">
        <v>48</v>
      </c>
      <c r="Q3877" s="1" t="s">
        <v>105</v>
      </c>
      <c r="R3877" s="1" t="s">
        <v>314</v>
      </c>
      <c r="U3877" s="10" t="s">
        <v>769</v>
      </c>
      <c r="V3877" s="10"/>
      <c r="Z3877" s="1"/>
      <c r="AQ3877" s="1" t="s">
        <v>823</v>
      </c>
      <c r="AR3877" s="1" t="s">
        <v>68</v>
      </c>
      <c r="AS3877" s="1" t="s">
        <v>824</v>
      </c>
    </row>
    <row r="3878" spans="4:45" hidden="1" x14ac:dyDescent="0.3">
      <c r="D3878" s="10" t="s">
        <v>60</v>
      </c>
      <c r="E3878" s="12">
        <v>3</v>
      </c>
      <c r="G3878" s="10" t="s">
        <v>747</v>
      </c>
      <c r="J3878" s="16">
        <v>44327</v>
      </c>
      <c r="K3878" s="3">
        <v>0.375</v>
      </c>
      <c r="L3878" s="1" t="s">
        <v>48</v>
      </c>
      <c r="Q3878" s="1" t="s">
        <v>105</v>
      </c>
      <c r="R3878" s="1" t="s">
        <v>314</v>
      </c>
      <c r="U3878" s="10" t="s">
        <v>769</v>
      </c>
      <c r="V3878" s="10"/>
      <c r="Z3878" s="1"/>
      <c r="AQ3878" s="1" t="s">
        <v>823</v>
      </c>
      <c r="AR3878" s="1" t="s">
        <v>68</v>
      </c>
      <c r="AS3878" s="1" t="s">
        <v>824</v>
      </c>
    </row>
    <row r="3879" spans="4:45" hidden="1" x14ac:dyDescent="0.3">
      <c r="D3879" s="10" t="s">
        <v>60</v>
      </c>
      <c r="E3879" s="12">
        <v>1</v>
      </c>
      <c r="G3879" s="10" t="s">
        <v>304</v>
      </c>
      <c r="J3879" s="16">
        <v>44327</v>
      </c>
      <c r="K3879" s="3">
        <v>0.375</v>
      </c>
      <c r="L3879" s="1" t="s">
        <v>48</v>
      </c>
      <c r="Q3879" s="1" t="s">
        <v>105</v>
      </c>
      <c r="R3879" s="1" t="s">
        <v>314</v>
      </c>
      <c r="U3879" s="10" t="s">
        <v>769</v>
      </c>
      <c r="V3879" s="10"/>
      <c r="Z3879" s="1"/>
      <c r="AQ3879" s="1" t="s">
        <v>823</v>
      </c>
      <c r="AR3879" s="1" t="s">
        <v>68</v>
      </c>
      <c r="AS3879" s="1" t="s">
        <v>824</v>
      </c>
    </row>
    <row r="3880" spans="4:45" hidden="1" x14ac:dyDescent="0.3">
      <c r="D3880" s="10" t="s">
        <v>45</v>
      </c>
      <c r="E3880" s="12">
        <v>4</v>
      </c>
      <c r="G3880" s="10" t="s">
        <v>747</v>
      </c>
      <c r="J3880" s="16">
        <v>44327</v>
      </c>
      <c r="K3880" s="3">
        <v>0.375</v>
      </c>
      <c r="L3880" s="1" t="s">
        <v>48</v>
      </c>
      <c r="Q3880" s="1" t="s">
        <v>105</v>
      </c>
      <c r="R3880" s="1" t="s">
        <v>314</v>
      </c>
      <c r="U3880" s="10" t="s">
        <v>770</v>
      </c>
      <c r="V3880" s="10"/>
      <c r="Z3880" s="1"/>
      <c r="AQ3880" s="1" t="s">
        <v>823</v>
      </c>
      <c r="AR3880" s="1" t="s">
        <v>68</v>
      </c>
      <c r="AS3880" s="1" t="s">
        <v>824</v>
      </c>
    </row>
    <row r="3881" spans="4:45" hidden="1" x14ac:dyDescent="0.3">
      <c r="D3881" s="10" t="s">
        <v>45</v>
      </c>
      <c r="E3881" s="12">
        <v>1</v>
      </c>
      <c r="G3881" s="10" t="s">
        <v>304</v>
      </c>
      <c r="J3881" s="16">
        <v>44327</v>
      </c>
      <c r="K3881" s="3">
        <v>0.375</v>
      </c>
      <c r="L3881" s="1" t="s">
        <v>48</v>
      </c>
      <c r="Q3881" s="1" t="s">
        <v>105</v>
      </c>
      <c r="R3881" s="1" t="s">
        <v>314</v>
      </c>
      <c r="U3881" s="10" t="s">
        <v>770</v>
      </c>
      <c r="V3881" s="10"/>
      <c r="Z3881" s="1"/>
      <c r="AQ3881" s="1" t="s">
        <v>823</v>
      </c>
      <c r="AR3881" s="1" t="s">
        <v>68</v>
      </c>
      <c r="AS3881" s="1" t="s">
        <v>824</v>
      </c>
    </row>
    <row r="3882" spans="4:45" hidden="1" x14ac:dyDescent="0.3">
      <c r="D3882" s="10" t="s">
        <v>60</v>
      </c>
      <c r="E3882" s="12">
        <v>3</v>
      </c>
      <c r="G3882" s="10" t="s">
        <v>747</v>
      </c>
      <c r="J3882" s="16">
        <v>44327</v>
      </c>
      <c r="K3882" s="3">
        <v>0.375</v>
      </c>
      <c r="L3882" s="1" t="s">
        <v>48</v>
      </c>
      <c r="Q3882" s="1" t="s">
        <v>105</v>
      </c>
      <c r="R3882" s="1" t="s">
        <v>314</v>
      </c>
      <c r="U3882" s="10" t="s">
        <v>770</v>
      </c>
      <c r="V3882" s="10"/>
      <c r="Z3882" s="1"/>
      <c r="AQ3882" s="1" t="s">
        <v>823</v>
      </c>
      <c r="AR3882" s="1" t="s">
        <v>68</v>
      </c>
      <c r="AS3882" s="1" t="s">
        <v>824</v>
      </c>
    </row>
    <row r="3883" spans="4:45" hidden="1" x14ac:dyDescent="0.3">
      <c r="D3883" s="10" t="s">
        <v>60</v>
      </c>
      <c r="E3883" s="12">
        <v>1</v>
      </c>
      <c r="G3883" s="10" t="s">
        <v>304</v>
      </c>
      <c r="J3883" s="16">
        <v>44327</v>
      </c>
      <c r="K3883" s="3">
        <v>0.375</v>
      </c>
      <c r="L3883" s="1" t="s">
        <v>48</v>
      </c>
      <c r="Q3883" s="1" t="s">
        <v>105</v>
      </c>
      <c r="R3883" s="1" t="s">
        <v>314</v>
      </c>
      <c r="U3883" s="10" t="s">
        <v>770</v>
      </c>
      <c r="V3883" s="10"/>
      <c r="Z3883" s="1"/>
      <c r="AQ3883" s="1" t="s">
        <v>823</v>
      </c>
      <c r="AR3883" s="1" t="s">
        <v>68</v>
      </c>
      <c r="AS3883" s="1" t="s">
        <v>824</v>
      </c>
    </row>
    <row r="3884" spans="4:45" hidden="1" x14ac:dyDescent="0.3">
      <c r="D3884" s="10" t="s">
        <v>45</v>
      </c>
      <c r="E3884" s="12">
        <v>4</v>
      </c>
      <c r="G3884" s="10" t="s">
        <v>747</v>
      </c>
      <c r="J3884" s="16">
        <v>44327</v>
      </c>
      <c r="K3884" s="3">
        <v>0.375</v>
      </c>
      <c r="L3884" s="1" t="s">
        <v>48</v>
      </c>
      <c r="Q3884" s="1" t="s">
        <v>105</v>
      </c>
      <c r="R3884" s="1" t="s">
        <v>314</v>
      </c>
      <c r="U3884" s="10" t="s">
        <v>771</v>
      </c>
      <c r="V3884" s="10"/>
      <c r="Z3884" s="1"/>
      <c r="AQ3884" s="1" t="s">
        <v>823</v>
      </c>
      <c r="AR3884" s="1" t="s">
        <v>68</v>
      </c>
      <c r="AS3884" s="1" t="s">
        <v>824</v>
      </c>
    </row>
    <row r="3885" spans="4:45" hidden="1" x14ac:dyDescent="0.3">
      <c r="D3885" s="10" t="s">
        <v>45</v>
      </c>
      <c r="E3885" s="12">
        <v>1</v>
      </c>
      <c r="G3885" s="10" t="s">
        <v>304</v>
      </c>
      <c r="J3885" s="16">
        <v>44327</v>
      </c>
      <c r="K3885" s="3">
        <v>0.375</v>
      </c>
      <c r="L3885" s="1" t="s">
        <v>48</v>
      </c>
      <c r="Q3885" s="1" t="s">
        <v>105</v>
      </c>
      <c r="R3885" s="1" t="s">
        <v>314</v>
      </c>
      <c r="U3885" s="10" t="s">
        <v>771</v>
      </c>
      <c r="V3885" s="10"/>
      <c r="Z3885" s="1"/>
      <c r="AQ3885" s="1" t="s">
        <v>823</v>
      </c>
      <c r="AR3885" s="1" t="s">
        <v>68</v>
      </c>
      <c r="AS3885" s="1" t="s">
        <v>824</v>
      </c>
    </row>
    <row r="3886" spans="4:45" hidden="1" x14ac:dyDescent="0.3">
      <c r="D3886" s="10" t="s">
        <v>60</v>
      </c>
      <c r="E3886" s="12">
        <v>3</v>
      </c>
      <c r="G3886" s="10" t="s">
        <v>747</v>
      </c>
      <c r="J3886" s="16">
        <v>44327</v>
      </c>
      <c r="K3886" s="3">
        <v>0.375</v>
      </c>
      <c r="L3886" s="1" t="s">
        <v>48</v>
      </c>
      <c r="Q3886" s="1" t="s">
        <v>105</v>
      </c>
      <c r="R3886" s="1" t="s">
        <v>314</v>
      </c>
      <c r="U3886" s="10" t="s">
        <v>771</v>
      </c>
      <c r="V3886" s="10"/>
      <c r="Z3886" s="1"/>
      <c r="AQ3886" s="1" t="s">
        <v>823</v>
      </c>
      <c r="AR3886" s="1" t="s">
        <v>68</v>
      </c>
      <c r="AS3886" s="1" t="s">
        <v>824</v>
      </c>
    </row>
    <row r="3887" spans="4:45" hidden="1" x14ac:dyDescent="0.3">
      <c r="D3887" s="10" t="s">
        <v>60</v>
      </c>
      <c r="E3887" s="12">
        <v>1</v>
      </c>
      <c r="G3887" s="10" t="s">
        <v>304</v>
      </c>
      <c r="J3887" s="16">
        <v>44327</v>
      </c>
      <c r="K3887" s="3">
        <v>0.375</v>
      </c>
      <c r="L3887" s="1" t="s">
        <v>48</v>
      </c>
      <c r="Q3887" s="1" t="s">
        <v>105</v>
      </c>
      <c r="R3887" s="1" t="s">
        <v>314</v>
      </c>
      <c r="U3887" s="10" t="s">
        <v>771</v>
      </c>
      <c r="V3887" s="10"/>
      <c r="Z3887" s="1"/>
      <c r="AQ3887" s="1" t="s">
        <v>823</v>
      </c>
      <c r="AR3887" s="1" t="s">
        <v>68</v>
      </c>
      <c r="AS3887" s="1" t="s">
        <v>824</v>
      </c>
    </row>
    <row r="3888" spans="4:45" hidden="1" x14ac:dyDescent="0.3">
      <c r="D3888" s="10" t="s">
        <v>45</v>
      </c>
      <c r="E3888" s="12">
        <v>4</v>
      </c>
      <c r="G3888" s="10" t="s">
        <v>747</v>
      </c>
      <c r="J3888" s="16">
        <v>44327</v>
      </c>
      <c r="K3888" s="3">
        <v>0.375</v>
      </c>
      <c r="L3888" s="1" t="s">
        <v>48</v>
      </c>
      <c r="Q3888" s="1" t="s">
        <v>105</v>
      </c>
      <c r="R3888" s="1" t="s">
        <v>314</v>
      </c>
      <c r="U3888" s="10" t="s">
        <v>772</v>
      </c>
      <c r="V3888" s="10"/>
      <c r="Z3888" s="1"/>
      <c r="AQ3888" s="1" t="s">
        <v>823</v>
      </c>
      <c r="AR3888" s="1" t="s">
        <v>68</v>
      </c>
      <c r="AS3888" s="1" t="s">
        <v>824</v>
      </c>
    </row>
    <row r="3889" spans="4:45" hidden="1" x14ac:dyDescent="0.3">
      <c r="D3889" s="10" t="s">
        <v>45</v>
      </c>
      <c r="E3889" s="12">
        <v>1</v>
      </c>
      <c r="G3889" s="10" t="s">
        <v>304</v>
      </c>
      <c r="J3889" s="16">
        <v>44327</v>
      </c>
      <c r="K3889" s="3">
        <v>0.375</v>
      </c>
      <c r="L3889" s="1" t="s">
        <v>48</v>
      </c>
      <c r="Q3889" s="1" t="s">
        <v>105</v>
      </c>
      <c r="R3889" s="1" t="s">
        <v>314</v>
      </c>
      <c r="U3889" s="10" t="s">
        <v>772</v>
      </c>
      <c r="V3889" s="10"/>
      <c r="Z3889" s="1"/>
      <c r="AQ3889" s="1" t="s">
        <v>823</v>
      </c>
      <c r="AR3889" s="1" t="s">
        <v>68</v>
      </c>
      <c r="AS3889" s="1" t="s">
        <v>824</v>
      </c>
    </row>
    <row r="3890" spans="4:45" hidden="1" x14ac:dyDescent="0.3">
      <c r="D3890" s="10" t="s">
        <v>60</v>
      </c>
      <c r="E3890" s="12">
        <v>3</v>
      </c>
      <c r="G3890" s="10" t="s">
        <v>747</v>
      </c>
      <c r="J3890" s="16">
        <v>44327</v>
      </c>
      <c r="K3890" s="3">
        <v>0.375</v>
      </c>
      <c r="L3890" s="1" t="s">
        <v>48</v>
      </c>
      <c r="Q3890" s="1" t="s">
        <v>105</v>
      </c>
      <c r="R3890" s="1" t="s">
        <v>314</v>
      </c>
      <c r="U3890" s="10" t="s">
        <v>772</v>
      </c>
      <c r="V3890" s="10"/>
      <c r="Z3890" s="1"/>
      <c r="AQ3890" s="1" t="s">
        <v>823</v>
      </c>
      <c r="AR3890" s="1" t="s">
        <v>68</v>
      </c>
      <c r="AS3890" s="1" t="s">
        <v>824</v>
      </c>
    </row>
    <row r="3891" spans="4:45" hidden="1" x14ac:dyDescent="0.3">
      <c r="D3891" s="10" t="s">
        <v>60</v>
      </c>
      <c r="E3891" s="12">
        <v>1</v>
      </c>
      <c r="G3891" s="10" t="s">
        <v>304</v>
      </c>
      <c r="J3891" s="16">
        <v>44327</v>
      </c>
      <c r="K3891" s="3">
        <v>0.375</v>
      </c>
      <c r="L3891" s="1" t="s">
        <v>48</v>
      </c>
      <c r="Q3891" s="1" t="s">
        <v>105</v>
      </c>
      <c r="R3891" s="1" t="s">
        <v>314</v>
      </c>
      <c r="U3891" s="10" t="s">
        <v>772</v>
      </c>
      <c r="V3891" s="10"/>
      <c r="Z3891" s="1"/>
      <c r="AQ3891" s="1" t="s">
        <v>823</v>
      </c>
      <c r="AR3891" s="1" t="s">
        <v>68</v>
      </c>
      <c r="AS3891" s="1" t="s">
        <v>824</v>
      </c>
    </row>
    <row r="3892" spans="4:45" hidden="1" x14ac:dyDescent="0.3">
      <c r="D3892" s="10" t="s">
        <v>45</v>
      </c>
      <c r="E3892" s="12">
        <v>0</v>
      </c>
      <c r="G3892" s="10" t="s">
        <v>747</v>
      </c>
      <c r="J3892" s="16">
        <v>44327</v>
      </c>
      <c r="K3892" s="3">
        <v>0.375</v>
      </c>
      <c r="L3892" s="1" t="s">
        <v>48</v>
      </c>
      <c r="Q3892" s="1" t="s">
        <v>105</v>
      </c>
      <c r="R3892" s="1" t="s">
        <v>314</v>
      </c>
      <c r="U3892" s="10" t="s">
        <v>773</v>
      </c>
      <c r="V3892" s="10"/>
      <c r="Z3892" s="1"/>
      <c r="AQ3892" s="1" t="s">
        <v>823</v>
      </c>
      <c r="AR3892" s="1" t="s">
        <v>68</v>
      </c>
      <c r="AS3892" s="1" t="s">
        <v>824</v>
      </c>
    </row>
    <row r="3893" spans="4:45" hidden="1" x14ac:dyDescent="0.3">
      <c r="D3893" s="10" t="s">
        <v>45</v>
      </c>
      <c r="E3893" s="12">
        <v>0</v>
      </c>
      <c r="G3893" s="10" t="s">
        <v>304</v>
      </c>
      <c r="J3893" s="16">
        <v>44327</v>
      </c>
      <c r="K3893" s="3">
        <v>0.375</v>
      </c>
      <c r="L3893" s="1" t="s">
        <v>48</v>
      </c>
      <c r="Q3893" s="1" t="s">
        <v>105</v>
      </c>
      <c r="R3893" s="1" t="s">
        <v>314</v>
      </c>
      <c r="U3893" s="10" t="s">
        <v>773</v>
      </c>
      <c r="V3893" s="10"/>
      <c r="Z3893" s="1"/>
      <c r="AQ3893" s="1" t="s">
        <v>823</v>
      </c>
      <c r="AR3893" s="1" t="s">
        <v>68</v>
      </c>
      <c r="AS3893" s="1" t="s">
        <v>824</v>
      </c>
    </row>
    <row r="3894" spans="4:45" hidden="1" x14ac:dyDescent="0.3">
      <c r="D3894" s="10" t="s">
        <v>60</v>
      </c>
      <c r="E3894" s="12">
        <v>3</v>
      </c>
      <c r="G3894" s="10" t="s">
        <v>747</v>
      </c>
      <c r="J3894" s="16">
        <v>44327</v>
      </c>
      <c r="K3894" s="3">
        <v>0.375</v>
      </c>
      <c r="L3894" s="1" t="s">
        <v>48</v>
      </c>
      <c r="Q3894" s="1" t="s">
        <v>105</v>
      </c>
      <c r="R3894" s="1" t="s">
        <v>314</v>
      </c>
      <c r="U3894" s="10" t="s">
        <v>773</v>
      </c>
      <c r="V3894" s="10"/>
      <c r="Z3894" s="1"/>
      <c r="AQ3894" s="1" t="s">
        <v>823</v>
      </c>
      <c r="AR3894" s="1" t="s">
        <v>68</v>
      </c>
      <c r="AS3894" s="1" t="s">
        <v>824</v>
      </c>
    </row>
    <row r="3895" spans="4:45" hidden="1" x14ac:dyDescent="0.3">
      <c r="D3895" s="10" t="s">
        <v>60</v>
      </c>
      <c r="E3895" s="12">
        <v>1</v>
      </c>
      <c r="G3895" s="10" t="s">
        <v>304</v>
      </c>
      <c r="J3895" s="16">
        <v>44327</v>
      </c>
      <c r="K3895" s="3">
        <v>0.375</v>
      </c>
      <c r="L3895" s="1" t="s">
        <v>48</v>
      </c>
      <c r="Q3895" s="1" t="s">
        <v>105</v>
      </c>
      <c r="R3895" s="1" t="s">
        <v>314</v>
      </c>
      <c r="U3895" s="10" t="s">
        <v>773</v>
      </c>
      <c r="V3895" s="10"/>
      <c r="Z3895" s="1"/>
      <c r="AQ3895" s="1" t="s">
        <v>823</v>
      </c>
      <c r="AR3895" s="1" t="s">
        <v>68</v>
      </c>
      <c r="AS3895" s="1" t="s">
        <v>824</v>
      </c>
    </row>
    <row r="3896" spans="4:45" hidden="1" x14ac:dyDescent="0.3">
      <c r="D3896" s="10" t="s">
        <v>45</v>
      </c>
      <c r="E3896" s="12">
        <v>0</v>
      </c>
      <c r="G3896" s="10" t="s">
        <v>747</v>
      </c>
      <c r="J3896" s="16">
        <v>44327</v>
      </c>
      <c r="K3896" s="3">
        <v>0.375</v>
      </c>
      <c r="L3896" s="1" t="s">
        <v>48</v>
      </c>
      <c r="Q3896" s="1" t="s">
        <v>105</v>
      </c>
      <c r="R3896" s="1" t="s">
        <v>314</v>
      </c>
      <c r="U3896" s="10" t="s">
        <v>774</v>
      </c>
      <c r="V3896" s="10"/>
      <c r="Z3896" s="1"/>
      <c r="AQ3896" s="1" t="s">
        <v>823</v>
      </c>
      <c r="AR3896" s="1" t="s">
        <v>68</v>
      </c>
      <c r="AS3896" s="1" t="s">
        <v>824</v>
      </c>
    </row>
    <row r="3897" spans="4:45" hidden="1" x14ac:dyDescent="0.3">
      <c r="D3897" s="10" t="s">
        <v>45</v>
      </c>
      <c r="E3897" s="12">
        <v>0</v>
      </c>
      <c r="G3897" s="10" t="s">
        <v>304</v>
      </c>
      <c r="J3897" s="16">
        <v>44327</v>
      </c>
      <c r="K3897" s="3">
        <v>0.375</v>
      </c>
      <c r="L3897" s="1" t="s">
        <v>48</v>
      </c>
      <c r="Q3897" s="1" t="s">
        <v>105</v>
      </c>
      <c r="R3897" s="1" t="s">
        <v>314</v>
      </c>
      <c r="U3897" s="10" t="s">
        <v>774</v>
      </c>
      <c r="V3897" s="10"/>
      <c r="Z3897" s="1"/>
      <c r="AQ3897" s="1" t="s">
        <v>823</v>
      </c>
      <c r="AR3897" s="1" t="s">
        <v>68</v>
      </c>
      <c r="AS3897" s="1" t="s">
        <v>824</v>
      </c>
    </row>
    <row r="3898" spans="4:45" hidden="1" x14ac:dyDescent="0.3">
      <c r="D3898" s="10" t="s">
        <v>60</v>
      </c>
      <c r="E3898" s="12">
        <v>3</v>
      </c>
      <c r="G3898" s="10" t="s">
        <v>747</v>
      </c>
      <c r="J3898" s="16">
        <v>44327</v>
      </c>
      <c r="K3898" s="3">
        <v>0.375</v>
      </c>
      <c r="L3898" s="1" t="s">
        <v>48</v>
      </c>
      <c r="Q3898" s="1" t="s">
        <v>105</v>
      </c>
      <c r="R3898" s="1" t="s">
        <v>314</v>
      </c>
      <c r="U3898" s="10" t="s">
        <v>774</v>
      </c>
      <c r="V3898" s="10"/>
      <c r="Z3898" s="1"/>
      <c r="AQ3898" s="1" t="s">
        <v>823</v>
      </c>
      <c r="AR3898" s="1" t="s">
        <v>68</v>
      </c>
      <c r="AS3898" s="1" t="s">
        <v>824</v>
      </c>
    </row>
    <row r="3899" spans="4:45" hidden="1" x14ac:dyDescent="0.3">
      <c r="D3899" s="10" t="s">
        <v>60</v>
      </c>
      <c r="E3899" s="12">
        <v>1</v>
      </c>
      <c r="G3899" s="10" t="s">
        <v>304</v>
      </c>
      <c r="J3899" s="16">
        <v>44327</v>
      </c>
      <c r="K3899" s="3">
        <v>0.375</v>
      </c>
      <c r="L3899" s="1" t="s">
        <v>48</v>
      </c>
      <c r="Q3899" s="1" t="s">
        <v>105</v>
      </c>
      <c r="R3899" s="1" t="s">
        <v>314</v>
      </c>
      <c r="U3899" s="10" t="s">
        <v>774</v>
      </c>
      <c r="V3899" s="10"/>
      <c r="Z3899" s="1"/>
      <c r="AQ3899" s="1" t="s">
        <v>823</v>
      </c>
      <c r="AR3899" s="1" t="s">
        <v>68</v>
      </c>
      <c r="AS3899" s="1" t="s">
        <v>824</v>
      </c>
    </row>
    <row r="3900" spans="4:45" hidden="1" x14ac:dyDescent="0.3">
      <c r="D3900" s="10" t="s">
        <v>45</v>
      </c>
      <c r="E3900" s="12">
        <v>0</v>
      </c>
      <c r="G3900" s="10" t="s">
        <v>747</v>
      </c>
      <c r="J3900" s="16">
        <v>44327</v>
      </c>
      <c r="K3900" s="3">
        <v>0.375</v>
      </c>
      <c r="L3900" s="1" t="s">
        <v>48</v>
      </c>
      <c r="Q3900" s="1" t="s">
        <v>105</v>
      </c>
      <c r="R3900" s="1" t="s">
        <v>314</v>
      </c>
      <c r="U3900" s="10" t="s">
        <v>775</v>
      </c>
      <c r="V3900" s="10"/>
      <c r="Z3900" s="1"/>
      <c r="AQ3900" s="1" t="s">
        <v>823</v>
      </c>
      <c r="AR3900" s="1" t="s">
        <v>68</v>
      </c>
      <c r="AS3900" s="1" t="s">
        <v>824</v>
      </c>
    </row>
    <row r="3901" spans="4:45" hidden="1" x14ac:dyDescent="0.3">
      <c r="D3901" s="10" t="s">
        <v>45</v>
      </c>
      <c r="E3901" s="12">
        <v>0</v>
      </c>
      <c r="G3901" s="10" t="s">
        <v>304</v>
      </c>
      <c r="J3901" s="16">
        <v>44327</v>
      </c>
      <c r="K3901" s="3">
        <v>0.375</v>
      </c>
      <c r="L3901" s="1" t="s">
        <v>48</v>
      </c>
      <c r="Q3901" s="1" t="s">
        <v>105</v>
      </c>
      <c r="R3901" s="1" t="s">
        <v>314</v>
      </c>
      <c r="U3901" s="10" t="s">
        <v>775</v>
      </c>
      <c r="V3901" s="10"/>
      <c r="Z3901" s="1"/>
      <c r="AQ3901" s="1" t="s">
        <v>823</v>
      </c>
      <c r="AR3901" s="1" t="s">
        <v>68</v>
      </c>
      <c r="AS3901" s="1" t="s">
        <v>824</v>
      </c>
    </row>
    <row r="3902" spans="4:45" hidden="1" x14ac:dyDescent="0.3">
      <c r="D3902" s="10" t="s">
        <v>60</v>
      </c>
      <c r="E3902" s="12">
        <v>3</v>
      </c>
      <c r="G3902" s="10" t="s">
        <v>747</v>
      </c>
      <c r="J3902" s="16">
        <v>44327</v>
      </c>
      <c r="K3902" s="3">
        <v>0.375</v>
      </c>
      <c r="L3902" s="1" t="s">
        <v>48</v>
      </c>
      <c r="Q3902" s="1" t="s">
        <v>105</v>
      </c>
      <c r="R3902" s="1" t="s">
        <v>314</v>
      </c>
      <c r="U3902" s="10" t="s">
        <v>775</v>
      </c>
      <c r="V3902" s="10"/>
      <c r="Z3902" s="1"/>
      <c r="AQ3902" s="1" t="s">
        <v>823</v>
      </c>
      <c r="AR3902" s="1" t="s">
        <v>68</v>
      </c>
      <c r="AS3902" s="1" t="s">
        <v>824</v>
      </c>
    </row>
    <row r="3903" spans="4:45" hidden="1" x14ac:dyDescent="0.3">
      <c r="D3903" s="10" t="s">
        <v>60</v>
      </c>
      <c r="E3903" s="12">
        <v>1</v>
      </c>
      <c r="G3903" s="10" t="s">
        <v>304</v>
      </c>
      <c r="J3903" s="16">
        <v>44327</v>
      </c>
      <c r="K3903" s="3">
        <v>0.375</v>
      </c>
      <c r="L3903" s="1" t="s">
        <v>48</v>
      </c>
      <c r="Q3903" s="1" t="s">
        <v>105</v>
      </c>
      <c r="R3903" s="1" t="s">
        <v>314</v>
      </c>
      <c r="U3903" s="10" t="s">
        <v>775</v>
      </c>
      <c r="V3903" s="10"/>
      <c r="Z3903" s="1"/>
      <c r="AQ3903" s="1" t="s">
        <v>823</v>
      </c>
      <c r="AR3903" s="1" t="s">
        <v>68</v>
      </c>
      <c r="AS3903" s="1" t="s">
        <v>824</v>
      </c>
    </row>
    <row r="3904" spans="4:45" hidden="1" x14ac:dyDescent="0.3">
      <c r="D3904" s="10" t="s">
        <v>45</v>
      </c>
      <c r="E3904" s="12">
        <v>0</v>
      </c>
      <c r="G3904" s="10" t="s">
        <v>747</v>
      </c>
      <c r="J3904" s="16">
        <v>44327</v>
      </c>
      <c r="K3904" s="3">
        <v>0.375</v>
      </c>
      <c r="L3904" s="1" t="s">
        <v>48</v>
      </c>
      <c r="Q3904" s="1" t="s">
        <v>105</v>
      </c>
      <c r="R3904" s="1" t="s">
        <v>314</v>
      </c>
      <c r="U3904" s="10" t="s">
        <v>776</v>
      </c>
      <c r="V3904" s="10"/>
      <c r="Z3904" s="1"/>
      <c r="AQ3904" s="1" t="s">
        <v>823</v>
      </c>
      <c r="AR3904" s="1" t="s">
        <v>68</v>
      </c>
      <c r="AS3904" s="1" t="s">
        <v>824</v>
      </c>
    </row>
    <row r="3905" spans="4:45" hidden="1" x14ac:dyDescent="0.3">
      <c r="D3905" s="10" t="s">
        <v>45</v>
      </c>
      <c r="E3905" s="12">
        <v>0</v>
      </c>
      <c r="G3905" s="10" t="s">
        <v>304</v>
      </c>
      <c r="J3905" s="16">
        <v>44327</v>
      </c>
      <c r="K3905" s="3">
        <v>0.375</v>
      </c>
      <c r="L3905" s="1" t="s">
        <v>48</v>
      </c>
      <c r="Q3905" s="1" t="s">
        <v>105</v>
      </c>
      <c r="R3905" s="1" t="s">
        <v>314</v>
      </c>
      <c r="U3905" s="10" t="s">
        <v>776</v>
      </c>
      <c r="V3905" s="10"/>
      <c r="Z3905" s="1"/>
      <c r="AQ3905" s="1" t="s">
        <v>823</v>
      </c>
      <c r="AR3905" s="1" t="s">
        <v>68</v>
      </c>
      <c r="AS3905" s="1" t="s">
        <v>824</v>
      </c>
    </row>
    <row r="3906" spans="4:45" hidden="1" x14ac:dyDescent="0.3">
      <c r="D3906" s="10" t="s">
        <v>60</v>
      </c>
      <c r="E3906" s="12">
        <v>3</v>
      </c>
      <c r="G3906" s="10" t="s">
        <v>747</v>
      </c>
      <c r="J3906" s="16">
        <v>44327</v>
      </c>
      <c r="K3906" s="3">
        <v>0.375</v>
      </c>
      <c r="L3906" s="1" t="s">
        <v>48</v>
      </c>
      <c r="Q3906" s="1" t="s">
        <v>105</v>
      </c>
      <c r="R3906" s="1" t="s">
        <v>314</v>
      </c>
      <c r="U3906" s="10" t="s">
        <v>776</v>
      </c>
      <c r="V3906" s="10"/>
      <c r="Z3906" s="1"/>
      <c r="AQ3906" s="1" t="s">
        <v>823</v>
      </c>
      <c r="AR3906" s="1" t="s">
        <v>68</v>
      </c>
      <c r="AS3906" s="1" t="s">
        <v>824</v>
      </c>
    </row>
    <row r="3907" spans="4:45" hidden="1" x14ac:dyDescent="0.3">
      <c r="D3907" s="10" t="s">
        <v>60</v>
      </c>
      <c r="E3907" s="12">
        <v>1</v>
      </c>
      <c r="G3907" s="10" t="s">
        <v>304</v>
      </c>
      <c r="J3907" s="16">
        <v>44327</v>
      </c>
      <c r="K3907" s="3">
        <v>0.375</v>
      </c>
      <c r="L3907" s="1" t="s">
        <v>48</v>
      </c>
      <c r="Q3907" s="1" t="s">
        <v>105</v>
      </c>
      <c r="R3907" s="1" t="s">
        <v>314</v>
      </c>
      <c r="U3907" s="10" t="s">
        <v>776</v>
      </c>
      <c r="V3907" s="10"/>
      <c r="Z3907" s="1"/>
      <c r="AQ3907" s="1" t="s">
        <v>823</v>
      </c>
      <c r="AR3907" s="1" t="s">
        <v>68</v>
      </c>
      <c r="AS3907" s="1" t="s">
        <v>824</v>
      </c>
    </row>
    <row r="3908" spans="4:45" hidden="1" x14ac:dyDescent="0.3">
      <c r="D3908" s="10" t="s">
        <v>45</v>
      </c>
      <c r="E3908" s="12">
        <v>0</v>
      </c>
      <c r="G3908" s="10" t="s">
        <v>747</v>
      </c>
      <c r="J3908" s="16">
        <v>44327</v>
      </c>
      <c r="K3908" s="3">
        <v>0.375</v>
      </c>
      <c r="L3908" s="1" t="s">
        <v>48</v>
      </c>
      <c r="Q3908" s="1" t="s">
        <v>105</v>
      </c>
      <c r="R3908" s="1" t="s">
        <v>314</v>
      </c>
      <c r="U3908" s="10" t="s">
        <v>777</v>
      </c>
      <c r="V3908" s="10"/>
      <c r="Z3908" s="1"/>
      <c r="AQ3908" s="1" t="s">
        <v>823</v>
      </c>
      <c r="AR3908" s="1" t="s">
        <v>68</v>
      </c>
      <c r="AS3908" s="1" t="s">
        <v>824</v>
      </c>
    </row>
    <row r="3909" spans="4:45" hidden="1" x14ac:dyDescent="0.3">
      <c r="D3909" s="10" t="s">
        <v>45</v>
      </c>
      <c r="E3909" s="12">
        <v>0</v>
      </c>
      <c r="G3909" s="10" t="s">
        <v>304</v>
      </c>
      <c r="J3909" s="16">
        <v>44327</v>
      </c>
      <c r="K3909" s="3">
        <v>0.375</v>
      </c>
      <c r="L3909" s="1" t="s">
        <v>48</v>
      </c>
      <c r="Q3909" s="1" t="s">
        <v>105</v>
      </c>
      <c r="R3909" s="1" t="s">
        <v>314</v>
      </c>
      <c r="U3909" s="10" t="s">
        <v>777</v>
      </c>
      <c r="V3909" s="10"/>
      <c r="Z3909" s="1"/>
      <c r="AQ3909" s="1" t="s">
        <v>823</v>
      </c>
      <c r="AR3909" s="1" t="s">
        <v>68</v>
      </c>
      <c r="AS3909" s="1" t="s">
        <v>824</v>
      </c>
    </row>
    <row r="3910" spans="4:45" hidden="1" x14ac:dyDescent="0.3">
      <c r="D3910" s="10" t="s">
        <v>60</v>
      </c>
      <c r="E3910" s="12">
        <v>3</v>
      </c>
      <c r="G3910" s="10" t="s">
        <v>747</v>
      </c>
      <c r="J3910" s="16">
        <v>44327</v>
      </c>
      <c r="K3910" s="3">
        <v>0.375</v>
      </c>
      <c r="L3910" s="1" t="s">
        <v>48</v>
      </c>
      <c r="Q3910" s="1" t="s">
        <v>105</v>
      </c>
      <c r="R3910" s="1" t="s">
        <v>314</v>
      </c>
      <c r="U3910" s="10" t="s">
        <v>777</v>
      </c>
      <c r="V3910" s="10"/>
      <c r="Z3910" s="1"/>
      <c r="AQ3910" s="1" t="s">
        <v>823</v>
      </c>
      <c r="AR3910" s="1" t="s">
        <v>68</v>
      </c>
      <c r="AS3910" s="1" t="s">
        <v>824</v>
      </c>
    </row>
    <row r="3911" spans="4:45" hidden="1" x14ac:dyDescent="0.3">
      <c r="D3911" s="10" t="s">
        <v>60</v>
      </c>
      <c r="E3911" s="12">
        <v>1</v>
      </c>
      <c r="G3911" s="10" t="s">
        <v>304</v>
      </c>
      <c r="J3911" s="16">
        <v>44327</v>
      </c>
      <c r="K3911" s="3">
        <v>0.375</v>
      </c>
      <c r="L3911" s="1" t="s">
        <v>48</v>
      </c>
      <c r="Q3911" s="1" t="s">
        <v>105</v>
      </c>
      <c r="R3911" s="1" t="s">
        <v>314</v>
      </c>
      <c r="U3911" s="10" t="s">
        <v>777</v>
      </c>
      <c r="V3911" s="10"/>
      <c r="Z3911" s="1"/>
      <c r="AQ3911" s="1" t="s">
        <v>823</v>
      </c>
      <c r="AR3911" s="1" t="s">
        <v>68</v>
      </c>
      <c r="AS3911" s="1" t="s">
        <v>824</v>
      </c>
    </row>
    <row r="3912" spans="4:45" hidden="1" x14ac:dyDescent="0.3">
      <c r="D3912" s="10" t="s">
        <v>45</v>
      </c>
      <c r="E3912" s="12">
        <v>0</v>
      </c>
      <c r="G3912" s="10" t="s">
        <v>747</v>
      </c>
      <c r="J3912" s="16">
        <v>44327</v>
      </c>
      <c r="K3912" s="3">
        <v>0.375</v>
      </c>
      <c r="L3912" s="1" t="s">
        <v>48</v>
      </c>
      <c r="Q3912" s="1" t="s">
        <v>105</v>
      </c>
      <c r="R3912" s="1" t="s">
        <v>314</v>
      </c>
      <c r="U3912" s="10" t="s">
        <v>778</v>
      </c>
      <c r="V3912" s="10"/>
      <c r="Z3912" s="1"/>
      <c r="AQ3912" s="1" t="s">
        <v>823</v>
      </c>
      <c r="AR3912" s="1" t="s">
        <v>68</v>
      </c>
      <c r="AS3912" s="1" t="s">
        <v>824</v>
      </c>
    </row>
    <row r="3913" spans="4:45" hidden="1" x14ac:dyDescent="0.3">
      <c r="D3913" s="10" t="s">
        <v>45</v>
      </c>
      <c r="E3913" s="12">
        <v>0</v>
      </c>
      <c r="G3913" s="10" t="s">
        <v>304</v>
      </c>
      <c r="J3913" s="16">
        <v>44327</v>
      </c>
      <c r="K3913" s="3">
        <v>0.375</v>
      </c>
      <c r="L3913" s="1" t="s">
        <v>48</v>
      </c>
      <c r="Q3913" s="1" t="s">
        <v>105</v>
      </c>
      <c r="R3913" s="1" t="s">
        <v>314</v>
      </c>
      <c r="U3913" s="10" t="s">
        <v>778</v>
      </c>
      <c r="V3913" s="10"/>
      <c r="Z3913" s="1"/>
      <c r="AQ3913" s="1" t="s">
        <v>823</v>
      </c>
      <c r="AR3913" s="1" t="s">
        <v>68</v>
      </c>
      <c r="AS3913" s="1" t="s">
        <v>824</v>
      </c>
    </row>
    <row r="3914" spans="4:45" hidden="1" x14ac:dyDescent="0.3">
      <c r="D3914" s="10" t="s">
        <v>60</v>
      </c>
      <c r="E3914" s="12">
        <v>2</v>
      </c>
      <c r="G3914" s="10" t="s">
        <v>747</v>
      </c>
      <c r="J3914" s="16">
        <v>44327</v>
      </c>
      <c r="K3914" s="3">
        <v>0.375</v>
      </c>
      <c r="L3914" s="1" t="s">
        <v>48</v>
      </c>
      <c r="Q3914" s="1" t="s">
        <v>105</v>
      </c>
      <c r="R3914" s="1" t="s">
        <v>314</v>
      </c>
      <c r="U3914" s="10" t="s">
        <v>778</v>
      </c>
      <c r="V3914" s="10"/>
      <c r="Z3914" s="1"/>
      <c r="AQ3914" s="1" t="s">
        <v>823</v>
      </c>
      <c r="AR3914" s="1" t="s">
        <v>68</v>
      </c>
      <c r="AS3914" s="1" t="s">
        <v>824</v>
      </c>
    </row>
    <row r="3915" spans="4:45" hidden="1" x14ac:dyDescent="0.3">
      <c r="D3915" s="10" t="s">
        <v>60</v>
      </c>
      <c r="E3915" s="12">
        <v>2</v>
      </c>
      <c r="G3915" s="10" t="s">
        <v>304</v>
      </c>
      <c r="J3915" s="16">
        <v>44327</v>
      </c>
      <c r="K3915" s="3">
        <v>0.375</v>
      </c>
      <c r="L3915" s="1" t="s">
        <v>48</v>
      </c>
      <c r="Q3915" s="1" t="s">
        <v>105</v>
      </c>
      <c r="R3915" s="1" t="s">
        <v>314</v>
      </c>
      <c r="U3915" s="10" t="s">
        <v>778</v>
      </c>
      <c r="V3915" s="10"/>
      <c r="Z3915" s="1"/>
      <c r="AQ3915" s="1" t="s">
        <v>823</v>
      </c>
      <c r="AR3915" s="1" t="s">
        <v>68</v>
      </c>
      <c r="AS3915" s="1" t="s">
        <v>824</v>
      </c>
    </row>
    <row r="3916" spans="4:45" hidden="1" x14ac:dyDescent="0.3">
      <c r="D3916" s="10" t="s">
        <v>45</v>
      </c>
      <c r="E3916" s="12">
        <v>1</v>
      </c>
      <c r="G3916" s="10" t="s">
        <v>747</v>
      </c>
      <c r="J3916" s="16">
        <v>44327</v>
      </c>
      <c r="K3916" s="3">
        <v>0.41666666666666669</v>
      </c>
      <c r="L3916" s="1" t="s">
        <v>671</v>
      </c>
      <c r="Q3916" s="1" t="s">
        <v>105</v>
      </c>
      <c r="R3916" s="1" t="s">
        <v>314</v>
      </c>
      <c r="U3916" s="10" t="s">
        <v>769</v>
      </c>
      <c r="V3916" s="10"/>
      <c r="Z3916" s="1"/>
      <c r="AQ3916" s="1" t="s">
        <v>823</v>
      </c>
      <c r="AR3916" s="1" t="s">
        <v>68</v>
      </c>
      <c r="AS3916" s="1" t="s">
        <v>825</v>
      </c>
    </row>
    <row r="3917" spans="4:45" hidden="1" x14ac:dyDescent="0.3">
      <c r="D3917" s="10" t="s">
        <v>45</v>
      </c>
      <c r="E3917" s="12">
        <v>0</v>
      </c>
      <c r="G3917" s="10" t="s">
        <v>304</v>
      </c>
      <c r="J3917" s="16">
        <v>44327</v>
      </c>
      <c r="K3917" s="3">
        <v>0.41666666666666669</v>
      </c>
      <c r="L3917" s="1" t="s">
        <v>671</v>
      </c>
      <c r="Q3917" s="1" t="s">
        <v>105</v>
      </c>
      <c r="R3917" s="1" t="s">
        <v>314</v>
      </c>
      <c r="U3917" s="10" t="s">
        <v>769</v>
      </c>
      <c r="V3917" s="10"/>
      <c r="Z3917" s="1"/>
      <c r="AQ3917" s="1" t="s">
        <v>823</v>
      </c>
      <c r="AR3917" s="1" t="s">
        <v>68</v>
      </c>
      <c r="AS3917" s="1" t="s">
        <v>825</v>
      </c>
    </row>
    <row r="3918" spans="4:45" hidden="1" x14ac:dyDescent="0.3">
      <c r="D3918" s="10" t="s">
        <v>60</v>
      </c>
      <c r="E3918" s="12">
        <v>0</v>
      </c>
      <c r="G3918" s="10" t="s">
        <v>747</v>
      </c>
      <c r="J3918" s="16">
        <v>44327</v>
      </c>
      <c r="K3918" s="3">
        <v>0.41666666666666669</v>
      </c>
      <c r="L3918" s="1" t="s">
        <v>671</v>
      </c>
      <c r="Q3918" s="1" t="s">
        <v>105</v>
      </c>
      <c r="R3918" s="1" t="s">
        <v>314</v>
      </c>
      <c r="U3918" s="10" t="s">
        <v>769</v>
      </c>
      <c r="V3918" s="10"/>
      <c r="Z3918" s="1"/>
      <c r="AQ3918" s="1" t="s">
        <v>823</v>
      </c>
      <c r="AR3918" s="1" t="s">
        <v>68</v>
      </c>
      <c r="AS3918" s="1" t="s">
        <v>825</v>
      </c>
    </row>
    <row r="3919" spans="4:45" hidden="1" x14ac:dyDescent="0.3">
      <c r="D3919" s="10" t="s">
        <v>60</v>
      </c>
      <c r="E3919" s="12">
        <v>0</v>
      </c>
      <c r="G3919" s="10" t="s">
        <v>304</v>
      </c>
      <c r="J3919" s="16">
        <v>44327</v>
      </c>
      <c r="K3919" s="3">
        <v>0.41666666666666669</v>
      </c>
      <c r="L3919" s="1" t="s">
        <v>671</v>
      </c>
      <c r="Q3919" s="1" t="s">
        <v>105</v>
      </c>
      <c r="R3919" s="1" t="s">
        <v>314</v>
      </c>
      <c r="U3919" s="10" t="s">
        <v>769</v>
      </c>
      <c r="V3919" s="10"/>
      <c r="Z3919" s="1"/>
      <c r="AQ3919" s="1" t="s">
        <v>823</v>
      </c>
      <c r="AR3919" s="1" t="s">
        <v>68</v>
      </c>
      <c r="AS3919" s="1" t="s">
        <v>825</v>
      </c>
    </row>
    <row r="3920" spans="4:45" hidden="1" x14ac:dyDescent="0.3">
      <c r="D3920" s="10" t="s">
        <v>45</v>
      </c>
      <c r="E3920" s="12">
        <v>0</v>
      </c>
      <c r="G3920" s="10" t="s">
        <v>747</v>
      </c>
      <c r="J3920" s="16">
        <v>44327</v>
      </c>
      <c r="K3920" s="3">
        <v>0.41666666666666669</v>
      </c>
      <c r="L3920" s="1" t="s">
        <v>671</v>
      </c>
      <c r="Q3920" s="1" t="s">
        <v>105</v>
      </c>
      <c r="R3920" s="1" t="s">
        <v>314</v>
      </c>
      <c r="U3920" s="10" t="s">
        <v>770</v>
      </c>
      <c r="V3920" s="10"/>
      <c r="Z3920" s="1"/>
      <c r="AQ3920" s="1" t="s">
        <v>823</v>
      </c>
      <c r="AR3920" s="1" t="s">
        <v>68</v>
      </c>
      <c r="AS3920" s="1" t="s">
        <v>825</v>
      </c>
    </row>
    <row r="3921" spans="4:45" hidden="1" x14ac:dyDescent="0.3">
      <c r="D3921" s="10" t="s">
        <v>45</v>
      </c>
      <c r="E3921" s="12">
        <v>0</v>
      </c>
      <c r="G3921" s="10" t="s">
        <v>304</v>
      </c>
      <c r="J3921" s="16">
        <v>44327</v>
      </c>
      <c r="K3921" s="3">
        <v>0.41666666666666669</v>
      </c>
      <c r="L3921" s="1" t="s">
        <v>671</v>
      </c>
      <c r="Q3921" s="1" t="s">
        <v>105</v>
      </c>
      <c r="R3921" s="1" t="s">
        <v>314</v>
      </c>
      <c r="U3921" s="10" t="s">
        <v>770</v>
      </c>
      <c r="V3921" s="10"/>
      <c r="Z3921" s="1"/>
      <c r="AQ3921" s="1" t="s">
        <v>823</v>
      </c>
      <c r="AR3921" s="1" t="s">
        <v>68</v>
      </c>
      <c r="AS3921" s="1" t="s">
        <v>825</v>
      </c>
    </row>
    <row r="3922" spans="4:45" hidden="1" x14ac:dyDescent="0.3">
      <c r="D3922" s="10" t="s">
        <v>60</v>
      </c>
      <c r="E3922" s="12">
        <v>8</v>
      </c>
      <c r="G3922" s="10" t="s">
        <v>747</v>
      </c>
      <c r="J3922" s="16">
        <v>44327</v>
      </c>
      <c r="K3922" s="3">
        <v>0.41666666666666669</v>
      </c>
      <c r="L3922" s="1" t="s">
        <v>671</v>
      </c>
      <c r="Q3922" s="1" t="s">
        <v>105</v>
      </c>
      <c r="R3922" s="1" t="s">
        <v>314</v>
      </c>
      <c r="U3922" s="10" t="s">
        <v>770</v>
      </c>
      <c r="V3922" s="10"/>
      <c r="Z3922" s="1"/>
      <c r="AQ3922" s="1" t="s">
        <v>823</v>
      </c>
      <c r="AR3922" s="1" t="s">
        <v>68</v>
      </c>
      <c r="AS3922" s="1" t="s">
        <v>825</v>
      </c>
    </row>
    <row r="3923" spans="4:45" hidden="1" x14ac:dyDescent="0.3">
      <c r="D3923" s="10" t="s">
        <v>60</v>
      </c>
      <c r="E3923" s="12">
        <v>1</v>
      </c>
      <c r="G3923" s="10" t="s">
        <v>304</v>
      </c>
      <c r="J3923" s="16">
        <v>44327</v>
      </c>
      <c r="K3923" s="3">
        <v>0.41666666666666669</v>
      </c>
      <c r="L3923" s="1" t="s">
        <v>671</v>
      </c>
      <c r="Q3923" s="1" t="s">
        <v>105</v>
      </c>
      <c r="R3923" s="1" t="s">
        <v>314</v>
      </c>
      <c r="U3923" s="10" t="s">
        <v>770</v>
      </c>
      <c r="V3923" s="10"/>
      <c r="Z3923" s="1"/>
      <c r="AQ3923" s="1" t="s">
        <v>823</v>
      </c>
      <c r="AR3923" s="1" t="s">
        <v>68</v>
      </c>
      <c r="AS3923" s="1" t="s">
        <v>825</v>
      </c>
    </row>
    <row r="3924" spans="4:45" hidden="1" x14ac:dyDescent="0.3">
      <c r="D3924" s="10" t="s">
        <v>45</v>
      </c>
      <c r="E3924" s="12">
        <v>0</v>
      </c>
      <c r="G3924" s="10" t="s">
        <v>747</v>
      </c>
      <c r="J3924" s="16">
        <v>44327</v>
      </c>
      <c r="K3924" s="3">
        <v>0.41666666666666669</v>
      </c>
      <c r="L3924" s="1" t="s">
        <v>671</v>
      </c>
      <c r="Q3924" s="1" t="s">
        <v>105</v>
      </c>
      <c r="R3924" s="1" t="s">
        <v>314</v>
      </c>
      <c r="U3924" s="10" t="s">
        <v>771</v>
      </c>
      <c r="V3924" s="10"/>
      <c r="Z3924" s="1"/>
      <c r="AQ3924" s="1" t="s">
        <v>823</v>
      </c>
      <c r="AR3924" s="1" t="s">
        <v>68</v>
      </c>
      <c r="AS3924" s="1" t="s">
        <v>825</v>
      </c>
    </row>
    <row r="3925" spans="4:45" hidden="1" x14ac:dyDescent="0.3">
      <c r="D3925" s="10" t="s">
        <v>45</v>
      </c>
      <c r="E3925" s="12">
        <v>0</v>
      </c>
      <c r="G3925" s="10" t="s">
        <v>304</v>
      </c>
      <c r="J3925" s="16">
        <v>44327</v>
      </c>
      <c r="K3925" s="3">
        <v>0.41666666666666669</v>
      </c>
      <c r="L3925" s="1" t="s">
        <v>671</v>
      </c>
      <c r="Q3925" s="1" t="s">
        <v>105</v>
      </c>
      <c r="R3925" s="1" t="s">
        <v>314</v>
      </c>
      <c r="U3925" s="10" t="s">
        <v>771</v>
      </c>
      <c r="V3925" s="10"/>
      <c r="Z3925" s="1"/>
      <c r="AQ3925" s="1" t="s">
        <v>823</v>
      </c>
      <c r="AR3925" s="1" t="s">
        <v>68</v>
      </c>
      <c r="AS3925" s="1" t="s">
        <v>825</v>
      </c>
    </row>
    <row r="3926" spans="4:45" hidden="1" x14ac:dyDescent="0.3">
      <c r="D3926" s="10" t="s">
        <v>60</v>
      </c>
      <c r="E3926" s="12">
        <v>0</v>
      </c>
      <c r="G3926" s="10" t="s">
        <v>747</v>
      </c>
      <c r="J3926" s="16">
        <v>44327</v>
      </c>
      <c r="K3926" s="3">
        <v>0.41666666666666669</v>
      </c>
      <c r="L3926" s="1" t="s">
        <v>671</v>
      </c>
      <c r="Q3926" s="1" t="s">
        <v>105</v>
      </c>
      <c r="R3926" s="1" t="s">
        <v>314</v>
      </c>
      <c r="U3926" s="10" t="s">
        <v>771</v>
      </c>
      <c r="V3926" s="10"/>
      <c r="Z3926" s="1"/>
      <c r="AQ3926" s="1" t="s">
        <v>823</v>
      </c>
      <c r="AR3926" s="1" t="s">
        <v>68</v>
      </c>
      <c r="AS3926" s="1" t="s">
        <v>825</v>
      </c>
    </row>
    <row r="3927" spans="4:45" hidden="1" x14ac:dyDescent="0.3">
      <c r="D3927" s="10" t="s">
        <v>60</v>
      </c>
      <c r="E3927" s="12">
        <v>0</v>
      </c>
      <c r="G3927" s="10" t="s">
        <v>304</v>
      </c>
      <c r="J3927" s="16">
        <v>44327</v>
      </c>
      <c r="K3927" s="3">
        <v>0.41666666666666669</v>
      </c>
      <c r="L3927" s="1" t="s">
        <v>671</v>
      </c>
      <c r="Q3927" s="1" t="s">
        <v>105</v>
      </c>
      <c r="R3927" s="1" t="s">
        <v>314</v>
      </c>
      <c r="U3927" s="10" t="s">
        <v>771</v>
      </c>
      <c r="V3927" s="10"/>
      <c r="Z3927" s="1"/>
      <c r="AQ3927" s="1" t="s">
        <v>823</v>
      </c>
      <c r="AR3927" s="1" t="s">
        <v>68</v>
      </c>
      <c r="AS3927" s="1" t="s">
        <v>825</v>
      </c>
    </row>
    <row r="3928" spans="4:45" hidden="1" x14ac:dyDescent="0.3">
      <c r="D3928" s="10" t="s">
        <v>45</v>
      </c>
      <c r="E3928" s="12">
        <v>0</v>
      </c>
      <c r="G3928" s="10" t="s">
        <v>747</v>
      </c>
      <c r="J3928" s="16">
        <v>44327</v>
      </c>
      <c r="K3928" s="3">
        <v>0.41666666666666669</v>
      </c>
      <c r="L3928" s="1" t="s">
        <v>671</v>
      </c>
      <c r="Q3928" s="1" t="s">
        <v>105</v>
      </c>
      <c r="R3928" s="1" t="s">
        <v>314</v>
      </c>
      <c r="U3928" s="10" t="s">
        <v>772</v>
      </c>
      <c r="V3928" s="10"/>
      <c r="Z3928" s="1"/>
      <c r="AQ3928" s="1" t="s">
        <v>823</v>
      </c>
      <c r="AR3928" s="1" t="s">
        <v>68</v>
      </c>
      <c r="AS3928" s="1" t="s">
        <v>825</v>
      </c>
    </row>
    <row r="3929" spans="4:45" hidden="1" x14ac:dyDescent="0.3">
      <c r="D3929" s="10" t="s">
        <v>45</v>
      </c>
      <c r="E3929" s="12">
        <v>0</v>
      </c>
      <c r="G3929" s="10" t="s">
        <v>304</v>
      </c>
      <c r="J3929" s="16">
        <v>44327</v>
      </c>
      <c r="K3929" s="3">
        <v>0.41666666666666669</v>
      </c>
      <c r="L3929" s="1" t="s">
        <v>671</v>
      </c>
      <c r="Q3929" s="1" t="s">
        <v>105</v>
      </c>
      <c r="R3929" s="1" t="s">
        <v>314</v>
      </c>
      <c r="U3929" s="10" t="s">
        <v>772</v>
      </c>
      <c r="V3929" s="10"/>
      <c r="Z3929" s="1"/>
      <c r="AQ3929" s="1" t="s">
        <v>823</v>
      </c>
      <c r="AR3929" s="1" t="s">
        <v>68</v>
      </c>
      <c r="AS3929" s="1" t="s">
        <v>825</v>
      </c>
    </row>
    <row r="3930" spans="4:45" hidden="1" x14ac:dyDescent="0.3">
      <c r="D3930" s="10" t="s">
        <v>60</v>
      </c>
      <c r="E3930" s="12">
        <v>0</v>
      </c>
      <c r="G3930" s="10" t="s">
        <v>747</v>
      </c>
      <c r="J3930" s="16">
        <v>44327</v>
      </c>
      <c r="K3930" s="3">
        <v>0.41666666666666669</v>
      </c>
      <c r="L3930" s="1" t="s">
        <v>671</v>
      </c>
      <c r="Q3930" s="1" t="s">
        <v>105</v>
      </c>
      <c r="R3930" s="1" t="s">
        <v>314</v>
      </c>
      <c r="U3930" s="10" t="s">
        <v>772</v>
      </c>
      <c r="V3930" s="10"/>
      <c r="Z3930" s="1"/>
      <c r="AQ3930" s="1" t="s">
        <v>823</v>
      </c>
      <c r="AR3930" s="1" t="s">
        <v>68</v>
      </c>
      <c r="AS3930" s="1" t="s">
        <v>825</v>
      </c>
    </row>
    <row r="3931" spans="4:45" hidden="1" x14ac:dyDescent="0.3">
      <c r="D3931" s="10" t="s">
        <v>60</v>
      </c>
      <c r="E3931" s="12">
        <v>0</v>
      </c>
      <c r="G3931" s="10" t="s">
        <v>304</v>
      </c>
      <c r="J3931" s="16">
        <v>44327</v>
      </c>
      <c r="K3931" s="3">
        <v>0.41666666666666669</v>
      </c>
      <c r="L3931" s="1" t="s">
        <v>671</v>
      </c>
      <c r="Q3931" s="1" t="s">
        <v>105</v>
      </c>
      <c r="R3931" s="1" t="s">
        <v>314</v>
      </c>
      <c r="U3931" s="10" t="s">
        <v>772</v>
      </c>
      <c r="V3931" s="10"/>
      <c r="Z3931" s="1"/>
      <c r="AQ3931" s="1" t="s">
        <v>823</v>
      </c>
      <c r="AR3931" s="1" t="s">
        <v>68</v>
      </c>
      <c r="AS3931" s="1" t="s">
        <v>825</v>
      </c>
    </row>
    <row r="3932" spans="4:45" hidden="1" x14ac:dyDescent="0.3">
      <c r="D3932" s="10" t="s">
        <v>45</v>
      </c>
      <c r="E3932" s="12">
        <v>0</v>
      </c>
      <c r="G3932" s="10" t="s">
        <v>747</v>
      </c>
      <c r="J3932" s="16">
        <v>44327</v>
      </c>
      <c r="K3932" s="3">
        <v>0.41666666666666669</v>
      </c>
      <c r="L3932" s="1" t="s">
        <v>671</v>
      </c>
      <c r="Q3932" s="1" t="s">
        <v>105</v>
      </c>
      <c r="R3932" s="1" t="s">
        <v>314</v>
      </c>
      <c r="U3932" s="10" t="s">
        <v>773</v>
      </c>
      <c r="V3932" s="10"/>
      <c r="Z3932" s="1"/>
      <c r="AQ3932" s="1" t="s">
        <v>823</v>
      </c>
      <c r="AR3932" s="1" t="s">
        <v>68</v>
      </c>
      <c r="AS3932" s="1" t="s">
        <v>825</v>
      </c>
    </row>
    <row r="3933" spans="4:45" hidden="1" x14ac:dyDescent="0.3">
      <c r="D3933" s="10" t="s">
        <v>45</v>
      </c>
      <c r="E3933" s="12">
        <v>0</v>
      </c>
      <c r="G3933" s="10" t="s">
        <v>304</v>
      </c>
      <c r="J3933" s="16">
        <v>44327</v>
      </c>
      <c r="K3933" s="3">
        <v>0.41666666666666669</v>
      </c>
      <c r="L3933" s="1" t="s">
        <v>671</v>
      </c>
      <c r="Q3933" s="1" t="s">
        <v>105</v>
      </c>
      <c r="R3933" s="1" t="s">
        <v>314</v>
      </c>
      <c r="U3933" s="10" t="s">
        <v>773</v>
      </c>
      <c r="V3933" s="10"/>
      <c r="Z3933" s="1"/>
      <c r="AQ3933" s="1" t="s">
        <v>823</v>
      </c>
      <c r="AR3933" s="1" t="s">
        <v>68</v>
      </c>
      <c r="AS3933" s="1" t="s">
        <v>825</v>
      </c>
    </row>
    <row r="3934" spans="4:45" hidden="1" x14ac:dyDescent="0.3">
      <c r="D3934" s="10" t="s">
        <v>60</v>
      </c>
      <c r="E3934" s="12">
        <v>0</v>
      </c>
      <c r="G3934" s="10" t="s">
        <v>747</v>
      </c>
      <c r="J3934" s="16">
        <v>44327</v>
      </c>
      <c r="K3934" s="3">
        <v>0.41666666666666669</v>
      </c>
      <c r="L3934" s="1" t="s">
        <v>671</v>
      </c>
      <c r="Q3934" s="1" t="s">
        <v>105</v>
      </c>
      <c r="R3934" s="1" t="s">
        <v>314</v>
      </c>
      <c r="U3934" s="10" t="s">
        <v>773</v>
      </c>
      <c r="V3934" s="10"/>
      <c r="Z3934" s="1"/>
      <c r="AQ3934" s="1" t="s">
        <v>823</v>
      </c>
      <c r="AR3934" s="1" t="s">
        <v>68</v>
      </c>
      <c r="AS3934" s="1" t="s">
        <v>825</v>
      </c>
    </row>
    <row r="3935" spans="4:45" hidden="1" x14ac:dyDescent="0.3">
      <c r="D3935" s="10" t="s">
        <v>60</v>
      </c>
      <c r="E3935" s="12">
        <v>0</v>
      </c>
      <c r="G3935" s="10" t="s">
        <v>304</v>
      </c>
      <c r="J3935" s="16">
        <v>44327</v>
      </c>
      <c r="K3935" s="3">
        <v>0.41666666666666669</v>
      </c>
      <c r="L3935" s="1" t="s">
        <v>671</v>
      </c>
      <c r="Q3935" s="1" t="s">
        <v>105</v>
      </c>
      <c r="R3935" s="1" t="s">
        <v>314</v>
      </c>
      <c r="U3935" s="10" t="s">
        <v>773</v>
      </c>
      <c r="V3935" s="10"/>
      <c r="Z3935" s="1"/>
      <c r="AQ3935" s="1" t="s">
        <v>823</v>
      </c>
      <c r="AR3935" s="1" t="s">
        <v>68</v>
      </c>
      <c r="AS3935" s="1" t="s">
        <v>825</v>
      </c>
    </row>
    <row r="3936" spans="4:45" hidden="1" x14ac:dyDescent="0.3">
      <c r="D3936" s="10" t="s">
        <v>45</v>
      </c>
      <c r="E3936" s="12">
        <v>2</v>
      </c>
      <c r="G3936" s="10" t="s">
        <v>747</v>
      </c>
      <c r="J3936" s="16">
        <v>44328</v>
      </c>
      <c r="K3936" s="3">
        <v>0.41666666666666669</v>
      </c>
      <c r="L3936" s="1" t="s">
        <v>48</v>
      </c>
      <c r="Q3936" s="1" t="s">
        <v>105</v>
      </c>
      <c r="R3936" s="1" t="s">
        <v>314</v>
      </c>
      <c r="U3936" s="10" t="s">
        <v>769</v>
      </c>
      <c r="V3936" s="10"/>
      <c r="Z3936" s="1"/>
      <c r="AN3936" s="1">
        <v>9.1999999999999993</v>
      </c>
      <c r="AO3936" s="1" t="s">
        <v>826</v>
      </c>
      <c r="AR3936" s="1" t="s">
        <v>68</v>
      </c>
      <c r="AS3936" s="1" t="s">
        <v>827</v>
      </c>
    </row>
    <row r="3937" spans="4:45" hidden="1" x14ac:dyDescent="0.3">
      <c r="D3937" s="10" t="s">
        <v>45</v>
      </c>
      <c r="E3937" s="12">
        <v>1</v>
      </c>
      <c r="G3937" s="10" t="s">
        <v>304</v>
      </c>
      <c r="J3937" s="16">
        <v>44328</v>
      </c>
      <c r="K3937" s="3">
        <v>0.41666666666666669</v>
      </c>
      <c r="L3937" s="1" t="s">
        <v>48</v>
      </c>
      <c r="Q3937" s="1" t="s">
        <v>105</v>
      </c>
      <c r="R3937" s="1" t="s">
        <v>314</v>
      </c>
      <c r="U3937" s="10" t="s">
        <v>769</v>
      </c>
      <c r="V3937" s="10"/>
      <c r="Z3937" s="1"/>
      <c r="AN3937" s="1">
        <v>9.1999999999999993</v>
      </c>
      <c r="AO3937" s="1" t="s">
        <v>826</v>
      </c>
      <c r="AR3937" s="1" t="s">
        <v>68</v>
      </c>
      <c r="AS3937" s="1" t="s">
        <v>827</v>
      </c>
    </row>
    <row r="3938" spans="4:45" hidden="1" x14ac:dyDescent="0.3">
      <c r="D3938" s="10" t="s">
        <v>60</v>
      </c>
      <c r="E3938" s="12">
        <v>8</v>
      </c>
      <c r="G3938" s="10" t="s">
        <v>747</v>
      </c>
      <c r="J3938" s="16">
        <v>44328</v>
      </c>
      <c r="K3938" s="3">
        <v>0.41666666666666669</v>
      </c>
      <c r="L3938" s="1" t="s">
        <v>48</v>
      </c>
      <c r="Q3938" s="1" t="s">
        <v>105</v>
      </c>
      <c r="R3938" s="1" t="s">
        <v>314</v>
      </c>
      <c r="U3938" s="10" t="s">
        <v>769</v>
      </c>
      <c r="V3938" s="10"/>
      <c r="Z3938" s="1"/>
      <c r="AN3938" s="1">
        <v>9.1999999999999993</v>
      </c>
      <c r="AO3938" s="1" t="s">
        <v>826</v>
      </c>
      <c r="AR3938" s="1" t="s">
        <v>68</v>
      </c>
      <c r="AS3938" s="1" t="s">
        <v>827</v>
      </c>
    </row>
    <row r="3939" spans="4:45" hidden="1" x14ac:dyDescent="0.3">
      <c r="D3939" s="10" t="s">
        <v>60</v>
      </c>
      <c r="E3939" s="12">
        <v>5</v>
      </c>
      <c r="G3939" s="10" t="s">
        <v>304</v>
      </c>
      <c r="J3939" s="16">
        <v>44328</v>
      </c>
      <c r="K3939" s="3">
        <v>0.41666666666666669</v>
      </c>
      <c r="L3939" s="1" t="s">
        <v>48</v>
      </c>
      <c r="Q3939" s="1" t="s">
        <v>105</v>
      </c>
      <c r="R3939" s="1" t="s">
        <v>314</v>
      </c>
      <c r="U3939" s="10" t="s">
        <v>769</v>
      </c>
      <c r="V3939" s="10"/>
      <c r="Z3939" s="1"/>
      <c r="AN3939" s="1">
        <v>9.1999999999999993</v>
      </c>
      <c r="AO3939" s="1" t="s">
        <v>826</v>
      </c>
      <c r="AR3939" s="1" t="s">
        <v>68</v>
      </c>
      <c r="AS3939" s="1" t="s">
        <v>827</v>
      </c>
    </row>
    <row r="3940" spans="4:45" hidden="1" x14ac:dyDescent="0.3">
      <c r="D3940" s="10" t="s">
        <v>45</v>
      </c>
      <c r="E3940" s="12">
        <v>2</v>
      </c>
      <c r="G3940" s="10" t="s">
        <v>747</v>
      </c>
      <c r="J3940" s="16">
        <v>44328</v>
      </c>
      <c r="K3940" s="3">
        <v>0.41666666666666669</v>
      </c>
      <c r="L3940" s="1" t="s">
        <v>48</v>
      </c>
      <c r="Q3940" s="1" t="s">
        <v>105</v>
      </c>
      <c r="R3940" s="1" t="s">
        <v>314</v>
      </c>
      <c r="U3940" s="10" t="s">
        <v>770</v>
      </c>
      <c r="V3940" s="10"/>
      <c r="Z3940" s="1"/>
      <c r="AN3940" s="1">
        <v>9.1999999999999993</v>
      </c>
      <c r="AO3940" s="1" t="s">
        <v>826</v>
      </c>
      <c r="AR3940" s="1" t="s">
        <v>68</v>
      </c>
      <c r="AS3940" s="1" t="s">
        <v>827</v>
      </c>
    </row>
    <row r="3941" spans="4:45" hidden="1" x14ac:dyDescent="0.3">
      <c r="D3941" s="10" t="s">
        <v>45</v>
      </c>
      <c r="E3941" s="12">
        <v>0</v>
      </c>
      <c r="G3941" s="10" t="s">
        <v>304</v>
      </c>
      <c r="J3941" s="16">
        <v>44328</v>
      </c>
      <c r="K3941" s="3">
        <v>0.41666666666666669</v>
      </c>
      <c r="L3941" s="1" t="s">
        <v>48</v>
      </c>
      <c r="Q3941" s="1" t="s">
        <v>105</v>
      </c>
      <c r="R3941" s="1" t="s">
        <v>314</v>
      </c>
      <c r="U3941" s="10" t="s">
        <v>770</v>
      </c>
      <c r="V3941" s="10"/>
      <c r="Z3941" s="1"/>
      <c r="AN3941" s="1">
        <v>9.1999999999999993</v>
      </c>
      <c r="AO3941" s="1" t="s">
        <v>826</v>
      </c>
      <c r="AR3941" s="1" t="s">
        <v>68</v>
      </c>
      <c r="AS3941" s="1" t="s">
        <v>827</v>
      </c>
    </row>
    <row r="3942" spans="4:45" hidden="1" x14ac:dyDescent="0.3">
      <c r="D3942" s="10" t="s">
        <v>60</v>
      </c>
      <c r="E3942" s="12">
        <v>7</v>
      </c>
      <c r="G3942" s="10" t="s">
        <v>747</v>
      </c>
      <c r="J3942" s="16">
        <v>44328</v>
      </c>
      <c r="K3942" s="3">
        <v>0.41666666666666669</v>
      </c>
      <c r="L3942" s="1" t="s">
        <v>48</v>
      </c>
      <c r="Q3942" s="1" t="s">
        <v>105</v>
      </c>
      <c r="R3942" s="1" t="s">
        <v>314</v>
      </c>
      <c r="U3942" s="10" t="s">
        <v>770</v>
      </c>
      <c r="V3942" s="10"/>
      <c r="Z3942" s="1"/>
      <c r="AN3942" s="1">
        <v>9.1999999999999993</v>
      </c>
      <c r="AO3942" s="1" t="s">
        <v>826</v>
      </c>
      <c r="AR3942" s="1" t="s">
        <v>68</v>
      </c>
      <c r="AS3942" s="1" t="s">
        <v>827</v>
      </c>
    </row>
    <row r="3943" spans="4:45" hidden="1" x14ac:dyDescent="0.3">
      <c r="D3943" s="10" t="s">
        <v>60</v>
      </c>
      <c r="E3943" s="12">
        <v>2</v>
      </c>
      <c r="G3943" s="10" t="s">
        <v>304</v>
      </c>
      <c r="J3943" s="16">
        <v>44328</v>
      </c>
      <c r="K3943" s="3">
        <v>0.41666666666666669</v>
      </c>
      <c r="L3943" s="1" t="s">
        <v>48</v>
      </c>
      <c r="Q3943" s="1" t="s">
        <v>105</v>
      </c>
      <c r="R3943" s="1" t="s">
        <v>314</v>
      </c>
      <c r="U3943" s="10" t="s">
        <v>770</v>
      </c>
      <c r="V3943" s="10"/>
      <c r="Z3943" s="1"/>
      <c r="AN3943" s="1">
        <v>9.1999999999999993</v>
      </c>
      <c r="AO3943" s="1" t="s">
        <v>826</v>
      </c>
      <c r="AR3943" s="1" t="s">
        <v>68</v>
      </c>
      <c r="AS3943" s="1" t="s">
        <v>827</v>
      </c>
    </row>
    <row r="3944" spans="4:45" hidden="1" x14ac:dyDescent="0.3">
      <c r="D3944" s="10" t="s">
        <v>45</v>
      </c>
      <c r="E3944" s="12">
        <v>0</v>
      </c>
      <c r="G3944" s="10" t="s">
        <v>747</v>
      </c>
      <c r="J3944" s="16">
        <v>44328</v>
      </c>
      <c r="K3944" s="3">
        <v>0.41666666666666669</v>
      </c>
      <c r="L3944" s="1" t="s">
        <v>48</v>
      </c>
      <c r="Q3944" s="1" t="s">
        <v>105</v>
      </c>
      <c r="R3944" s="1" t="s">
        <v>314</v>
      </c>
      <c r="U3944" s="10" t="s">
        <v>771</v>
      </c>
      <c r="V3944" s="10"/>
      <c r="Z3944" s="1"/>
      <c r="AN3944" s="1">
        <v>9.1999999999999993</v>
      </c>
      <c r="AO3944" s="1" t="s">
        <v>826</v>
      </c>
      <c r="AR3944" s="1" t="s">
        <v>68</v>
      </c>
      <c r="AS3944" s="1" t="s">
        <v>827</v>
      </c>
    </row>
    <row r="3945" spans="4:45" hidden="1" x14ac:dyDescent="0.3">
      <c r="D3945" s="10" t="s">
        <v>45</v>
      </c>
      <c r="E3945" s="12">
        <v>2</v>
      </c>
      <c r="G3945" s="10" t="s">
        <v>304</v>
      </c>
      <c r="J3945" s="16">
        <v>44328</v>
      </c>
      <c r="K3945" s="3">
        <v>0.41666666666666669</v>
      </c>
      <c r="L3945" s="1" t="s">
        <v>48</v>
      </c>
      <c r="Q3945" s="1" t="s">
        <v>105</v>
      </c>
      <c r="R3945" s="1" t="s">
        <v>314</v>
      </c>
      <c r="U3945" s="10" t="s">
        <v>771</v>
      </c>
      <c r="V3945" s="10"/>
      <c r="Z3945" s="1"/>
      <c r="AN3945" s="1">
        <v>9.1999999999999993</v>
      </c>
      <c r="AO3945" s="1" t="s">
        <v>826</v>
      </c>
      <c r="AR3945" s="1" t="s">
        <v>68</v>
      </c>
      <c r="AS3945" s="1" t="s">
        <v>827</v>
      </c>
    </row>
    <row r="3946" spans="4:45" hidden="1" x14ac:dyDescent="0.3">
      <c r="D3946" s="10" t="s">
        <v>60</v>
      </c>
      <c r="E3946" s="12">
        <v>6</v>
      </c>
      <c r="G3946" s="10" t="s">
        <v>747</v>
      </c>
      <c r="J3946" s="16">
        <v>44328</v>
      </c>
      <c r="K3946" s="3">
        <v>0.41666666666666669</v>
      </c>
      <c r="L3946" s="1" t="s">
        <v>48</v>
      </c>
      <c r="Q3946" s="1" t="s">
        <v>105</v>
      </c>
      <c r="R3946" s="1" t="s">
        <v>314</v>
      </c>
      <c r="U3946" s="10" t="s">
        <v>771</v>
      </c>
      <c r="V3946" s="10"/>
      <c r="Z3946" s="1"/>
      <c r="AN3946" s="1">
        <v>9.1999999999999993</v>
      </c>
      <c r="AO3946" s="1" t="s">
        <v>826</v>
      </c>
      <c r="AR3946" s="1" t="s">
        <v>68</v>
      </c>
      <c r="AS3946" s="1" t="s">
        <v>827</v>
      </c>
    </row>
    <row r="3947" spans="4:45" hidden="1" x14ac:dyDescent="0.3">
      <c r="D3947" s="10" t="s">
        <v>60</v>
      </c>
      <c r="E3947" s="12">
        <v>6</v>
      </c>
      <c r="G3947" s="10" t="s">
        <v>304</v>
      </c>
      <c r="J3947" s="16">
        <v>44328</v>
      </c>
      <c r="K3947" s="3">
        <v>0.41666666666666669</v>
      </c>
      <c r="L3947" s="1" t="s">
        <v>48</v>
      </c>
      <c r="Q3947" s="1" t="s">
        <v>105</v>
      </c>
      <c r="R3947" s="1" t="s">
        <v>314</v>
      </c>
      <c r="U3947" s="10" t="s">
        <v>771</v>
      </c>
      <c r="V3947" s="10"/>
      <c r="Z3947" s="1"/>
      <c r="AN3947" s="1">
        <v>9.1999999999999993</v>
      </c>
      <c r="AO3947" s="1" t="s">
        <v>826</v>
      </c>
      <c r="AR3947" s="1" t="s">
        <v>68</v>
      </c>
      <c r="AS3947" s="1" t="s">
        <v>827</v>
      </c>
    </row>
    <row r="3948" spans="4:45" hidden="1" x14ac:dyDescent="0.3">
      <c r="D3948" s="10" t="s">
        <v>45</v>
      </c>
      <c r="E3948" s="12">
        <v>2</v>
      </c>
      <c r="G3948" s="10" t="s">
        <v>747</v>
      </c>
      <c r="J3948" s="16">
        <v>44328</v>
      </c>
      <c r="K3948" s="3">
        <v>0.41666666666666669</v>
      </c>
      <c r="L3948" s="1" t="s">
        <v>48</v>
      </c>
      <c r="Q3948" s="1" t="s">
        <v>105</v>
      </c>
      <c r="R3948" s="1" t="s">
        <v>314</v>
      </c>
      <c r="U3948" s="10" t="s">
        <v>772</v>
      </c>
      <c r="V3948" s="10"/>
      <c r="Z3948" s="1"/>
      <c r="AN3948" s="1">
        <v>9.1999999999999993</v>
      </c>
      <c r="AO3948" s="1" t="s">
        <v>826</v>
      </c>
      <c r="AR3948" s="1" t="s">
        <v>68</v>
      </c>
      <c r="AS3948" s="1" t="s">
        <v>827</v>
      </c>
    </row>
    <row r="3949" spans="4:45" hidden="1" x14ac:dyDescent="0.3">
      <c r="D3949" s="10" t="s">
        <v>45</v>
      </c>
      <c r="E3949" s="12">
        <v>1</v>
      </c>
      <c r="G3949" s="10" t="s">
        <v>304</v>
      </c>
      <c r="J3949" s="16">
        <v>44328</v>
      </c>
      <c r="K3949" s="3">
        <v>0.41666666666666669</v>
      </c>
      <c r="L3949" s="1" t="s">
        <v>48</v>
      </c>
      <c r="Q3949" s="1" t="s">
        <v>105</v>
      </c>
      <c r="R3949" s="1" t="s">
        <v>314</v>
      </c>
      <c r="U3949" s="10" t="s">
        <v>772</v>
      </c>
      <c r="V3949" s="10"/>
      <c r="Z3949" s="1"/>
      <c r="AN3949" s="1">
        <v>9.1999999999999993</v>
      </c>
      <c r="AO3949" s="1" t="s">
        <v>826</v>
      </c>
      <c r="AR3949" s="1" t="s">
        <v>68</v>
      </c>
      <c r="AS3949" s="1" t="s">
        <v>827</v>
      </c>
    </row>
    <row r="3950" spans="4:45" hidden="1" x14ac:dyDescent="0.3">
      <c r="D3950" s="10" t="s">
        <v>60</v>
      </c>
      <c r="E3950" s="12">
        <v>1</v>
      </c>
      <c r="G3950" s="10" t="s">
        <v>747</v>
      </c>
      <c r="J3950" s="16">
        <v>44328</v>
      </c>
      <c r="K3950" s="3">
        <v>0.41666666666666669</v>
      </c>
      <c r="L3950" s="1" t="s">
        <v>48</v>
      </c>
      <c r="Q3950" s="1" t="s">
        <v>105</v>
      </c>
      <c r="R3950" s="1" t="s">
        <v>314</v>
      </c>
      <c r="U3950" s="10" t="s">
        <v>772</v>
      </c>
      <c r="V3950" s="10"/>
      <c r="Z3950" s="1"/>
      <c r="AN3950" s="1">
        <v>9.1999999999999993</v>
      </c>
      <c r="AO3950" s="1" t="s">
        <v>826</v>
      </c>
      <c r="AR3950" s="1" t="s">
        <v>68</v>
      </c>
      <c r="AS3950" s="1" t="s">
        <v>827</v>
      </c>
    </row>
    <row r="3951" spans="4:45" hidden="1" x14ac:dyDescent="0.3">
      <c r="D3951" s="10" t="s">
        <v>60</v>
      </c>
      <c r="E3951" s="12">
        <v>6</v>
      </c>
      <c r="G3951" s="10" t="s">
        <v>304</v>
      </c>
      <c r="J3951" s="16">
        <v>44328</v>
      </c>
      <c r="K3951" s="3">
        <v>0.41666666666666669</v>
      </c>
      <c r="L3951" s="1" t="s">
        <v>48</v>
      </c>
      <c r="Q3951" s="1" t="s">
        <v>105</v>
      </c>
      <c r="R3951" s="1" t="s">
        <v>314</v>
      </c>
      <c r="U3951" s="10" t="s">
        <v>772</v>
      </c>
      <c r="V3951" s="10"/>
      <c r="Z3951" s="1"/>
      <c r="AN3951" s="1">
        <v>9.1999999999999993</v>
      </c>
      <c r="AO3951" s="1" t="s">
        <v>826</v>
      </c>
      <c r="AR3951" s="1" t="s">
        <v>68</v>
      </c>
      <c r="AS3951" s="1" t="s">
        <v>827</v>
      </c>
    </row>
    <row r="3952" spans="4:45" hidden="1" x14ac:dyDescent="0.3">
      <c r="D3952" s="10" t="s">
        <v>45</v>
      </c>
      <c r="E3952" s="12">
        <v>1</v>
      </c>
      <c r="G3952" s="10" t="s">
        <v>747</v>
      </c>
      <c r="J3952" s="16">
        <v>44328</v>
      </c>
      <c r="K3952" s="3">
        <v>0.41666666666666669</v>
      </c>
      <c r="L3952" s="1" t="s">
        <v>48</v>
      </c>
      <c r="Q3952" s="1" t="s">
        <v>105</v>
      </c>
      <c r="R3952" s="1" t="s">
        <v>314</v>
      </c>
      <c r="U3952" s="10" t="s">
        <v>773</v>
      </c>
      <c r="V3952" s="10"/>
      <c r="Z3952" s="1"/>
      <c r="AN3952" s="1">
        <v>9.1999999999999993</v>
      </c>
      <c r="AO3952" s="1" t="s">
        <v>826</v>
      </c>
      <c r="AR3952" s="1" t="s">
        <v>68</v>
      </c>
      <c r="AS3952" s="1" t="s">
        <v>827</v>
      </c>
    </row>
    <row r="3953" spans="4:45" hidden="1" x14ac:dyDescent="0.3">
      <c r="D3953" s="10" t="s">
        <v>45</v>
      </c>
      <c r="E3953" s="12">
        <v>0</v>
      </c>
      <c r="G3953" s="10" t="s">
        <v>304</v>
      </c>
      <c r="J3953" s="16">
        <v>44328</v>
      </c>
      <c r="K3953" s="3">
        <v>0.41666666666666669</v>
      </c>
      <c r="L3953" s="1" t="s">
        <v>48</v>
      </c>
      <c r="Q3953" s="1" t="s">
        <v>105</v>
      </c>
      <c r="R3953" s="1" t="s">
        <v>314</v>
      </c>
      <c r="U3953" s="10" t="s">
        <v>773</v>
      </c>
      <c r="V3953" s="10"/>
      <c r="Z3953" s="1"/>
      <c r="AN3953" s="1">
        <v>9.1999999999999993</v>
      </c>
      <c r="AO3953" s="1" t="s">
        <v>826</v>
      </c>
      <c r="AR3953" s="1" t="s">
        <v>68</v>
      </c>
      <c r="AS3953" s="1" t="s">
        <v>827</v>
      </c>
    </row>
    <row r="3954" spans="4:45" hidden="1" x14ac:dyDescent="0.3">
      <c r="D3954" s="10" t="s">
        <v>60</v>
      </c>
      <c r="E3954" s="12">
        <v>0</v>
      </c>
      <c r="G3954" s="10" t="s">
        <v>747</v>
      </c>
      <c r="J3954" s="16">
        <v>44328</v>
      </c>
      <c r="K3954" s="3">
        <v>0.41666666666666669</v>
      </c>
      <c r="L3954" s="1" t="s">
        <v>48</v>
      </c>
      <c r="Q3954" s="1" t="s">
        <v>105</v>
      </c>
      <c r="R3954" s="1" t="s">
        <v>314</v>
      </c>
      <c r="U3954" s="10" t="s">
        <v>773</v>
      </c>
      <c r="V3954" s="10"/>
      <c r="Z3954" s="1"/>
      <c r="AN3954" s="1">
        <v>9.1999999999999993</v>
      </c>
      <c r="AO3954" s="1" t="s">
        <v>826</v>
      </c>
      <c r="AR3954" s="1" t="s">
        <v>68</v>
      </c>
      <c r="AS3954" s="1" t="s">
        <v>827</v>
      </c>
    </row>
    <row r="3955" spans="4:45" hidden="1" x14ac:dyDescent="0.3">
      <c r="D3955" s="10" t="s">
        <v>60</v>
      </c>
      <c r="E3955" s="12">
        <v>2</v>
      </c>
      <c r="G3955" s="10" t="s">
        <v>304</v>
      </c>
      <c r="J3955" s="16">
        <v>44328</v>
      </c>
      <c r="K3955" s="3">
        <v>0.41666666666666669</v>
      </c>
      <c r="L3955" s="1" t="s">
        <v>48</v>
      </c>
      <c r="Q3955" s="1" t="s">
        <v>105</v>
      </c>
      <c r="R3955" s="1" t="s">
        <v>314</v>
      </c>
      <c r="U3955" s="10" t="s">
        <v>773</v>
      </c>
      <c r="V3955" s="10"/>
      <c r="Z3955" s="1"/>
      <c r="AN3955" s="1">
        <v>9.1999999999999993</v>
      </c>
      <c r="AO3955" s="1" t="s">
        <v>826</v>
      </c>
      <c r="AR3955" s="1" t="s">
        <v>68</v>
      </c>
      <c r="AS3955" s="1" t="s">
        <v>827</v>
      </c>
    </row>
    <row r="3956" spans="4:45" hidden="1" x14ac:dyDescent="0.3">
      <c r="D3956" s="10" t="s">
        <v>45</v>
      </c>
      <c r="E3956" s="12">
        <v>0</v>
      </c>
      <c r="G3956" s="10" t="s">
        <v>747</v>
      </c>
      <c r="J3956" s="16">
        <v>44328</v>
      </c>
      <c r="K3956" s="3">
        <v>0.41666666666666669</v>
      </c>
      <c r="L3956" s="1" t="s">
        <v>48</v>
      </c>
      <c r="Q3956" s="1" t="s">
        <v>105</v>
      </c>
      <c r="R3956" s="1" t="s">
        <v>314</v>
      </c>
      <c r="U3956" s="10" t="s">
        <v>774</v>
      </c>
      <c r="V3956" s="10"/>
      <c r="Z3956" s="1"/>
      <c r="AN3956" s="1">
        <v>9.1999999999999993</v>
      </c>
      <c r="AO3956" s="1" t="s">
        <v>826</v>
      </c>
      <c r="AR3956" s="1" t="s">
        <v>68</v>
      </c>
      <c r="AS3956" s="1" t="s">
        <v>827</v>
      </c>
    </row>
    <row r="3957" spans="4:45" hidden="1" x14ac:dyDescent="0.3">
      <c r="D3957" s="10" t="s">
        <v>45</v>
      </c>
      <c r="E3957" s="12">
        <v>0</v>
      </c>
      <c r="G3957" s="10" t="s">
        <v>304</v>
      </c>
      <c r="J3957" s="16">
        <v>44328</v>
      </c>
      <c r="K3957" s="3">
        <v>0.41666666666666669</v>
      </c>
      <c r="L3957" s="1" t="s">
        <v>48</v>
      </c>
      <c r="Q3957" s="1" t="s">
        <v>105</v>
      </c>
      <c r="R3957" s="1" t="s">
        <v>314</v>
      </c>
      <c r="U3957" s="10" t="s">
        <v>774</v>
      </c>
      <c r="V3957" s="10"/>
      <c r="Z3957" s="1"/>
      <c r="AN3957" s="1">
        <v>9.1999999999999993</v>
      </c>
      <c r="AO3957" s="1" t="s">
        <v>826</v>
      </c>
      <c r="AR3957" s="1" t="s">
        <v>68</v>
      </c>
      <c r="AS3957" s="1" t="s">
        <v>827</v>
      </c>
    </row>
    <row r="3958" spans="4:45" hidden="1" x14ac:dyDescent="0.3">
      <c r="D3958" s="10" t="s">
        <v>60</v>
      </c>
      <c r="E3958" s="12">
        <v>4</v>
      </c>
      <c r="G3958" s="10" t="s">
        <v>747</v>
      </c>
      <c r="J3958" s="16">
        <v>44328</v>
      </c>
      <c r="K3958" s="3">
        <v>0.41666666666666669</v>
      </c>
      <c r="L3958" s="1" t="s">
        <v>48</v>
      </c>
      <c r="Q3958" s="1" t="s">
        <v>105</v>
      </c>
      <c r="R3958" s="1" t="s">
        <v>314</v>
      </c>
      <c r="U3958" s="10" t="s">
        <v>774</v>
      </c>
      <c r="V3958" s="10"/>
      <c r="Z3958" s="1"/>
      <c r="AN3958" s="1">
        <v>9.1999999999999993</v>
      </c>
      <c r="AO3958" s="1" t="s">
        <v>826</v>
      </c>
      <c r="AR3958" s="1" t="s">
        <v>68</v>
      </c>
      <c r="AS3958" s="1" t="s">
        <v>827</v>
      </c>
    </row>
    <row r="3959" spans="4:45" hidden="1" x14ac:dyDescent="0.3">
      <c r="D3959" s="10" t="s">
        <v>60</v>
      </c>
      <c r="E3959" s="12">
        <v>4</v>
      </c>
      <c r="G3959" s="10" t="s">
        <v>304</v>
      </c>
      <c r="J3959" s="16">
        <v>44328</v>
      </c>
      <c r="K3959" s="3">
        <v>0.41666666666666669</v>
      </c>
      <c r="L3959" s="1" t="s">
        <v>48</v>
      </c>
      <c r="Q3959" s="1" t="s">
        <v>105</v>
      </c>
      <c r="R3959" s="1" t="s">
        <v>314</v>
      </c>
      <c r="U3959" s="10" t="s">
        <v>774</v>
      </c>
      <c r="V3959" s="10"/>
      <c r="Z3959" s="1"/>
      <c r="AN3959" s="1">
        <v>9.1999999999999993</v>
      </c>
      <c r="AO3959" s="1" t="s">
        <v>826</v>
      </c>
      <c r="AR3959" s="1" t="s">
        <v>68</v>
      </c>
      <c r="AS3959" s="1" t="s">
        <v>827</v>
      </c>
    </row>
    <row r="3960" spans="4:45" hidden="1" x14ac:dyDescent="0.3">
      <c r="D3960" s="10" t="s">
        <v>45</v>
      </c>
      <c r="E3960" s="12">
        <v>0</v>
      </c>
      <c r="G3960" s="10" t="s">
        <v>747</v>
      </c>
      <c r="J3960" s="16">
        <v>44328</v>
      </c>
      <c r="K3960" s="3">
        <v>0.41666666666666669</v>
      </c>
      <c r="L3960" s="1" t="s">
        <v>48</v>
      </c>
      <c r="Q3960" s="1" t="s">
        <v>105</v>
      </c>
      <c r="R3960" s="1" t="s">
        <v>314</v>
      </c>
      <c r="U3960" s="10" t="s">
        <v>775</v>
      </c>
      <c r="V3960" s="10"/>
      <c r="Z3960" s="1"/>
      <c r="AN3960" s="1">
        <v>9.1999999999999993</v>
      </c>
      <c r="AO3960" s="1" t="s">
        <v>826</v>
      </c>
      <c r="AR3960" s="1" t="s">
        <v>68</v>
      </c>
      <c r="AS3960" s="1" t="s">
        <v>827</v>
      </c>
    </row>
    <row r="3961" spans="4:45" hidden="1" x14ac:dyDescent="0.3">
      <c r="D3961" s="10" t="s">
        <v>45</v>
      </c>
      <c r="E3961" s="12">
        <v>0</v>
      </c>
      <c r="G3961" s="10" t="s">
        <v>304</v>
      </c>
      <c r="J3961" s="16">
        <v>44328</v>
      </c>
      <c r="K3961" s="3">
        <v>0.41666666666666669</v>
      </c>
      <c r="L3961" s="1" t="s">
        <v>48</v>
      </c>
      <c r="Q3961" s="1" t="s">
        <v>105</v>
      </c>
      <c r="R3961" s="1" t="s">
        <v>314</v>
      </c>
      <c r="U3961" s="10" t="s">
        <v>775</v>
      </c>
      <c r="V3961" s="10"/>
      <c r="Z3961" s="1"/>
      <c r="AN3961" s="1">
        <v>9.1999999999999993</v>
      </c>
      <c r="AO3961" s="1" t="s">
        <v>826</v>
      </c>
      <c r="AR3961" s="1" t="s">
        <v>68</v>
      </c>
      <c r="AS3961" s="1" t="s">
        <v>827</v>
      </c>
    </row>
    <row r="3962" spans="4:45" hidden="1" x14ac:dyDescent="0.3">
      <c r="D3962" s="10" t="s">
        <v>60</v>
      </c>
      <c r="E3962" s="12">
        <v>3</v>
      </c>
      <c r="G3962" s="10" t="s">
        <v>747</v>
      </c>
      <c r="J3962" s="16">
        <v>44328</v>
      </c>
      <c r="K3962" s="3">
        <v>0.41666666666666669</v>
      </c>
      <c r="L3962" s="1" t="s">
        <v>48</v>
      </c>
      <c r="Q3962" s="1" t="s">
        <v>105</v>
      </c>
      <c r="R3962" s="1" t="s">
        <v>314</v>
      </c>
      <c r="U3962" s="10" t="s">
        <v>775</v>
      </c>
      <c r="V3962" s="10"/>
      <c r="Z3962" s="1"/>
      <c r="AN3962" s="1">
        <v>9.1999999999999993</v>
      </c>
      <c r="AO3962" s="1" t="s">
        <v>826</v>
      </c>
      <c r="AR3962" s="1" t="s">
        <v>68</v>
      </c>
      <c r="AS3962" s="1" t="s">
        <v>827</v>
      </c>
    </row>
    <row r="3963" spans="4:45" hidden="1" x14ac:dyDescent="0.3">
      <c r="D3963" s="10" t="s">
        <v>60</v>
      </c>
      <c r="E3963" s="12">
        <v>2</v>
      </c>
      <c r="G3963" s="10" t="s">
        <v>304</v>
      </c>
      <c r="J3963" s="16">
        <v>44328</v>
      </c>
      <c r="K3963" s="3">
        <v>0.41666666666666669</v>
      </c>
      <c r="L3963" s="1" t="s">
        <v>48</v>
      </c>
      <c r="Q3963" s="1" t="s">
        <v>105</v>
      </c>
      <c r="R3963" s="1" t="s">
        <v>314</v>
      </c>
      <c r="U3963" s="10" t="s">
        <v>775</v>
      </c>
      <c r="V3963" s="10"/>
      <c r="Z3963" s="1"/>
      <c r="AN3963" s="1">
        <v>9.1999999999999993</v>
      </c>
      <c r="AO3963" s="1" t="s">
        <v>826</v>
      </c>
      <c r="AR3963" s="1" t="s">
        <v>68</v>
      </c>
      <c r="AS3963" s="1" t="s">
        <v>827</v>
      </c>
    </row>
    <row r="3964" spans="4:45" hidden="1" x14ac:dyDescent="0.3">
      <c r="D3964" s="10" t="s">
        <v>45</v>
      </c>
      <c r="E3964" s="12">
        <v>3</v>
      </c>
      <c r="G3964" s="10" t="s">
        <v>747</v>
      </c>
      <c r="J3964" s="16">
        <v>44328</v>
      </c>
      <c r="K3964" s="3">
        <v>0.41666666666666669</v>
      </c>
      <c r="L3964" s="1" t="s">
        <v>48</v>
      </c>
      <c r="Q3964" s="1" t="s">
        <v>105</v>
      </c>
      <c r="R3964" s="1" t="s">
        <v>314</v>
      </c>
      <c r="U3964" s="10" t="s">
        <v>776</v>
      </c>
      <c r="V3964" s="10"/>
      <c r="Z3964" s="1"/>
      <c r="AN3964" s="1">
        <v>9.1999999999999993</v>
      </c>
      <c r="AO3964" s="1" t="s">
        <v>826</v>
      </c>
      <c r="AR3964" s="1" t="s">
        <v>68</v>
      </c>
      <c r="AS3964" s="1" t="s">
        <v>827</v>
      </c>
    </row>
    <row r="3965" spans="4:45" hidden="1" x14ac:dyDescent="0.3">
      <c r="D3965" s="10" t="s">
        <v>45</v>
      </c>
      <c r="E3965" s="12">
        <v>0</v>
      </c>
      <c r="G3965" s="10" t="s">
        <v>304</v>
      </c>
      <c r="J3965" s="16">
        <v>44328</v>
      </c>
      <c r="K3965" s="3">
        <v>0.41666666666666669</v>
      </c>
      <c r="L3965" s="1" t="s">
        <v>48</v>
      </c>
      <c r="Q3965" s="1" t="s">
        <v>105</v>
      </c>
      <c r="R3965" s="1" t="s">
        <v>314</v>
      </c>
      <c r="U3965" s="10" t="s">
        <v>776</v>
      </c>
      <c r="V3965" s="10"/>
      <c r="Z3965" s="1"/>
      <c r="AN3965" s="1">
        <v>9.1999999999999993</v>
      </c>
      <c r="AO3965" s="1" t="s">
        <v>826</v>
      </c>
      <c r="AR3965" s="1" t="s">
        <v>68</v>
      </c>
      <c r="AS3965" s="1" t="s">
        <v>827</v>
      </c>
    </row>
    <row r="3966" spans="4:45" hidden="1" x14ac:dyDescent="0.3">
      <c r="D3966" s="10" t="s">
        <v>60</v>
      </c>
      <c r="E3966" s="12">
        <v>7</v>
      </c>
      <c r="G3966" s="10" t="s">
        <v>747</v>
      </c>
      <c r="J3966" s="16">
        <v>44328</v>
      </c>
      <c r="K3966" s="3">
        <v>0.41666666666666669</v>
      </c>
      <c r="L3966" s="1" t="s">
        <v>48</v>
      </c>
      <c r="Q3966" s="1" t="s">
        <v>105</v>
      </c>
      <c r="R3966" s="1" t="s">
        <v>314</v>
      </c>
      <c r="U3966" s="10" t="s">
        <v>776</v>
      </c>
      <c r="V3966" s="10"/>
      <c r="Z3966" s="1"/>
      <c r="AN3966" s="1">
        <v>9.1999999999999993</v>
      </c>
      <c r="AO3966" s="1" t="s">
        <v>826</v>
      </c>
      <c r="AR3966" s="1" t="s">
        <v>68</v>
      </c>
      <c r="AS3966" s="1" t="s">
        <v>827</v>
      </c>
    </row>
    <row r="3967" spans="4:45" hidden="1" x14ac:dyDescent="0.3">
      <c r="D3967" s="10" t="s">
        <v>60</v>
      </c>
      <c r="E3967" s="12">
        <v>2</v>
      </c>
      <c r="G3967" s="10" t="s">
        <v>304</v>
      </c>
      <c r="J3967" s="16">
        <v>44328</v>
      </c>
      <c r="K3967" s="3">
        <v>0.41666666666666669</v>
      </c>
      <c r="L3967" s="1" t="s">
        <v>48</v>
      </c>
      <c r="Q3967" s="1" t="s">
        <v>105</v>
      </c>
      <c r="R3967" s="1" t="s">
        <v>314</v>
      </c>
      <c r="U3967" s="10" t="s">
        <v>776</v>
      </c>
      <c r="V3967" s="10"/>
      <c r="Z3967" s="1"/>
      <c r="AN3967" s="1">
        <v>9.1999999999999993</v>
      </c>
      <c r="AO3967" s="1" t="s">
        <v>826</v>
      </c>
      <c r="AR3967" s="1" t="s">
        <v>68</v>
      </c>
      <c r="AS3967" s="1" t="s">
        <v>827</v>
      </c>
    </row>
    <row r="3968" spans="4:45" hidden="1" x14ac:dyDescent="0.3">
      <c r="D3968" s="10" t="s">
        <v>45</v>
      </c>
      <c r="E3968" s="12">
        <v>0</v>
      </c>
      <c r="G3968" s="10" t="s">
        <v>747</v>
      </c>
      <c r="J3968" s="16">
        <v>44328</v>
      </c>
      <c r="K3968" s="3">
        <v>0.41666666666666669</v>
      </c>
      <c r="L3968" s="1" t="s">
        <v>48</v>
      </c>
      <c r="Q3968" s="1" t="s">
        <v>105</v>
      </c>
      <c r="R3968" s="1" t="s">
        <v>314</v>
      </c>
      <c r="U3968" s="10" t="s">
        <v>777</v>
      </c>
      <c r="V3968" s="10"/>
      <c r="Z3968" s="1"/>
      <c r="AN3968" s="1">
        <v>9.1999999999999993</v>
      </c>
      <c r="AO3968" s="1" t="s">
        <v>826</v>
      </c>
      <c r="AR3968" s="1" t="s">
        <v>68</v>
      </c>
      <c r="AS3968" s="1" t="s">
        <v>827</v>
      </c>
    </row>
    <row r="3969" spans="4:45" hidden="1" x14ac:dyDescent="0.3">
      <c r="D3969" s="10" t="s">
        <v>45</v>
      </c>
      <c r="E3969" s="12">
        <v>4</v>
      </c>
      <c r="G3969" s="10" t="s">
        <v>304</v>
      </c>
      <c r="J3969" s="16">
        <v>44328</v>
      </c>
      <c r="K3969" s="3">
        <v>0.41666666666666669</v>
      </c>
      <c r="L3969" s="1" t="s">
        <v>48</v>
      </c>
      <c r="Q3969" s="1" t="s">
        <v>105</v>
      </c>
      <c r="R3969" s="1" t="s">
        <v>314</v>
      </c>
      <c r="U3969" s="10" t="s">
        <v>777</v>
      </c>
      <c r="V3969" s="10"/>
      <c r="Z3969" s="1"/>
      <c r="AN3969" s="1">
        <v>9.1999999999999993</v>
      </c>
      <c r="AO3969" s="1" t="s">
        <v>826</v>
      </c>
      <c r="AR3969" s="1" t="s">
        <v>68</v>
      </c>
      <c r="AS3969" s="1" t="s">
        <v>827</v>
      </c>
    </row>
    <row r="3970" spans="4:45" hidden="1" x14ac:dyDescent="0.3">
      <c r="D3970" s="10" t="s">
        <v>60</v>
      </c>
      <c r="E3970" s="12">
        <v>6</v>
      </c>
      <c r="G3970" s="10" t="s">
        <v>747</v>
      </c>
      <c r="J3970" s="16">
        <v>44328</v>
      </c>
      <c r="K3970" s="3">
        <v>0.41666666666666669</v>
      </c>
      <c r="L3970" s="1" t="s">
        <v>48</v>
      </c>
      <c r="Q3970" s="1" t="s">
        <v>105</v>
      </c>
      <c r="R3970" s="1" t="s">
        <v>314</v>
      </c>
      <c r="U3970" s="10" t="s">
        <v>777</v>
      </c>
      <c r="V3970" s="10"/>
      <c r="Z3970" s="1"/>
      <c r="AN3970" s="1">
        <v>9.1999999999999993</v>
      </c>
      <c r="AO3970" s="1" t="s">
        <v>826</v>
      </c>
      <c r="AR3970" s="1" t="s">
        <v>68</v>
      </c>
      <c r="AS3970" s="1" t="s">
        <v>827</v>
      </c>
    </row>
    <row r="3971" spans="4:45" hidden="1" x14ac:dyDescent="0.3">
      <c r="D3971" s="10" t="s">
        <v>60</v>
      </c>
      <c r="E3971" s="12">
        <v>2</v>
      </c>
      <c r="G3971" s="10" t="s">
        <v>304</v>
      </c>
      <c r="J3971" s="16">
        <v>44328</v>
      </c>
      <c r="K3971" s="3">
        <v>0.41666666666666669</v>
      </c>
      <c r="L3971" s="1" t="s">
        <v>48</v>
      </c>
      <c r="Q3971" s="1" t="s">
        <v>105</v>
      </c>
      <c r="R3971" s="1" t="s">
        <v>314</v>
      </c>
      <c r="U3971" s="10" t="s">
        <v>777</v>
      </c>
      <c r="V3971" s="10"/>
      <c r="Z3971" s="1"/>
      <c r="AN3971" s="1">
        <v>9.1999999999999993</v>
      </c>
      <c r="AO3971" s="1" t="s">
        <v>826</v>
      </c>
      <c r="AR3971" s="1" t="s">
        <v>68</v>
      </c>
      <c r="AS3971" s="1" t="s">
        <v>827</v>
      </c>
    </row>
    <row r="3972" spans="4:45" hidden="1" x14ac:dyDescent="0.3">
      <c r="D3972" s="10" t="s">
        <v>45</v>
      </c>
      <c r="E3972" s="12">
        <v>4</v>
      </c>
      <c r="G3972" s="10" t="s">
        <v>747</v>
      </c>
      <c r="J3972" s="16">
        <v>44328</v>
      </c>
      <c r="K3972" s="3">
        <v>0.41666666666666669</v>
      </c>
      <c r="L3972" s="1" t="s">
        <v>48</v>
      </c>
      <c r="Q3972" s="1" t="s">
        <v>105</v>
      </c>
      <c r="R3972" s="1" t="s">
        <v>314</v>
      </c>
      <c r="U3972" s="10" t="s">
        <v>778</v>
      </c>
      <c r="V3972" s="10"/>
      <c r="Z3972" s="1"/>
      <c r="AN3972" s="1">
        <v>9.1999999999999993</v>
      </c>
      <c r="AO3972" s="1" t="s">
        <v>826</v>
      </c>
      <c r="AR3972" s="1" t="s">
        <v>68</v>
      </c>
      <c r="AS3972" s="1" t="s">
        <v>827</v>
      </c>
    </row>
    <row r="3973" spans="4:45" hidden="1" x14ac:dyDescent="0.3">
      <c r="D3973" s="10" t="s">
        <v>45</v>
      </c>
      <c r="E3973" s="12">
        <v>1</v>
      </c>
      <c r="G3973" s="10" t="s">
        <v>304</v>
      </c>
      <c r="J3973" s="16">
        <v>44328</v>
      </c>
      <c r="K3973" s="3">
        <v>0.41666666666666669</v>
      </c>
      <c r="L3973" s="1" t="s">
        <v>48</v>
      </c>
      <c r="Q3973" s="1" t="s">
        <v>105</v>
      </c>
      <c r="R3973" s="1" t="s">
        <v>314</v>
      </c>
      <c r="U3973" s="10" t="s">
        <v>778</v>
      </c>
      <c r="V3973" s="10"/>
      <c r="Z3973" s="1"/>
      <c r="AN3973" s="1">
        <v>9.1999999999999993</v>
      </c>
      <c r="AO3973" s="1" t="s">
        <v>826</v>
      </c>
      <c r="AR3973" s="1" t="s">
        <v>68</v>
      </c>
      <c r="AS3973" s="1" t="s">
        <v>827</v>
      </c>
    </row>
    <row r="3974" spans="4:45" hidden="1" x14ac:dyDescent="0.3">
      <c r="D3974" s="10" t="s">
        <v>60</v>
      </c>
      <c r="E3974" s="12">
        <v>7</v>
      </c>
      <c r="G3974" s="10" t="s">
        <v>747</v>
      </c>
      <c r="J3974" s="16">
        <v>44328</v>
      </c>
      <c r="K3974" s="3">
        <v>0.41666666666666669</v>
      </c>
      <c r="L3974" s="1" t="s">
        <v>48</v>
      </c>
      <c r="Q3974" s="1" t="s">
        <v>105</v>
      </c>
      <c r="R3974" s="1" t="s">
        <v>314</v>
      </c>
      <c r="U3974" s="10" t="s">
        <v>778</v>
      </c>
      <c r="V3974" s="10"/>
      <c r="Z3974" s="1"/>
      <c r="AN3974" s="1">
        <v>9.1999999999999993</v>
      </c>
      <c r="AO3974" s="1" t="s">
        <v>826</v>
      </c>
      <c r="AR3974" s="1" t="s">
        <v>68</v>
      </c>
      <c r="AS3974" s="1" t="s">
        <v>827</v>
      </c>
    </row>
    <row r="3975" spans="4:45" hidden="1" x14ac:dyDescent="0.3">
      <c r="D3975" s="10" t="s">
        <v>60</v>
      </c>
      <c r="E3975" s="12">
        <v>4</v>
      </c>
      <c r="G3975" s="10" t="s">
        <v>304</v>
      </c>
      <c r="J3975" s="16">
        <v>44328</v>
      </c>
      <c r="K3975" s="3">
        <v>0.41666666666666669</v>
      </c>
      <c r="L3975" s="1" t="s">
        <v>48</v>
      </c>
      <c r="Q3975" s="1" t="s">
        <v>105</v>
      </c>
      <c r="R3975" s="1" t="s">
        <v>314</v>
      </c>
      <c r="U3975" s="10" t="s">
        <v>778</v>
      </c>
      <c r="V3975" s="10"/>
      <c r="Z3975" s="1"/>
      <c r="AN3975" s="1">
        <v>9.1999999999999993</v>
      </c>
      <c r="AO3975" s="1" t="s">
        <v>826</v>
      </c>
      <c r="AR3975" s="1" t="s">
        <v>68</v>
      </c>
      <c r="AS3975" s="1" t="s">
        <v>827</v>
      </c>
    </row>
    <row r="3976" spans="4:45" hidden="1" x14ac:dyDescent="0.3">
      <c r="D3976" s="10" t="s">
        <v>45</v>
      </c>
      <c r="E3976" s="12">
        <v>1</v>
      </c>
      <c r="G3976" s="10" t="s">
        <v>747</v>
      </c>
      <c r="J3976" s="16">
        <v>44328</v>
      </c>
      <c r="K3976" s="3">
        <v>0.375</v>
      </c>
      <c r="L3976" s="1" t="s">
        <v>671</v>
      </c>
      <c r="Q3976" s="1" t="s">
        <v>105</v>
      </c>
      <c r="R3976" s="1" t="s">
        <v>314</v>
      </c>
      <c r="U3976" s="10" t="s">
        <v>769</v>
      </c>
      <c r="V3976" s="10"/>
      <c r="Z3976" s="1"/>
      <c r="AN3976" s="1">
        <v>6.4</v>
      </c>
      <c r="AO3976" s="1" t="s">
        <v>826</v>
      </c>
      <c r="AR3976" s="1" t="s">
        <v>68</v>
      </c>
      <c r="AS3976" s="1" t="s">
        <v>828</v>
      </c>
    </row>
    <row r="3977" spans="4:45" hidden="1" x14ac:dyDescent="0.3">
      <c r="D3977" s="10" t="s">
        <v>45</v>
      </c>
      <c r="E3977" s="12">
        <v>0</v>
      </c>
      <c r="G3977" s="10" t="s">
        <v>304</v>
      </c>
      <c r="J3977" s="16">
        <v>44328</v>
      </c>
      <c r="K3977" s="3">
        <v>0.375</v>
      </c>
      <c r="L3977" s="1" t="s">
        <v>671</v>
      </c>
      <c r="Q3977" s="1" t="s">
        <v>105</v>
      </c>
      <c r="R3977" s="1" t="s">
        <v>314</v>
      </c>
      <c r="U3977" s="10" t="s">
        <v>769</v>
      </c>
      <c r="V3977" s="10"/>
      <c r="Z3977" s="1"/>
      <c r="AN3977" s="1">
        <v>6.4</v>
      </c>
      <c r="AO3977" s="1" t="s">
        <v>826</v>
      </c>
      <c r="AR3977" s="1" t="s">
        <v>68</v>
      </c>
      <c r="AS3977" s="1" t="s">
        <v>828</v>
      </c>
    </row>
    <row r="3978" spans="4:45" hidden="1" x14ac:dyDescent="0.3">
      <c r="D3978" s="10" t="s">
        <v>60</v>
      </c>
      <c r="E3978" s="12">
        <v>3</v>
      </c>
      <c r="G3978" s="10" t="s">
        <v>747</v>
      </c>
      <c r="J3978" s="16">
        <v>44328</v>
      </c>
      <c r="K3978" s="3">
        <v>0.375</v>
      </c>
      <c r="L3978" s="1" t="s">
        <v>671</v>
      </c>
      <c r="Q3978" s="1" t="s">
        <v>105</v>
      </c>
      <c r="R3978" s="1" t="s">
        <v>314</v>
      </c>
      <c r="U3978" s="10" t="s">
        <v>769</v>
      </c>
      <c r="V3978" s="10"/>
      <c r="Z3978" s="1"/>
      <c r="AN3978" s="1">
        <v>6.4</v>
      </c>
      <c r="AO3978" s="1" t="s">
        <v>826</v>
      </c>
      <c r="AR3978" s="1" t="s">
        <v>68</v>
      </c>
      <c r="AS3978" s="1" t="s">
        <v>828</v>
      </c>
    </row>
    <row r="3979" spans="4:45" hidden="1" x14ac:dyDescent="0.3">
      <c r="D3979" s="10" t="s">
        <v>60</v>
      </c>
      <c r="E3979" s="12">
        <v>3</v>
      </c>
      <c r="G3979" s="10" t="s">
        <v>304</v>
      </c>
      <c r="J3979" s="16">
        <v>44328</v>
      </c>
      <c r="K3979" s="3">
        <v>0.375</v>
      </c>
      <c r="L3979" s="1" t="s">
        <v>671</v>
      </c>
      <c r="Q3979" s="1" t="s">
        <v>105</v>
      </c>
      <c r="R3979" s="1" t="s">
        <v>314</v>
      </c>
      <c r="U3979" s="10" t="s">
        <v>769</v>
      </c>
      <c r="V3979" s="10"/>
      <c r="Z3979" s="1"/>
      <c r="AN3979" s="1">
        <v>6.4</v>
      </c>
      <c r="AO3979" s="1" t="s">
        <v>826</v>
      </c>
      <c r="AR3979" s="1" t="s">
        <v>68</v>
      </c>
      <c r="AS3979" s="1" t="s">
        <v>828</v>
      </c>
    </row>
    <row r="3980" spans="4:45" hidden="1" x14ac:dyDescent="0.3">
      <c r="D3980" s="10" t="s">
        <v>45</v>
      </c>
      <c r="E3980" s="12">
        <v>0</v>
      </c>
      <c r="G3980" s="10" t="s">
        <v>747</v>
      </c>
      <c r="J3980" s="16">
        <v>44328</v>
      </c>
      <c r="K3980" s="3">
        <v>0.375</v>
      </c>
      <c r="L3980" s="1" t="s">
        <v>671</v>
      </c>
      <c r="Q3980" s="1" t="s">
        <v>105</v>
      </c>
      <c r="R3980" s="1" t="s">
        <v>314</v>
      </c>
      <c r="U3980" s="10" t="s">
        <v>770</v>
      </c>
      <c r="V3980" s="10"/>
      <c r="Z3980" s="1"/>
      <c r="AN3980" s="1">
        <v>6.4</v>
      </c>
      <c r="AO3980" s="1" t="s">
        <v>826</v>
      </c>
      <c r="AR3980" s="1" t="s">
        <v>68</v>
      </c>
      <c r="AS3980" s="1" t="s">
        <v>828</v>
      </c>
    </row>
    <row r="3981" spans="4:45" hidden="1" x14ac:dyDescent="0.3">
      <c r="D3981" s="10" t="s">
        <v>45</v>
      </c>
      <c r="E3981" s="12">
        <v>0</v>
      </c>
      <c r="G3981" s="10" t="s">
        <v>304</v>
      </c>
      <c r="J3981" s="16">
        <v>44328</v>
      </c>
      <c r="K3981" s="3">
        <v>0.375</v>
      </c>
      <c r="L3981" s="1" t="s">
        <v>671</v>
      </c>
      <c r="Q3981" s="1" t="s">
        <v>105</v>
      </c>
      <c r="R3981" s="1" t="s">
        <v>314</v>
      </c>
      <c r="U3981" s="10" t="s">
        <v>770</v>
      </c>
      <c r="V3981" s="10"/>
      <c r="Z3981" s="1"/>
      <c r="AN3981" s="1">
        <v>6.4</v>
      </c>
      <c r="AO3981" s="1" t="s">
        <v>826</v>
      </c>
      <c r="AR3981" s="1" t="s">
        <v>68</v>
      </c>
      <c r="AS3981" s="1" t="s">
        <v>828</v>
      </c>
    </row>
    <row r="3982" spans="4:45" hidden="1" x14ac:dyDescent="0.3">
      <c r="D3982" s="10" t="s">
        <v>60</v>
      </c>
      <c r="E3982" s="12">
        <v>9</v>
      </c>
      <c r="G3982" s="10" t="s">
        <v>747</v>
      </c>
      <c r="J3982" s="16">
        <v>44328</v>
      </c>
      <c r="K3982" s="3">
        <v>0.375</v>
      </c>
      <c r="L3982" s="1" t="s">
        <v>671</v>
      </c>
      <c r="Q3982" s="1" t="s">
        <v>105</v>
      </c>
      <c r="R3982" s="1" t="s">
        <v>314</v>
      </c>
      <c r="U3982" s="10" t="s">
        <v>770</v>
      </c>
      <c r="V3982" s="10"/>
      <c r="Z3982" s="1"/>
      <c r="AN3982" s="1">
        <v>6.4</v>
      </c>
      <c r="AO3982" s="1" t="s">
        <v>826</v>
      </c>
      <c r="AR3982" s="1" t="s">
        <v>68</v>
      </c>
      <c r="AS3982" s="1" t="s">
        <v>828</v>
      </c>
    </row>
    <row r="3983" spans="4:45" hidden="1" x14ac:dyDescent="0.3">
      <c r="D3983" s="10" t="s">
        <v>60</v>
      </c>
      <c r="E3983" s="12">
        <v>7</v>
      </c>
      <c r="G3983" s="10" t="s">
        <v>304</v>
      </c>
      <c r="J3983" s="16">
        <v>44328</v>
      </c>
      <c r="K3983" s="3">
        <v>0.375</v>
      </c>
      <c r="L3983" s="1" t="s">
        <v>671</v>
      </c>
      <c r="Q3983" s="1" t="s">
        <v>105</v>
      </c>
      <c r="R3983" s="1" t="s">
        <v>314</v>
      </c>
      <c r="U3983" s="10" t="s">
        <v>770</v>
      </c>
      <c r="V3983" s="10"/>
      <c r="Z3983" s="1"/>
      <c r="AN3983" s="1">
        <v>6.4</v>
      </c>
      <c r="AO3983" s="1" t="s">
        <v>826</v>
      </c>
      <c r="AR3983" s="1" t="s">
        <v>68</v>
      </c>
      <c r="AS3983" s="1" t="s">
        <v>828</v>
      </c>
    </row>
    <row r="3984" spans="4:45" hidden="1" x14ac:dyDescent="0.3">
      <c r="D3984" s="10" t="s">
        <v>45</v>
      </c>
      <c r="E3984" s="12">
        <v>1</v>
      </c>
      <c r="G3984" s="10" t="s">
        <v>747</v>
      </c>
      <c r="J3984" s="16">
        <v>44328</v>
      </c>
      <c r="K3984" s="3">
        <v>0.375</v>
      </c>
      <c r="L3984" s="1" t="s">
        <v>671</v>
      </c>
      <c r="Q3984" s="1" t="s">
        <v>105</v>
      </c>
      <c r="R3984" s="1" t="s">
        <v>314</v>
      </c>
      <c r="U3984" s="10" t="s">
        <v>771</v>
      </c>
      <c r="V3984" s="10"/>
      <c r="Z3984" s="1"/>
      <c r="AN3984" s="1">
        <v>6.4</v>
      </c>
      <c r="AO3984" s="1" t="s">
        <v>826</v>
      </c>
      <c r="AR3984" s="1" t="s">
        <v>68</v>
      </c>
      <c r="AS3984" s="1" t="s">
        <v>828</v>
      </c>
    </row>
    <row r="3985" spans="4:45" hidden="1" x14ac:dyDescent="0.3">
      <c r="D3985" s="10" t="s">
        <v>45</v>
      </c>
      <c r="E3985" s="12">
        <v>0</v>
      </c>
      <c r="G3985" s="10" t="s">
        <v>304</v>
      </c>
      <c r="J3985" s="16">
        <v>44328</v>
      </c>
      <c r="K3985" s="3">
        <v>0.375</v>
      </c>
      <c r="L3985" s="1" t="s">
        <v>671</v>
      </c>
      <c r="Q3985" s="1" t="s">
        <v>105</v>
      </c>
      <c r="R3985" s="1" t="s">
        <v>314</v>
      </c>
      <c r="U3985" s="10" t="s">
        <v>771</v>
      </c>
      <c r="V3985" s="10"/>
      <c r="Z3985" s="1"/>
      <c r="AN3985" s="1">
        <v>6.4</v>
      </c>
      <c r="AO3985" s="1" t="s">
        <v>826</v>
      </c>
      <c r="AR3985" s="1" t="s">
        <v>68</v>
      </c>
      <c r="AS3985" s="1" t="s">
        <v>828</v>
      </c>
    </row>
    <row r="3986" spans="4:45" hidden="1" x14ac:dyDescent="0.3">
      <c r="D3986" s="10" t="s">
        <v>60</v>
      </c>
      <c r="E3986" s="12">
        <v>8</v>
      </c>
      <c r="G3986" s="10" t="s">
        <v>747</v>
      </c>
      <c r="J3986" s="16">
        <v>44328</v>
      </c>
      <c r="K3986" s="3">
        <v>0.375</v>
      </c>
      <c r="L3986" s="1" t="s">
        <v>671</v>
      </c>
      <c r="Q3986" s="1" t="s">
        <v>105</v>
      </c>
      <c r="R3986" s="1" t="s">
        <v>314</v>
      </c>
      <c r="U3986" s="10" t="s">
        <v>771</v>
      </c>
      <c r="V3986" s="10"/>
      <c r="Z3986" s="1"/>
      <c r="AN3986" s="1">
        <v>6.4</v>
      </c>
      <c r="AO3986" s="1" t="s">
        <v>826</v>
      </c>
      <c r="AR3986" s="1" t="s">
        <v>68</v>
      </c>
      <c r="AS3986" s="1" t="s">
        <v>828</v>
      </c>
    </row>
    <row r="3987" spans="4:45" hidden="1" x14ac:dyDescent="0.3">
      <c r="D3987" s="10" t="s">
        <v>60</v>
      </c>
      <c r="E3987" s="12">
        <v>3</v>
      </c>
      <c r="G3987" s="10" t="s">
        <v>304</v>
      </c>
      <c r="J3987" s="16">
        <v>44328</v>
      </c>
      <c r="K3987" s="3">
        <v>0.375</v>
      </c>
      <c r="L3987" s="1" t="s">
        <v>671</v>
      </c>
      <c r="Q3987" s="1" t="s">
        <v>105</v>
      </c>
      <c r="R3987" s="1" t="s">
        <v>314</v>
      </c>
      <c r="U3987" s="10" t="s">
        <v>771</v>
      </c>
      <c r="V3987" s="10"/>
      <c r="Z3987" s="1"/>
      <c r="AN3987" s="1">
        <v>6.4</v>
      </c>
      <c r="AO3987" s="1" t="s">
        <v>826</v>
      </c>
      <c r="AR3987" s="1" t="s">
        <v>68</v>
      </c>
      <c r="AS3987" s="1" t="s">
        <v>828</v>
      </c>
    </row>
    <row r="3988" spans="4:45" hidden="1" x14ac:dyDescent="0.3">
      <c r="D3988" s="10" t="s">
        <v>45</v>
      </c>
      <c r="E3988" s="12">
        <v>0</v>
      </c>
      <c r="G3988" s="10" t="s">
        <v>747</v>
      </c>
      <c r="J3988" s="16">
        <v>44328</v>
      </c>
      <c r="K3988" s="3">
        <v>0.375</v>
      </c>
      <c r="L3988" s="1" t="s">
        <v>671</v>
      </c>
      <c r="Q3988" s="1" t="s">
        <v>105</v>
      </c>
      <c r="R3988" s="1" t="s">
        <v>314</v>
      </c>
      <c r="U3988" s="10" t="s">
        <v>772</v>
      </c>
      <c r="V3988" s="10"/>
      <c r="Z3988" s="1"/>
      <c r="AN3988" s="1">
        <v>6.4</v>
      </c>
      <c r="AO3988" s="1" t="s">
        <v>826</v>
      </c>
      <c r="AR3988" s="1" t="s">
        <v>68</v>
      </c>
      <c r="AS3988" s="1" t="s">
        <v>828</v>
      </c>
    </row>
    <row r="3989" spans="4:45" hidden="1" x14ac:dyDescent="0.3">
      <c r="D3989" s="10" t="s">
        <v>45</v>
      </c>
      <c r="E3989" s="12">
        <v>0</v>
      </c>
      <c r="G3989" s="10" t="s">
        <v>304</v>
      </c>
      <c r="J3989" s="16">
        <v>44328</v>
      </c>
      <c r="K3989" s="3">
        <v>0.375</v>
      </c>
      <c r="L3989" s="1" t="s">
        <v>671</v>
      </c>
      <c r="Q3989" s="1" t="s">
        <v>105</v>
      </c>
      <c r="R3989" s="1" t="s">
        <v>314</v>
      </c>
      <c r="U3989" s="10" t="s">
        <v>772</v>
      </c>
      <c r="V3989" s="10"/>
      <c r="Z3989" s="1"/>
      <c r="AN3989" s="1">
        <v>6.4</v>
      </c>
      <c r="AO3989" s="1" t="s">
        <v>826</v>
      </c>
      <c r="AR3989" s="1" t="s">
        <v>68</v>
      </c>
      <c r="AS3989" s="1" t="s">
        <v>828</v>
      </c>
    </row>
    <row r="3990" spans="4:45" hidden="1" x14ac:dyDescent="0.3">
      <c r="D3990" s="10" t="s">
        <v>60</v>
      </c>
      <c r="E3990" s="12">
        <v>0</v>
      </c>
      <c r="G3990" s="10" t="s">
        <v>747</v>
      </c>
      <c r="J3990" s="16">
        <v>44328</v>
      </c>
      <c r="K3990" s="3">
        <v>0.375</v>
      </c>
      <c r="L3990" s="1" t="s">
        <v>671</v>
      </c>
      <c r="Q3990" s="1" t="s">
        <v>105</v>
      </c>
      <c r="R3990" s="1" t="s">
        <v>314</v>
      </c>
      <c r="U3990" s="10" t="s">
        <v>772</v>
      </c>
      <c r="V3990" s="10"/>
      <c r="Z3990" s="1"/>
      <c r="AN3990" s="1">
        <v>6.4</v>
      </c>
      <c r="AO3990" s="1" t="s">
        <v>826</v>
      </c>
      <c r="AR3990" s="1" t="s">
        <v>68</v>
      </c>
      <c r="AS3990" s="1" t="s">
        <v>828</v>
      </c>
    </row>
    <row r="3991" spans="4:45" hidden="1" x14ac:dyDescent="0.3">
      <c r="D3991" s="10" t="s">
        <v>60</v>
      </c>
      <c r="E3991" s="12">
        <v>2</v>
      </c>
      <c r="G3991" s="10" t="s">
        <v>304</v>
      </c>
      <c r="J3991" s="16">
        <v>44328</v>
      </c>
      <c r="K3991" s="3">
        <v>0.375</v>
      </c>
      <c r="L3991" s="1" t="s">
        <v>671</v>
      </c>
      <c r="Q3991" s="1" t="s">
        <v>105</v>
      </c>
      <c r="R3991" s="1" t="s">
        <v>314</v>
      </c>
      <c r="U3991" s="10" t="s">
        <v>772</v>
      </c>
      <c r="V3991" s="10"/>
      <c r="Z3991" s="1"/>
      <c r="AN3991" s="1">
        <v>6.4</v>
      </c>
      <c r="AO3991" s="1" t="s">
        <v>826</v>
      </c>
      <c r="AR3991" s="1" t="s">
        <v>68</v>
      </c>
      <c r="AS3991" s="1" t="s">
        <v>828</v>
      </c>
    </row>
    <row r="3992" spans="4:45" hidden="1" x14ac:dyDescent="0.3">
      <c r="D3992" s="10" t="s">
        <v>45</v>
      </c>
      <c r="E3992" s="12">
        <v>0</v>
      </c>
      <c r="G3992" s="10" t="s">
        <v>747</v>
      </c>
      <c r="J3992" s="16">
        <v>44328</v>
      </c>
      <c r="K3992" s="3">
        <v>0.375</v>
      </c>
      <c r="L3992" s="1" t="s">
        <v>671</v>
      </c>
      <c r="Q3992" s="1" t="s">
        <v>105</v>
      </c>
      <c r="R3992" s="1" t="s">
        <v>314</v>
      </c>
      <c r="U3992" s="10" t="s">
        <v>773</v>
      </c>
      <c r="V3992" s="10"/>
      <c r="Z3992" s="1"/>
      <c r="AN3992" s="1">
        <v>6.4</v>
      </c>
      <c r="AO3992" s="1" t="s">
        <v>826</v>
      </c>
      <c r="AR3992" s="1" t="s">
        <v>68</v>
      </c>
      <c r="AS3992" s="1" t="s">
        <v>828</v>
      </c>
    </row>
    <row r="3993" spans="4:45" hidden="1" x14ac:dyDescent="0.3">
      <c r="D3993" s="10" t="s">
        <v>45</v>
      </c>
      <c r="E3993" s="12">
        <v>0</v>
      </c>
      <c r="G3993" s="10" t="s">
        <v>304</v>
      </c>
      <c r="J3993" s="16">
        <v>44328</v>
      </c>
      <c r="K3993" s="3">
        <v>0.375</v>
      </c>
      <c r="L3993" s="1" t="s">
        <v>671</v>
      </c>
      <c r="Q3993" s="1" t="s">
        <v>105</v>
      </c>
      <c r="R3993" s="1" t="s">
        <v>314</v>
      </c>
      <c r="U3993" s="10" t="s">
        <v>773</v>
      </c>
      <c r="V3993" s="10"/>
      <c r="Z3993" s="1"/>
      <c r="AN3993" s="1">
        <v>6.4</v>
      </c>
      <c r="AO3993" s="1" t="s">
        <v>826</v>
      </c>
      <c r="AR3993" s="1" t="s">
        <v>68</v>
      </c>
      <c r="AS3993" s="1" t="s">
        <v>828</v>
      </c>
    </row>
    <row r="3994" spans="4:45" hidden="1" x14ac:dyDescent="0.3">
      <c r="D3994" s="10" t="s">
        <v>60</v>
      </c>
      <c r="E3994" s="12">
        <v>8</v>
      </c>
      <c r="G3994" s="10" t="s">
        <v>747</v>
      </c>
      <c r="J3994" s="16">
        <v>44328</v>
      </c>
      <c r="K3994" s="3">
        <v>0.375</v>
      </c>
      <c r="L3994" s="1" t="s">
        <v>671</v>
      </c>
      <c r="Q3994" s="1" t="s">
        <v>105</v>
      </c>
      <c r="R3994" s="1" t="s">
        <v>314</v>
      </c>
      <c r="U3994" s="10" t="s">
        <v>773</v>
      </c>
      <c r="V3994" s="10"/>
      <c r="Z3994" s="1"/>
      <c r="AN3994" s="1">
        <v>6.4</v>
      </c>
      <c r="AO3994" s="1" t="s">
        <v>826</v>
      </c>
      <c r="AR3994" s="1" t="s">
        <v>68</v>
      </c>
      <c r="AS3994" s="1" t="s">
        <v>828</v>
      </c>
    </row>
    <row r="3995" spans="4:45" hidden="1" x14ac:dyDescent="0.3">
      <c r="D3995" s="10" t="s">
        <v>60</v>
      </c>
      <c r="E3995" s="12">
        <v>12</v>
      </c>
      <c r="G3995" s="10" t="s">
        <v>304</v>
      </c>
      <c r="J3995" s="16">
        <v>44328</v>
      </c>
      <c r="K3995" s="3">
        <v>0.375</v>
      </c>
      <c r="L3995" s="1" t="s">
        <v>671</v>
      </c>
      <c r="Q3995" s="1" t="s">
        <v>105</v>
      </c>
      <c r="R3995" s="1" t="s">
        <v>314</v>
      </c>
      <c r="U3995" s="10" t="s">
        <v>773</v>
      </c>
      <c r="V3995" s="10"/>
      <c r="Z3995" s="1"/>
      <c r="AN3995" s="1">
        <v>6.4</v>
      </c>
      <c r="AO3995" s="1" t="s">
        <v>826</v>
      </c>
      <c r="AR3995" s="1" t="s">
        <v>68</v>
      </c>
      <c r="AS3995" s="1" t="s">
        <v>828</v>
      </c>
    </row>
    <row r="3996" spans="4:45" hidden="1" x14ac:dyDescent="0.3">
      <c r="D3996" s="10" t="s">
        <v>45</v>
      </c>
      <c r="E3996" s="12">
        <v>1</v>
      </c>
      <c r="G3996" s="10" t="s">
        <v>747</v>
      </c>
      <c r="J3996" s="16">
        <v>44335</v>
      </c>
      <c r="K3996" s="3">
        <v>0.375</v>
      </c>
      <c r="L3996" s="1" t="s">
        <v>48</v>
      </c>
      <c r="Q3996" s="1" t="s">
        <v>105</v>
      </c>
      <c r="R3996" s="1" t="s">
        <v>314</v>
      </c>
      <c r="U3996" s="10" t="s">
        <v>769</v>
      </c>
      <c r="V3996" s="10"/>
      <c r="Z3996" s="1"/>
      <c r="AN3996" s="1">
        <v>11</v>
      </c>
      <c r="AO3996" s="1" t="s">
        <v>829</v>
      </c>
      <c r="AQ3996" s="10" t="s">
        <v>830</v>
      </c>
      <c r="AR3996" s="1" t="s">
        <v>68</v>
      </c>
      <c r="AS3996" s="1" t="s">
        <v>831</v>
      </c>
    </row>
    <row r="3997" spans="4:45" hidden="1" x14ac:dyDescent="0.3">
      <c r="D3997" s="10" t="s">
        <v>45</v>
      </c>
      <c r="E3997" s="12">
        <v>0</v>
      </c>
      <c r="G3997" s="10" t="s">
        <v>304</v>
      </c>
      <c r="J3997" s="16">
        <v>44335</v>
      </c>
      <c r="K3997" s="3">
        <v>0.375</v>
      </c>
      <c r="L3997" s="1" t="s">
        <v>48</v>
      </c>
      <c r="Q3997" s="1" t="s">
        <v>105</v>
      </c>
      <c r="R3997" s="1" t="s">
        <v>314</v>
      </c>
      <c r="U3997" s="10" t="s">
        <v>769</v>
      </c>
      <c r="V3997" s="10"/>
      <c r="Z3997" s="1"/>
      <c r="AN3997" s="1">
        <v>11</v>
      </c>
      <c r="AO3997" s="1" t="s">
        <v>829</v>
      </c>
      <c r="AQ3997" s="10" t="s">
        <v>830</v>
      </c>
      <c r="AR3997" s="1" t="s">
        <v>68</v>
      </c>
      <c r="AS3997" s="1" t="s">
        <v>831</v>
      </c>
    </row>
    <row r="3998" spans="4:45" hidden="1" x14ac:dyDescent="0.3">
      <c r="D3998" s="10" t="s">
        <v>60</v>
      </c>
      <c r="E3998" s="12">
        <v>4</v>
      </c>
      <c r="G3998" s="10" t="s">
        <v>747</v>
      </c>
      <c r="J3998" s="16">
        <v>44335</v>
      </c>
      <c r="K3998" s="3">
        <v>0.375</v>
      </c>
      <c r="L3998" s="1" t="s">
        <v>48</v>
      </c>
      <c r="Q3998" s="1" t="s">
        <v>105</v>
      </c>
      <c r="R3998" s="1" t="s">
        <v>314</v>
      </c>
      <c r="U3998" s="10" t="s">
        <v>769</v>
      </c>
      <c r="V3998" s="10"/>
      <c r="Z3998" s="1"/>
      <c r="AN3998" s="1">
        <v>11</v>
      </c>
      <c r="AO3998" s="1" t="s">
        <v>829</v>
      </c>
      <c r="AQ3998" s="10" t="s">
        <v>830</v>
      </c>
      <c r="AR3998" s="1" t="s">
        <v>68</v>
      </c>
      <c r="AS3998" s="1" t="s">
        <v>831</v>
      </c>
    </row>
    <row r="3999" spans="4:45" hidden="1" x14ac:dyDescent="0.3">
      <c r="D3999" s="10" t="s">
        <v>60</v>
      </c>
      <c r="E3999" s="12">
        <v>5</v>
      </c>
      <c r="G3999" s="10" t="s">
        <v>304</v>
      </c>
      <c r="J3999" s="16">
        <v>44335</v>
      </c>
      <c r="K3999" s="3">
        <v>0.375</v>
      </c>
      <c r="L3999" s="1" t="s">
        <v>48</v>
      </c>
      <c r="Q3999" s="1" t="s">
        <v>105</v>
      </c>
      <c r="R3999" s="1" t="s">
        <v>314</v>
      </c>
      <c r="U3999" s="10" t="s">
        <v>769</v>
      </c>
      <c r="V3999" s="10"/>
      <c r="Z3999" s="1"/>
      <c r="AN3999" s="1">
        <v>11</v>
      </c>
      <c r="AO3999" s="1" t="s">
        <v>829</v>
      </c>
      <c r="AQ3999" s="10" t="s">
        <v>830</v>
      </c>
      <c r="AR3999" s="1" t="s">
        <v>68</v>
      </c>
      <c r="AS3999" s="1" t="s">
        <v>831</v>
      </c>
    </row>
    <row r="4000" spans="4:45" hidden="1" x14ac:dyDescent="0.3">
      <c r="D4000" s="10" t="s">
        <v>45</v>
      </c>
      <c r="E4000" s="12">
        <v>1</v>
      </c>
      <c r="F4000" s="10" t="s">
        <v>385</v>
      </c>
      <c r="G4000" s="10" t="s">
        <v>221</v>
      </c>
      <c r="J4000" s="16">
        <v>44335</v>
      </c>
      <c r="K4000" s="3">
        <v>0.375</v>
      </c>
      <c r="L4000" s="1" t="s">
        <v>48</v>
      </c>
      <c r="Q4000" s="1" t="s">
        <v>105</v>
      </c>
      <c r="R4000" s="1" t="s">
        <v>314</v>
      </c>
      <c r="U4000" s="10" t="s">
        <v>769</v>
      </c>
      <c r="V4000" s="10"/>
      <c r="Z4000" s="1"/>
      <c r="AN4000" s="1">
        <v>11</v>
      </c>
      <c r="AO4000" s="1" t="s">
        <v>829</v>
      </c>
      <c r="AQ4000" s="10" t="s">
        <v>830</v>
      </c>
      <c r="AR4000" s="1" t="s">
        <v>68</v>
      </c>
      <c r="AS4000" s="1" t="s">
        <v>831</v>
      </c>
    </row>
    <row r="4001" spans="4:45" hidden="1" x14ac:dyDescent="0.3">
      <c r="D4001" s="10" t="s">
        <v>45</v>
      </c>
      <c r="E4001" s="12">
        <v>9</v>
      </c>
      <c r="G4001" s="10" t="s">
        <v>747</v>
      </c>
      <c r="J4001" s="16">
        <v>44335</v>
      </c>
      <c r="K4001" s="3">
        <v>0.375</v>
      </c>
      <c r="L4001" s="1" t="s">
        <v>48</v>
      </c>
      <c r="Q4001" s="1" t="s">
        <v>105</v>
      </c>
      <c r="R4001" s="1" t="s">
        <v>314</v>
      </c>
      <c r="U4001" s="10" t="s">
        <v>770</v>
      </c>
      <c r="V4001" s="10"/>
      <c r="Z4001" s="1"/>
      <c r="AN4001" s="1">
        <v>11</v>
      </c>
      <c r="AO4001" s="1" t="s">
        <v>829</v>
      </c>
      <c r="AQ4001" s="10" t="s">
        <v>830</v>
      </c>
      <c r="AR4001" s="1" t="s">
        <v>68</v>
      </c>
      <c r="AS4001" s="1" t="s">
        <v>831</v>
      </c>
    </row>
    <row r="4002" spans="4:45" hidden="1" x14ac:dyDescent="0.3">
      <c r="D4002" s="10" t="s">
        <v>45</v>
      </c>
      <c r="E4002" s="12">
        <v>3</v>
      </c>
      <c r="G4002" s="10" t="s">
        <v>304</v>
      </c>
      <c r="J4002" s="16">
        <v>44335</v>
      </c>
      <c r="K4002" s="3">
        <v>0.375</v>
      </c>
      <c r="L4002" s="1" t="s">
        <v>48</v>
      </c>
      <c r="Q4002" s="1" t="s">
        <v>105</v>
      </c>
      <c r="R4002" s="1" t="s">
        <v>314</v>
      </c>
      <c r="U4002" s="10" t="s">
        <v>770</v>
      </c>
      <c r="V4002" s="10"/>
      <c r="Z4002" s="1"/>
      <c r="AN4002" s="1">
        <v>11</v>
      </c>
      <c r="AO4002" s="1" t="s">
        <v>829</v>
      </c>
      <c r="AQ4002" s="10" t="s">
        <v>830</v>
      </c>
      <c r="AR4002" s="1" t="s">
        <v>68</v>
      </c>
      <c r="AS4002" s="1" t="s">
        <v>831</v>
      </c>
    </row>
    <row r="4003" spans="4:45" hidden="1" x14ac:dyDescent="0.3">
      <c r="D4003" s="10" t="s">
        <v>60</v>
      </c>
      <c r="E4003" s="12">
        <v>4</v>
      </c>
      <c r="G4003" s="10" t="s">
        <v>747</v>
      </c>
      <c r="J4003" s="16">
        <v>44335</v>
      </c>
      <c r="K4003" s="3">
        <v>0.375</v>
      </c>
      <c r="L4003" s="1" t="s">
        <v>48</v>
      </c>
      <c r="Q4003" s="1" t="s">
        <v>105</v>
      </c>
      <c r="R4003" s="1" t="s">
        <v>314</v>
      </c>
      <c r="U4003" s="10" t="s">
        <v>770</v>
      </c>
      <c r="V4003" s="10"/>
      <c r="Z4003" s="1"/>
      <c r="AN4003" s="1">
        <v>11</v>
      </c>
      <c r="AO4003" s="1" t="s">
        <v>829</v>
      </c>
      <c r="AQ4003" s="10" t="s">
        <v>830</v>
      </c>
      <c r="AR4003" s="1" t="s">
        <v>68</v>
      </c>
      <c r="AS4003" s="1" t="s">
        <v>831</v>
      </c>
    </row>
    <row r="4004" spans="4:45" hidden="1" x14ac:dyDescent="0.3">
      <c r="D4004" s="10" t="s">
        <v>60</v>
      </c>
      <c r="E4004" s="12">
        <v>2</v>
      </c>
      <c r="G4004" s="10" t="s">
        <v>304</v>
      </c>
      <c r="J4004" s="16">
        <v>44335</v>
      </c>
      <c r="K4004" s="3">
        <v>0.375</v>
      </c>
      <c r="L4004" s="1" t="s">
        <v>48</v>
      </c>
      <c r="Q4004" s="1" t="s">
        <v>105</v>
      </c>
      <c r="R4004" s="1" t="s">
        <v>314</v>
      </c>
      <c r="U4004" s="10" t="s">
        <v>770</v>
      </c>
      <c r="V4004" s="10"/>
      <c r="Z4004" s="1"/>
      <c r="AN4004" s="1">
        <v>11</v>
      </c>
      <c r="AO4004" s="1" t="s">
        <v>829</v>
      </c>
      <c r="AQ4004" s="10" t="s">
        <v>830</v>
      </c>
      <c r="AR4004" s="1" t="s">
        <v>68</v>
      </c>
      <c r="AS4004" s="1" t="s">
        <v>831</v>
      </c>
    </row>
    <row r="4005" spans="4:45" hidden="1" x14ac:dyDescent="0.3">
      <c r="D4005" s="10" t="s">
        <v>45</v>
      </c>
      <c r="E4005" s="12">
        <v>6</v>
      </c>
      <c r="G4005" s="10" t="s">
        <v>747</v>
      </c>
      <c r="J4005" s="16">
        <v>44335</v>
      </c>
      <c r="K4005" s="3">
        <v>0.375</v>
      </c>
      <c r="L4005" s="1" t="s">
        <v>48</v>
      </c>
      <c r="Q4005" s="1" t="s">
        <v>105</v>
      </c>
      <c r="R4005" s="1" t="s">
        <v>314</v>
      </c>
      <c r="U4005" s="10" t="s">
        <v>771</v>
      </c>
      <c r="V4005" s="10"/>
      <c r="Z4005" s="1"/>
      <c r="AN4005" s="1">
        <v>11</v>
      </c>
      <c r="AO4005" s="1" t="s">
        <v>829</v>
      </c>
      <c r="AQ4005" s="10" t="s">
        <v>830</v>
      </c>
      <c r="AR4005" s="1" t="s">
        <v>68</v>
      </c>
      <c r="AS4005" s="1" t="s">
        <v>831</v>
      </c>
    </row>
    <row r="4006" spans="4:45" hidden="1" x14ac:dyDescent="0.3">
      <c r="D4006" s="10" t="s">
        <v>45</v>
      </c>
      <c r="E4006" s="12">
        <v>2</v>
      </c>
      <c r="G4006" s="10" t="s">
        <v>304</v>
      </c>
      <c r="J4006" s="16">
        <v>44335</v>
      </c>
      <c r="K4006" s="3">
        <v>0.375</v>
      </c>
      <c r="L4006" s="1" t="s">
        <v>48</v>
      </c>
      <c r="Q4006" s="1" t="s">
        <v>105</v>
      </c>
      <c r="R4006" s="1" t="s">
        <v>314</v>
      </c>
      <c r="U4006" s="10" t="s">
        <v>771</v>
      </c>
      <c r="V4006" s="10"/>
      <c r="Z4006" s="1"/>
      <c r="AN4006" s="1">
        <v>11</v>
      </c>
      <c r="AO4006" s="1" t="s">
        <v>829</v>
      </c>
      <c r="AQ4006" s="10" t="s">
        <v>830</v>
      </c>
      <c r="AR4006" s="1" t="s">
        <v>68</v>
      </c>
      <c r="AS4006" s="1" t="s">
        <v>831</v>
      </c>
    </row>
    <row r="4007" spans="4:45" hidden="1" x14ac:dyDescent="0.3">
      <c r="D4007" s="10" t="s">
        <v>60</v>
      </c>
      <c r="E4007" s="12">
        <v>5</v>
      </c>
      <c r="G4007" s="10" t="s">
        <v>747</v>
      </c>
      <c r="J4007" s="16">
        <v>44335</v>
      </c>
      <c r="K4007" s="3">
        <v>0.375</v>
      </c>
      <c r="L4007" s="1" t="s">
        <v>48</v>
      </c>
      <c r="Q4007" s="1" t="s">
        <v>105</v>
      </c>
      <c r="R4007" s="1" t="s">
        <v>314</v>
      </c>
      <c r="U4007" s="10" t="s">
        <v>771</v>
      </c>
      <c r="V4007" s="10"/>
      <c r="Z4007" s="1"/>
      <c r="AN4007" s="1">
        <v>11</v>
      </c>
      <c r="AO4007" s="1" t="s">
        <v>829</v>
      </c>
      <c r="AQ4007" s="10" t="s">
        <v>830</v>
      </c>
      <c r="AR4007" s="1" t="s">
        <v>68</v>
      </c>
      <c r="AS4007" s="1" t="s">
        <v>831</v>
      </c>
    </row>
    <row r="4008" spans="4:45" hidden="1" x14ac:dyDescent="0.3">
      <c r="D4008" s="10" t="s">
        <v>60</v>
      </c>
      <c r="E4008" s="12">
        <v>0</v>
      </c>
      <c r="G4008" s="10" t="s">
        <v>304</v>
      </c>
      <c r="J4008" s="16">
        <v>44335</v>
      </c>
      <c r="K4008" s="3">
        <v>0.375</v>
      </c>
      <c r="L4008" s="1" t="s">
        <v>48</v>
      </c>
      <c r="Q4008" s="1" t="s">
        <v>105</v>
      </c>
      <c r="R4008" s="1" t="s">
        <v>314</v>
      </c>
      <c r="U4008" s="10" t="s">
        <v>771</v>
      </c>
      <c r="V4008" s="10"/>
      <c r="Z4008" s="1"/>
      <c r="AN4008" s="1">
        <v>11</v>
      </c>
      <c r="AO4008" s="1" t="s">
        <v>829</v>
      </c>
      <c r="AQ4008" s="10" t="s">
        <v>830</v>
      </c>
      <c r="AR4008" s="1" t="s">
        <v>68</v>
      </c>
      <c r="AS4008" s="1" t="s">
        <v>831</v>
      </c>
    </row>
    <row r="4009" spans="4:45" hidden="1" x14ac:dyDescent="0.3">
      <c r="D4009" s="10" t="s">
        <v>45</v>
      </c>
      <c r="E4009" s="12">
        <v>7</v>
      </c>
      <c r="G4009" s="10" t="s">
        <v>747</v>
      </c>
      <c r="J4009" s="16">
        <v>44335</v>
      </c>
      <c r="K4009" s="3">
        <v>0.375</v>
      </c>
      <c r="L4009" s="1" t="s">
        <v>48</v>
      </c>
      <c r="Q4009" s="1" t="s">
        <v>105</v>
      </c>
      <c r="R4009" s="1" t="s">
        <v>314</v>
      </c>
      <c r="U4009" s="10" t="s">
        <v>772</v>
      </c>
      <c r="V4009" s="10"/>
      <c r="Z4009" s="1"/>
      <c r="AN4009" s="1">
        <v>11</v>
      </c>
      <c r="AO4009" s="1" t="s">
        <v>829</v>
      </c>
      <c r="AQ4009" s="10" t="s">
        <v>830</v>
      </c>
      <c r="AR4009" s="1" t="s">
        <v>68</v>
      </c>
      <c r="AS4009" s="1" t="s">
        <v>831</v>
      </c>
    </row>
    <row r="4010" spans="4:45" hidden="1" x14ac:dyDescent="0.3">
      <c r="D4010" s="10" t="s">
        <v>45</v>
      </c>
      <c r="E4010" s="12">
        <v>4</v>
      </c>
      <c r="G4010" s="10" t="s">
        <v>304</v>
      </c>
      <c r="J4010" s="16">
        <v>44335</v>
      </c>
      <c r="K4010" s="3">
        <v>0.375</v>
      </c>
      <c r="L4010" s="1" t="s">
        <v>48</v>
      </c>
      <c r="Q4010" s="1" t="s">
        <v>105</v>
      </c>
      <c r="R4010" s="1" t="s">
        <v>314</v>
      </c>
      <c r="U4010" s="10" t="s">
        <v>772</v>
      </c>
      <c r="V4010" s="10"/>
      <c r="Z4010" s="1"/>
      <c r="AN4010" s="1">
        <v>11</v>
      </c>
      <c r="AO4010" s="1" t="s">
        <v>829</v>
      </c>
      <c r="AQ4010" s="10" t="s">
        <v>830</v>
      </c>
      <c r="AR4010" s="1" t="s">
        <v>68</v>
      </c>
      <c r="AS4010" s="1" t="s">
        <v>831</v>
      </c>
    </row>
    <row r="4011" spans="4:45" hidden="1" x14ac:dyDescent="0.3">
      <c r="D4011" s="10" t="s">
        <v>60</v>
      </c>
      <c r="E4011" s="12">
        <v>10</v>
      </c>
      <c r="G4011" s="10" t="s">
        <v>747</v>
      </c>
      <c r="J4011" s="16">
        <v>44335</v>
      </c>
      <c r="K4011" s="3">
        <v>0.375</v>
      </c>
      <c r="L4011" s="1" t="s">
        <v>48</v>
      </c>
      <c r="Q4011" s="1" t="s">
        <v>105</v>
      </c>
      <c r="R4011" s="1" t="s">
        <v>314</v>
      </c>
      <c r="U4011" s="10" t="s">
        <v>772</v>
      </c>
      <c r="V4011" s="10"/>
      <c r="Z4011" s="1"/>
      <c r="AN4011" s="1">
        <v>11</v>
      </c>
      <c r="AO4011" s="1" t="s">
        <v>829</v>
      </c>
      <c r="AQ4011" s="10" t="s">
        <v>830</v>
      </c>
      <c r="AR4011" s="1" t="s">
        <v>68</v>
      </c>
      <c r="AS4011" s="1" t="s">
        <v>831</v>
      </c>
    </row>
    <row r="4012" spans="4:45" hidden="1" x14ac:dyDescent="0.3">
      <c r="D4012" s="10" t="s">
        <v>60</v>
      </c>
      <c r="E4012" s="12">
        <v>19</v>
      </c>
      <c r="G4012" s="10" t="s">
        <v>304</v>
      </c>
      <c r="J4012" s="16">
        <v>44335</v>
      </c>
      <c r="K4012" s="3">
        <v>0.375</v>
      </c>
      <c r="L4012" s="1" t="s">
        <v>48</v>
      </c>
      <c r="Q4012" s="1" t="s">
        <v>105</v>
      </c>
      <c r="R4012" s="1" t="s">
        <v>314</v>
      </c>
      <c r="U4012" s="10" t="s">
        <v>772</v>
      </c>
      <c r="V4012" s="10"/>
      <c r="Z4012" s="1"/>
      <c r="AN4012" s="1">
        <v>11</v>
      </c>
      <c r="AO4012" s="1" t="s">
        <v>829</v>
      </c>
      <c r="AQ4012" s="10" t="s">
        <v>830</v>
      </c>
      <c r="AR4012" s="1" t="s">
        <v>68</v>
      </c>
      <c r="AS4012" s="1" t="s">
        <v>831</v>
      </c>
    </row>
    <row r="4013" spans="4:45" hidden="1" x14ac:dyDescent="0.3">
      <c r="D4013" s="10" t="s">
        <v>45</v>
      </c>
      <c r="E4013" s="12">
        <v>0</v>
      </c>
      <c r="G4013" s="10" t="s">
        <v>747</v>
      </c>
      <c r="J4013" s="16">
        <v>44335</v>
      </c>
      <c r="K4013" s="3">
        <v>0.375</v>
      </c>
      <c r="L4013" s="1" t="s">
        <v>48</v>
      </c>
      <c r="Q4013" s="1" t="s">
        <v>105</v>
      </c>
      <c r="R4013" s="1" t="s">
        <v>314</v>
      </c>
      <c r="U4013" s="10" t="s">
        <v>773</v>
      </c>
      <c r="V4013" s="10"/>
      <c r="Z4013" s="1"/>
      <c r="AN4013" s="1">
        <v>11</v>
      </c>
      <c r="AO4013" s="1" t="s">
        <v>829</v>
      </c>
      <c r="AQ4013" s="10" t="s">
        <v>830</v>
      </c>
      <c r="AR4013" s="1" t="s">
        <v>68</v>
      </c>
      <c r="AS4013" s="1" t="s">
        <v>831</v>
      </c>
    </row>
    <row r="4014" spans="4:45" hidden="1" x14ac:dyDescent="0.3">
      <c r="D4014" s="10" t="s">
        <v>45</v>
      </c>
      <c r="E4014" s="12">
        <v>1</v>
      </c>
      <c r="G4014" s="10" t="s">
        <v>304</v>
      </c>
      <c r="J4014" s="16">
        <v>44335</v>
      </c>
      <c r="K4014" s="3">
        <v>0.375</v>
      </c>
      <c r="L4014" s="1" t="s">
        <v>48</v>
      </c>
      <c r="Q4014" s="1" t="s">
        <v>105</v>
      </c>
      <c r="R4014" s="1" t="s">
        <v>314</v>
      </c>
      <c r="U4014" s="10" t="s">
        <v>773</v>
      </c>
      <c r="V4014" s="10"/>
      <c r="Z4014" s="1"/>
      <c r="AN4014" s="1">
        <v>11</v>
      </c>
      <c r="AO4014" s="1" t="s">
        <v>829</v>
      </c>
      <c r="AQ4014" s="10" t="s">
        <v>830</v>
      </c>
      <c r="AR4014" s="1" t="s">
        <v>68</v>
      </c>
      <c r="AS4014" s="1" t="s">
        <v>831</v>
      </c>
    </row>
    <row r="4015" spans="4:45" hidden="1" x14ac:dyDescent="0.3">
      <c r="D4015" s="10" t="s">
        <v>60</v>
      </c>
      <c r="E4015" s="12">
        <v>4</v>
      </c>
      <c r="G4015" s="10" t="s">
        <v>747</v>
      </c>
      <c r="J4015" s="16">
        <v>44335</v>
      </c>
      <c r="K4015" s="3">
        <v>0.375</v>
      </c>
      <c r="L4015" s="1" t="s">
        <v>48</v>
      </c>
      <c r="Q4015" s="1" t="s">
        <v>105</v>
      </c>
      <c r="R4015" s="1" t="s">
        <v>314</v>
      </c>
      <c r="U4015" s="10" t="s">
        <v>773</v>
      </c>
      <c r="V4015" s="10"/>
      <c r="Z4015" s="1"/>
      <c r="AN4015" s="1">
        <v>11</v>
      </c>
      <c r="AO4015" s="1" t="s">
        <v>829</v>
      </c>
      <c r="AQ4015" s="10" t="s">
        <v>830</v>
      </c>
      <c r="AR4015" s="1" t="s">
        <v>68</v>
      </c>
      <c r="AS4015" s="1" t="s">
        <v>831</v>
      </c>
    </row>
    <row r="4016" spans="4:45" hidden="1" x14ac:dyDescent="0.3">
      <c r="D4016" s="10" t="s">
        <v>60</v>
      </c>
      <c r="E4016" s="12">
        <v>4</v>
      </c>
      <c r="G4016" s="10" t="s">
        <v>304</v>
      </c>
      <c r="J4016" s="16">
        <v>44335</v>
      </c>
      <c r="K4016" s="3">
        <v>0.375</v>
      </c>
      <c r="L4016" s="1" t="s">
        <v>48</v>
      </c>
      <c r="Q4016" s="1" t="s">
        <v>105</v>
      </c>
      <c r="R4016" s="1" t="s">
        <v>314</v>
      </c>
      <c r="U4016" s="10" t="s">
        <v>773</v>
      </c>
      <c r="V4016" s="10"/>
      <c r="Z4016" s="1"/>
      <c r="AN4016" s="1">
        <v>11</v>
      </c>
      <c r="AO4016" s="1" t="s">
        <v>829</v>
      </c>
      <c r="AQ4016" s="10" t="s">
        <v>830</v>
      </c>
      <c r="AR4016" s="1" t="s">
        <v>68</v>
      </c>
      <c r="AS4016" s="1" t="s">
        <v>831</v>
      </c>
    </row>
    <row r="4017" spans="4:45" hidden="1" x14ac:dyDescent="0.3">
      <c r="D4017" s="10" t="s">
        <v>45</v>
      </c>
      <c r="E4017" s="12">
        <v>2</v>
      </c>
      <c r="G4017" s="10" t="s">
        <v>747</v>
      </c>
      <c r="J4017" s="16">
        <v>44335</v>
      </c>
      <c r="K4017" s="3">
        <v>0.375</v>
      </c>
      <c r="L4017" s="1" t="s">
        <v>48</v>
      </c>
      <c r="Q4017" s="1" t="s">
        <v>105</v>
      </c>
      <c r="R4017" s="1" t="s">
        <v>314</v>
      </c>
      <c r="U4017" s="10" t="s">
        <v>774</v>
      </c>
      <c r="V4017" s="10"/>
      <c r="Z4017" s="1"/>
      <c r="AN4017" s="1">
        <v>11</v>
      </c>
      <c r="AO4017" s="1" t="s">
        <v>829</v>
      </c>
      <c r="AQ4017" s="10" t="s">
        <v>830</v>
      </c>
      <c r="AR4017" s="1" t="s">
        <v>68</v>
      </c>
      <c r="AS4017" s="1" t="s">
        <v>831</v>
      </c>
    </row>
    <row r="4018" spans="4:45" hidden="1" x14ac:dyDescent="0.3">
      <c r="D4018" s="10" t="s">
        <v>45</v>
      </c>
      <c r="E4018" s="12">
        <v>1</v>
      </c>
      <c r="G4018" s="10" t="s">
        <v>304</v>
      </c>
      <c r="J4018" s="16">
        <v>44335</v>
      </c>
      <c r="K4018" s="3">
        <v>0.375</v>
      </c>
      <c r="L4018" s="1" t="s">
        <v>48</v>
      </c>
      <c r="Q4018" s="1" t="s">
        <v>105</v>
      </c>
      <c r="R4018" s="1" t="s">
        <v>314</v>
      </c>
      <c r="U4018" s="10" t="s">
        <v>774</v>
      </c>
      <c r="V4018" s="10"/>
      <c r="Z4018" s="1"/>
      <c r="AN4018" s="1">
        <v>11</v>
      </c>
      <c r="AO4018" s="1" t="s">
        <v>829</v>
      </c>
      <c r="AQ4018" s="10" t="s">
        <v>830</v>
      </c>
      <c r="AR4018" s="1" t="s">
        <v>68</v>
      </c>
      <c r="AS4018" s="1" t="s">
        <v>831</v>
      </c>
    </row>
    <row r="4019" spans="4:45" hidden="1" x14ac:dyDescent="0.3">
      <c r="D4019" s="10" t="s">
        <v>60</v>
      </c>
      <c r="E4019" s="12">
        <v>9</v>
      </c>
      <c r="G4019" s="10" t="s">
        <v>747</v>
      </c>
      <c r="J4019" s="16">
        <v>44335</v>
      </c>
      <c r="K4019" s="3">
        <v>0.375</v>
      </c>
      <c r="L4019" s="1" t="s">
        <v>48</v>
      </c>
      <c r="Q4019" s="1" t="s">
        <v>105</v>
      </c>
      <c r="R4019" s="1" t="s">
        <v>314</v>
      </c>
      <c r="U4019" s="10" t="s">
        <v>774</v>
      </c>
      <c r="V4019" s="10"/>
      <c r="Z4019" s="1"/>
      <c r="AN4019" s="1">
        <v>11</v>
      </c>
      <c r="AO4019" s="1" t="s">
        <v>829</v>
      </c>
      <c r="AQ4019" s="10" t="s">
        <v>830</v>
      </c>
      <c r="AR4019" s="1" t="s">
        <v>68</v>
      </c>
      <c r="AS4019" s="1" t="s">
        <v>831</v>
      </c>
    </row>
    <row r="4020" spans="4:45" hidden="1" x14ac:dyDescent="0.3">
      <c r="D4020" s="10" t="s">
        <v>60</v>
      </c>
      <c r="E4020" s="12">
        <v>2</v>
      </c>
      <c r="G4020" s="10" t="s">
        <v>304</v>
      </c>
      <c r="J4020" s="16">
        <v>44335</v>
      </c>
      <c r="K4020" s="3">
        <v>0.375</v>
      </c>
      <c r="L4020" s="1" t="s">
        <v>48</v>
      </c>
      <c r="Q4020" s="1" t="s">
        <v>105</v>
      </c>
      <c r="R4020" s="1" t="s">
        <v>314</v>
      </c>
      <c r="U4020" s="10" t="s">
        <v>774</v>
      </c>
      <c r="V4020" s="10"/>
      <c r="Z4020" s="1"/>
      <c r="AN4020" s="1">
        <v>11</v>
      </c>
      <c r="AO4020" s="1" t="s">
        <v>829</v>
      </c>
      <c r="AQ4020" s="10" t="s">
        <v>830</v>
      </c>
      <c r="AR4020" s="1" t="s">
        <v>68</v>
      </c>
      <c r="AS4020" s="1" t="s">
        <v>831</v>
      </c>
    </row>
    <row r="4021" spans="4:45" hidden="1" x14ac:dyDescent="0.3">
      <c r="D4021" s="10" t="s">
        <v>45</v>
      </c>
      <c r="E4021" s="12">
        <v>1</v>
      </c>
      <c r="G4021" s="10" t="s">
        <v>747</v>
      </c>
      <c r="J4021" s="16">
        <v>44335</v>
      </c>
      <c r="K4021" s="3">
        <v>0.375</v>
      </c>
      <c r="L4021" s="1" t="s">
        <v>48</v>
      </c>
      <c r="Q4021" s="1" t="s">
        <v>105</v>
      </c>
      <c r="R4021" s="1" t="s">
        <v>314</v>
      </c>
      <c r="U4021" s="10" t="s">
        <v>775</v>
      </c>
      <c r="V4021" s="10"/>
      <c r="Z4021" s="1"/>
      <c r="AN4021" s="1">
        <v>11</v>
      </c>
      <c r="AO4021" s="1" t="s">
        <v>829</v>
      </c>
      <c r="AQ4021" s="10" t="s">
        <v>830</v>
      </c>
      <c r="AR4021" s="1" t="s">
        <v>68</v>
      </c>
      <c r="AS4021" s="1" t="s">
        <v>831</v>
      </c>
    </row>
    <row r="4022" spans="4:45" hidden="1" x14ac:dyDescent="0.3">
      <c r="D4022" s="10" t="s">
        <v>45</v>
      </c>
      <c r="E4022" s="12">
        <v>2</v>
      </c>
      <c r="G4022" s="10" t="s">
        <v>304</v>
      </c>
      <c r="J4022" s="16">
        <v>44335</v>
      </c>
      <c r="K4022" s="3">
        <v>0.375</v>
      </c>
      <c r="L4022" s="1" t="s">
        <v>48</v>
      </c>
      <c r="Q4022" s="1" t="s">
        <v>105</v>
      </c>
      <c r="R4022" s="1" t="s">
        <v>314</v>
      </c>
      <c r="U4022" s="10" t="s">
        <v>775</v>
      </c>
      <c r="V4022" s="10"/>
      <c r="Z4022" s="1"/>
      <c r="AN4022" s="1">
        <v>11</v>
      </c>
      <c r="AO4022" s="1" t="s">
        <v>829</v>
      </c>
      <c r="AQ4022" s="10" t="s">
        <v>830</v>
      </c>
      <c r="AR4022" s="1" t="s">
        <v>68</v>
      </c>
      <c r="AS4022" s="1" t="s">
        <v>831</v>
      </c>
    </row>
    <row r="4023" spans="4:45" hidden="1" x14ac:dyDescent="0.3">
      <c r="D4023" s="10" t="s">
        <v>60</v>
      </c>
      <c r="E4023" s="12">
        <v>2</v>
      </c>
      <c r="G4023" s="10" t="s">
        <v>747</v>
      </c>
      <c r="J4023" s="16">
        <v>44335</v>
      </c>
      <c r="K4023" s="3">
        <v>0.375</v>
      </c>
      <c r="L4023" s="1" t="s">
        <v>48</v>
      </c>
      <c r="Q4023" s="1" t="s">
        <v>105</v>
      </c>
      <c r="R4023" s="1" t="s">
        <v>314</v>
      </c>
      <c r="U4023" s="10" t="s">
        <v>775</v>
      </c>
      <c r="V4023" s="10"/>
      <c r="Z4023" s="1"/>
      <c r="AN4023" s="1">
        <v>11</v>
      </c>
      <c r="AO4023" s="1" t="s">
        <v>829</v>
      </c>
      <c r="AQ4023" s="10" t="s">
        <v>830</v>
      </c>
      <c r="AR4023" s="1" t="s">
        <v>68</v>
      </c>
      <c r="AS4023" s="1" t="s">
        <v>831</v>
      </c>
    </row>
    <row r="4024" spans="4:45" hidden="1" x14ac:dyDescent="0.3">
      <c r="D4024" s="10" t="s">
        <v>60</v>
      </c>
      <c r="E4024" s="12">
        <v>4</v>
      </c>
      <c r="G4024" s="10" t="s">
        <v>304</v>
      </c>
      <c r="J4024" s="16">
        <v>44335</v>
      </c>
      <c r="K4024" s="3">
        <v>0.375</v>
      </c>
      <c r="L4024" s="1" t="s">
        <v>48</v>
      </c>
      <c r="Q4024" s="1" t="s">
        <v>105</v>
      </c>
      <c r="R4024" s="1" t="s">
        <v>314</v>
      </c>
      <c r="U4024" s="10" t="s">
        <v>775</v>
      </c>
      <c r="V4024" s="10"/>
      <c r="Z4024" s="1"/>
      <c r="AN4024" s="1">
        <v>11</v>
      </c>
      <c r="AO4024" s="1" t="s">
        <v>829</v>
      </c>
      <c r="AQ4024" s="10" t="s">
        <v>830</v>
      </c>
      <c r="AR4024" s="1" t="s">
        <v>68</v>
      </c>
      <c r="AS4024" s="1" t="s">
        <v>831</v>
      </c>
    </row>
    <row r="4025" spans="4:45" hidden="1" x14ac:dyDescent="0.3">
      <c r="D4025" s="10" t="s">
        <v>45</v>
      </c>
      <c r="E4025" s="12">
        <v>0</v>
      </c>
      <c r="G4025" s="10" t="s">
        <v>747</v>
      </c>
      <c r="J4025" s="16">
        <v>44335</v>
      </c>
      <c r="K4025" s="3">
        <v>0.375</v>
      </c>
      <c r="L4025" s="1" t="s">
        <v>48</v>
      </c>
      <c r="Q4025" s="1" t="s">
        <v>105</v>
      </c>
      <c r="R4025" s="1" t="s">
        <v>314</v>
      </c>
      <c r="U4025" s="10" t="s">
        <v>776</v>
      </c>
      <c r="V4025" s="10"/>
      <c r="Z4025" s="1"/>
      <c r="AN4025" s="1">
        <v>11</v>
      </c>
      <c r="AO4025" s="1" t="s">
        <v>829</v>
      </c>
      <c r="AQ4025" s="10" t="s">
        <v>830</v>
      </c>
      <c r="AR4025" s="1" t="s">
        <v>68</v>
      </c>
      <c r="AS4025" s="1" t="s">
        <v>831</v>
      </c>
    </row>
    <row r="4026" spans="4:45" hidden="1" x14ac:dyDescent="0.3">
      <c r="D4026" s="10" t="s">
        <v>45</v>
      </c>
      <c r="E4026" s="12">
        <v>3</v>
      </c>
      <c r="G4026" s="10" t="s">
        <v>304</v>
      </c>
      <c r="J4026" s="16">
        <v>44335</v>
      </c>
      <c r="K4026" s="3">
        <v>0.375</v>
      </c>
      <c r="L4026" s="1" t="s">
        <v>48</v>
      </c>
      <c r="Q4026" s="1" t="s">
        <v>105</v>
      </c>
      <c r="R4026" s="1" t="s">
        <v>314</v>
      </c>
      <c r="U4026" s="10" t="s">
        <v>776</v>
      </c>
      <c r="V4026" s="10"/>
      <c r="Z4026" s="1"/>
      <c r="AN4026" s="1">
        <v>11</v>
      </c>
      <c r="AO4026" s="1" t="s">
        <v>829</v>
      </c>
      <c r="AQ4026" s="10" t="s">
        <v>830</v>
      </c>
      <c r="AR4026" s="1" t="s">
        <v>68</v>
      </c>
      <c r="AS4026" s="1" t="s">
        <v>831</v>
      </c>
    </row>
    <row r="4027" spans="4:45" hidden="1" x14ac:dyDescent="0.3">
      <c r="D4027" s="10" t="s">
        <v>60</v>
      </c>
      <c r="E4027" s="12">
        <v>11</v>
      </c>
      <c r="G4027" s="10" t="s">
        <v>747</v>
      </c>
      <c r="J4027" s="16">
        <v>44335</v>
      </c>
      <c r="K4027" s="3">
        <v>0.375</v>
      </c>
      <c r="L4027" s="1" t="s">
        <v>48</v>
      </c>
      <c r="Q4027" s="1" t="s">
        <v>105</v>
      </c>
      <c r="R4027" s="1" t="s">
        <v>314</v>
      </c>
      <c r="U4027" s="10" t="s">
        <v>776</v>
      </c>
      <c r="V4027" s="10"/>
      <c r="Z4027" s="1"/>
      <c r="AN4027" s="1">
        <v>11</v>
      </c>
      <c r="AO4027" s="1" t="s">
        <v>829</v>
      </c>
      <c r="AQ4027" s="10" t="s">
        <v>830</v>
      </c>
      <c r="AR4027" s="1" t="s">
        <v>68</v>
      </c>
      <c r="AS4027" s="1" t="s">
        <v>831</v>
      </c>
    </row>
    <row r="4028" spans="4:45" hidden="1" x14ac:dyDescent="0.3">
      <c r="D4028" s="10" t="s">
        <v>60</v>
      </c>
      <c r="E4028" s="12">
        <v>3</v>
      </c>
      <c r="G4028" s="10" t="s">
        <v>304</v>
      </c>
      <c r="J4028" s="16">
        <v>44335</v>
      </c>
      <c r="K4028" s="3">
        <v>0.375</v>
      </c>
      <c r="L4028" s="1" t="s">
        <v>48</v>
      </c>
      <c r="Q4028" s="1" t="s">
        <v>105</v>
      </c>
      <c r="R4028" s="1" t="s">
        <v>314</v>
      </c>
      <c r="U4028" s="10" t="s">
        <v>776</v>
      </c>
      <c r="V4028" s="10"/>
      <c r="Z4028" s="1"/>
      <c r="AN4028" s="1">
        <v>11</v>
      </c>
      <c r="AO4028" s="1" t="s">
        <v>829</v>
      </c>
      <c r="AQ4028" s="10" t="s">
        <v>830</v>
      </c>
      <c r="AR4028" s="1" t="s">
        <v>68</v>
      </c>
      <c r="AS4028" s="1" t="s">
        <v>831</v>
      </c>
    </row>
    <row r="4029" spans="4:45" hidden="1" x14ac:dyDescent="0.3">
      <c r="D4029" s="10" t="s">
        <v>45</v>
      </c>
      <c r="E4029" s="12">
        <v>4</v>
      </c>
      <c r="G4029" s="10" t="s">
        <v>747</v>
      </c>
      <c r="J4029" s="16">
        <v>44335</v>
      </c>
      <c r="K4029" s="3">
        <v>0.375</v>
      </c>
      <c r="L4029" s="1" t="s">
        <v>48</v>
      </c>
      <c r="Q4029" s="1" t="s">
        <v>105</v>
      </c>
      <c r="R4029" s="1" t="s">
        <v>314</v>
      </c>
      <c r="U4029" s="10" t="s">
        <v>777</v>
      </c>
      <c r="V4029" s="10"/>
      <c r="Z4029" s="1"/>
      <c r="AN4029" s="1">
        <v>11</v>
      </c>
      <c r="AO4029" s="1" t="s">
        <v>829</v>
      </c>
      <c r="AQ4029" s="10" t="s">
        <v>830</v>
      </c>
      <c r="AR4029" s="1" t="s">
        <v>68</v>
      </c>
      <c r="AS4029" s="1" t="s">
        <v>831</v>
      </c>
    </row>
    <row r="4030" spans="4:45" hidden="1" x14ac:dyDescent="0.3">
      <c r="D4030" s="10" t="s">
        <v>45</v>
      </c>
      <c r="E4030" s="12">
        <v>2</v>
      </c>
      <c r="G4030" s="10" t="s">
        <v>304</v>
      </c>
      <c r="J4030" s="16">
        <v>44335</v>
      </c>
      <c r="K4030" s="3">
        <v>0.375</v>
      </c>
      <c r="L4030" s="1" t="s">
        <v>48</v>
      </c>
      <c r="Q4030" s="1" t="s">
        <v>105</v>
      </c>
      <c r="R4030" s="1" t="s">
        <v>314</v>
      </c>
      <c r="U4030" s="10" t="s">
        <v>777</v>
      </c>
      <c r="V4030" s="10"/>
      <c r="Z4030" s="1"/>
      <c r="AN4030" s="1">
        <v>11</v>
      </c>
      <c r="AO4030" s="1" t="s">
        <v>829</v>
      </c>
      <c r="AQ4030" s="10" t="s">
        <v>830</v>
      </c>
      <c r="AR4030" s="1" t="s">
        <v>68</v>
      </c>
      <c r="AS4030" s="1" t="s">
        <v>831</v>
      </c>
    </row>
    <row r="4031" spans="4:45" hidden="1" x14ac:dyDescent="0.3">
      <c r="D4031" s="10" t="s">
        <v>60</v>
      </c>
      <c r="E4031" s="12">
        <v>4</v>
      </c>
      <c r="G4031" s="10" t="s">
        <v>747</v>
      </c>
      <c r="J4031" s="16">
        <v>44335</v>
      </c>
      <c r="K4031" s="3">
        <v>0.375</v>
      </c>
      <c r="L4031" s="1" t="s">
        <v>48</v>
      </c>
      <c r="Q4031" s="1" t="s">
        <v>105</v>
      </c>
      <c r="R4031" s="1" t="s">
        <v>314</v>
      </c>
      <c r="U4031" s="10" t="s">
        <v>777</v>
      </c>
      <c r="V4031" s="10"/>
      <c r="Z4031" s="1"/>
      <c r="AN4031" s="1">
        <v>11</v>
      </c>
      <c r="AO4031" s="1" t="s">
        <v>829</v>
      </c>
      <c r="AQ4031" s="10" t="s">
        <v>830</v>
      </c>
      <c r="AR4031" s="1" t="s">
        <v>68</v>
      </c>
      <c r="AS4031" s="1" t="s">
        <v>831</v>
      </c>
    </row>
    <row r="4032" spans="4:45" hidden="1" x14ac:dyDescent="0.3">
      <c r="D4032" s="10" t="s">
        <v>60</v>
      </c>
      <c r="E4032" s="12">
        <v>11</v>
      </c>
      <c r="G4032" s="10" t="s">
        <v>304</v>
      </c>
      <c r="J4032" s="16">
        <v>44335</v>
      </c>
      <c r="K4032" s="3">
        <v>0.375</v>
      </c>
      <c r="L4032" s="1" t="s">
        <v>48</v>
      </c>
      <c r="Q4032" s="1" t="s">
        <v>105</v>
      </c>
      <c r="R4032" s="1" t="s">
        <v>314</v>
      </c>
      <c r="U4032" s="10" t="s">
        <v>777</v>
      </c>
      <c r="V4032" s="10"/>
      <c r="Z4032" s="1"/>
      <c r="AN4032" s="1">
        <v>11</v>
      </c>
      <c r="AO4032" s="1" t="s">
        <v>829</v>
      </c>
      <c r="AQ4032" s="10" t="s">
        <v>830</v>
      </c>
      <c r="AR4032" s="1" t="s">
        <v>68</v>
      </c>
      <c r="AS4032" s="1" t="s">
        <v>831</v>
      </c>
    </row>
    <row r="4033" spans="4:45" hidden="1" x14ac:dyDescent="0.3">
      <c r="D4033" s="10" t="s">
        <v>45</v>
      </c>
      <c r="E4033" s="12">
        <v>2</v>
      </c>
      <c r="G4033" s="10" t="s">
        <v>747</v>
      </c>
      <c r="J4033" s="16">
        <v>44335</v>
      </c>
      <c r="K4033" s="3">
        <v>0.375</v>
      </c>
      <c r="L4033" s="1" t="s">
        <v>48</v>
      </c>
      <c r="Q4033" s="1" t="s">
        <v>105</v>
      </c>
      <c r="R4033" s="1" t="s">
        <v>314</v>
      </c>
      <c r="U4033" s="10" t="s">
        <v>778</v>
      </c>
      <c r="V4033" s="10"/>
      <c r="Z4033" s="1"/>
      <c r="AN4033" s="1">
        <v>11</v>
      </c>
      <c r="AO4033" s="1" t="s">
        <v>829</v>
      </c>
      <c r="AQ4033" s="10" t="s">
        <v>830</v>
      </c>
      <c r="AR4033" s="1" t="s">
        <v>68</v>
      </c>
      <c r="AS4033" s="1" t="s">
        <v>831</v>
      </c>
    </row>
    <row r="4034" spans="4:45" hidden="1" x14ac:dyDescent="0.3">
      <c r="D4034" s="10" t="s">
        <v>45</v>
      </c>
      <c r="E4034" s="12">
        <v>3</v>
      </c>
      <c r="G4034" s="10" t="s">
        <v>304</v>
      </c>
      <c r="J4034" s="16">
        <v>44335</v>
      </c>
      <c r="K4034" s="3">
        <v>0.375</v>
      </c>
      <c r="L4034" s="1" t="s">
        <v>48</v>
      </c>
      <c r="Q4034" s="1" t="s">
        <v>105</v>
      </c>
      <c r="R4034" s="1" t="s">
        <v>314</v>
      </c>
      <c r="U4034" s="10" t="s">
        <v>778</v>
      </c>
      <c r="V4034" s="10"/>
      <c r="Z4034" s="1"/>
      <c r="AN4034" s="1">
        <v>11</v>
      </c>
      <c r="AO4034" s="1" t="s">
        <v>829</v>
      </c>
      <c r="AQ4034" s="10" t="s">
        <v>830</v>
      </c>
      <c r="AR4034" s="1" t="s">
        <v>68</v>
      </c>
      <c r="AS4034" s="1" t="s">
        <v>831</v>
      </c>
    </row>
    <row r="4035" spans="4:45" hidden="1" x14ac:dyDescent="0.3">
      <c r="D4035" s="10" t="s">
        <v>60</v>
      </c>
      <c r="E4035" s="12">
        <v>10</v>
      </c>
      <c r="G4035" s="10" t="s">
        <v>747</v>
      </c>
      <c r="J4035" s="16">
        <v>44335</v>
      </c>
      <c r="K4035" s="3">
        <v>0.375</v>
      </c>
      <c r="L4035" s="1" t="s">
        <v>48</v>
      </c>
      <c r="Q4035" s="1" t="s">
        <v>105</v>
      </c>
      <c r="R4035" s="1" t="s">
        <v>314</v>
      </c>
      <c r="U4035" s="10" t="s">
        <v>778</v>
      </c>
      <c r="V4035" s="10"/>
      <c r="Z4035" s="1"/>
      <c r="AN4035" s="1">
        <v>11</v>
      </c>
      <c r="AO4035" s="1" t="s">
        <v>829</v>
      </c>
      <c r="AQ4035" s="10" t="s">
        <v>830</v>
      </c>
      <c r="AR4035" s="1" t="s">
        <v>68</v>
      </c>
      <c r="AS4035" s="1" t="s">
        <v>831</v>
      </c>
    </row>
    <row r="4036" spans="4:45" hidden="1" x14ac:dyDescent="0.3">
      <c r="D4036" s="10" t="s">
        <v>60</v>
      </c>
      <c r="E4036" s="12">
        <v>11</v>
      </c>
      <c r="G4036" s="10" t="s">
        <v>304</v>
      </c>
      <c r="J4036" s="16">
        <v>44335</v>
      </c>
      <c r="K4036" s="3">
        <v>0.375</v>
      </c>
      <c r="L4036" s="1" t="s">
        <v>48</v>
      </c>
      <c r="Q4036" s="1" t="s">
        <v>105</v>
      </c>
      <c r="R4036" s="1" t="s">
        <v>314</v>
      </c>
      <c r="U4036" s="10" t="s">
        <v>778</v>
      </c>
      <c r="V4036" s="10"/>
      <c r="Z4036" s="1"/>
      <c r="AN4036" s="1">
        <v>11</v>
      </c>
      <c r="AO4036" s="1" t="s">
        <v>829</v>
      </c>
      <c r="AQ4036" s="10" t="s">
        <v>830</v>
      </c>
      <c r="AR4036" s="1" t="s">
        <v>68</v>
      </c>
      <c r="AS4036" s="1" t="s">
        <v>831</v>
      </c>
    </row>
    <row r="4037" spans="4:45" hidden="1" x14ac:dyDescent="0.3">
      <c r="D4037" s="10" t="s">
        <v>45</v>
      </c>
      <c r="E4037" s="12">
        <v>1</v>
      </c>
      <c r="F4037" s="10" t="s">
        <v>355</v>
      </c>
      <c r="G4037" s="10" t="s">
        <v>221</v>
      </c>
      <c r="J4037" s="16">
        <v>44335</v>
      </c>
      <c r="K4037" s="3">
        <v>0.375</v>
      </c>
      <c r="L4037" s="1" t="s">
        <v>48</v>
      </c>
      <c r="Q4037" s="1" t="s">
        <v>105</v>
      </c>
      <c r="R4037" s="1" t="s">
        <v>314</v>
      </c>
      <c r="U4037" s="10" t="s">
        <v>778</v>
      </c>
      <c r="V4037" s="10"/>
      <c r="Z4037" s="1"/>
      <c r="AN4037" s="1">
        <v>11</v>
      </c>
      <c r="AO4037" s="1" t="s">
        <v>829</v>
      </c>
      <c r="AQ4037" s="10" t="s">
        <v>830</v>
      </c>
      <c r="AR4037" s="1" t="s">
        <v>68</v>
      </c>
      <c r="AS4037" s="1" t="s">
        <v>831</v>
      </c>
    </row>
    <row r="4038" spans="4:45" hidden="1" x14ac:dyDescent="0.3">
      <c r="D4038" s="10" t="s">
        <v>45</v>
      </c>
      <c r="E4038" s="12">
        <v>0</v>
      </c>
      <c r="G4038" s="10" t="s">
        <v>747</v>
      </c>
      <c r="J4038" s="16">
        <v>44335</v>
      </c>
      <c r="K4038" s="3">
        <v>0.41666666666666669</v>
      </c>
      <c r="L4038" s="1" t="s">
        <v>671</v>
      </c>
      <c r="Q4038" s="1" t="s">
        <v>105</v>
      </c>
      <c r="R4038" s="1" t="s">
        <v>314</v>
      </c>
      <c r="U4038" s="10" t="s">
        <v>769</v>
      </c>
      <c r="V4038" s="10"/>
      <c r="Z4038" s="1"/>
      <c r="AN4038" s="1">
        <v>7.9</v>
      </c>
      <c r="AO4038" s="1" t="s">
        <v>829</v>
      </c>
      <c r="AR4038" s="1" t="s">
        <v>68</v>
      </c>
      <c r="AS4038" s="1" t="s">
        <v>832</v>
      </c>
    </row>
    <row r="4039" spans="4:45" hidden="1" x14ac:dyDescent="0.3">
      <c r="D4039" s="10" t="s">
        <v>45</v>
      </c>
      <c r="E4039" s="12">
        <v>0</v>
      </c>
      <c r="G4039" s="10" t="s">
        <v>304</v>
      </c>
      <c r="J4039" s="16">
        <v>44335</v>
      </c>
      <c r="K4039" s="3">
        <v>0.41666666666666669</v>
      </c>
      <c r="L4039" s="1" t="s">
        <v>671</v>
      </c>
      <c r="Q4039" s="1" t="s">
        <v>105</v>
      </c>
      <c r="R4039" s="1" t="s">
        <v>314</v>
      </c>
      <c r="U4039" s="10" t="s">
        <v>769</v>
      </c>
      <c r="V4039" s="10"/>
      <c r="Z4039" s="1"/>
      <c r="AN4039" s="1">
        <v>7.9</v>
      </c>
      <c r="AO4039" s="1" t="s">
        <v>829</v>
      </c>
      <c r="AR4039" s="1" t="s">
        <v>68</v>
      </c>
      <c r="AS4039" s="1" t="s">
        <v>832</v>
      </c>
    </row>
    <row r="4040" spans="4:45" hidden="1" x14ac:dyDescent="0.3">
      <c r="D4040" s="10" t="s">
        <v>60</v>
      </c>
      <c r="E4040" s="12">
        <v>6</v>
      </c>
      <c r="G4040" s="10" t="s">
        <v>747</v>
      </c>
      <c r="J4040" s="16">
        <v>44335</v>
      </c>
      <c r="K4040" s="3">
        <v>0.41666666666666669</v>
      </c>
      <c r="L4040" s="1" t="s">
        <v>671</v>
      </c>
      <c r="Q4040" s="1" t="s">
        <v>105</v>
      </c>
      <c r="R4040" s="1" t="s">
        <v>314</v>
      </c>
      <c r="U4040" s="10" t="s">
        <v>769</v>
      </c>
      <c r="V4040" s="10"/>
      <c r="Z4040" s="1"/>
      <c r="AN4040" s="1">
        <v>7.9</v>
      </c>
      <c r="AO4040" s="1" t="s">
        <v>829</v>
      </c>
      <c r="AR4040" s="1" t="s">
        <v>68</v>
      </c>
      <c r="AS4040" s="1" t="s">
        <v>832</v>
      </c>
    </row>
    <row r="4041" spans="4:45" hidden="1" x14ac:dyDescent="0.3">
      <c r="D4041" s="10" t="s">
        <v>60</v>
      </c>
      <c r="E4041" s="12">
        <v>3</v>
      </c>
      <c r="G4041" s="10" t="s">
        <v>304</v>
      </c>
      <c r="J4041" s="16">
        <v>44335</v>
      </c>
      <c r="K4041" s="3">
        <v>0.41666666666666669</v>
      </c>
      <c r="L4041" s="1" t="s">
        <v>671</v>
      </c>
      <c r="Q4041" s="1" t="s">
        <v>105</v>
      </c>
      <c r="R4041" s="1" t="s">
        <v>314</v>
      </c>
      <c r="U4041" s="10" t="s">
        <v>769</v>
      </c>
      <c r="V4041" s="10"/>
      <c r="Z4041" s="1"/>
      <c r="AN4041" s="1">
        <v>7.9</v>
      </c>
      <c r="AO4041" s="1" t="s">
        <v>829</v>
      </c>
      <c r="AR4041" s="1" t="s">
        <v>68</v>
      </c>
      <c r="AS4041" s="1" t="s">
        <v>832</v>
      </c>
    </row>
    <row r="4042" spans="4:45" hidden="1" x14ac:dyDescent="0.3">
      <c r="D4042" s="10" t="s">
        <v>45</v>
      </c>
      <c r="E4042" s="12">
        <v>1</v>
      </c>
      <c r="G4042" s="10" t="s">
        <v>747</v>
      </c>
      <c r="J4042" s="16">
        <v>44335</v>
      </c>
      <c r="K4042" s="3">
        <v>0.41666666666666669</v>
      </c>
      <c r="L4042" s="1" t="s">
        <v>671</v>
      </c>
      <c r="Q4042" s="1" t="s">
        <v>105</v>
      </c>
      <c r="R4042" s="1" t="s">
        <v>314</v>
      </c>
      <c r="U4042" s="10" t="s">
        <v>770</v>
      </c>
      <c r="V4042" s="10"/>
      <c r="Z4042" s="1"/>
      <c r="AN4042" s="1">
        <v>7.9</v>
      </c>
      <c r="AO4042" s="1" t="s">
        <v>829</v>
      </c>
      <c r="AR4042" s="1" t="s">
        <v>68</v>
      </c>
      <c r="AS4042" s="1" t="s">
        <v>832</v>
      </c>
    </row>
    <row r="4043" spans="4:45" hidden="1" x14ac:dyDescent="0.3">
      <c r="D4043" s="10" t="s">
        <v>45</v>
      </c>
      <c r="E4043" s="12">
        <v>0</v>
      </c>
      <c r="G4043" s="10" t="s">
        <v>304</v>
      </c>
      <c r="J4043" s="16">
        <v>44335</v>
      </c>
      <c r="K4043" s="3">
        <v>0.41666666666666669</v>
      </c>
      <c r="L4043" s="1" t="s">
        <v>671</v>
      </c>
      <c r="Q4043" s="1" t="s">
        <v>105</v>
      </c>
      <c r="R4043" s="1" t="s">
        <v>314</v>
      </c>
      <c r="U4043" s="10" t="s">
        <v>770</v>
      </c>
      <c r="V4043" s="10"/>
      <c r="Z4043" s="1"/>
      <c r="AN4043" s="1">
        <v>7.9</v>
      </c>
      <c r="AO4043" s="1" t="s">
        <v>829</v>
      </c>
      <c r="AR4043" s="1" t="s">
        <v>68</v>
      </c>
      <c r="AS4043" s="1" t="s">
        <v>832</v>
      </c>
    </row>
    <row r="4044" spans="4:45" hidden="1" x14ac:dyDescent="0.3">
      <c r="D4044" s="10" t="s">
        <v>60</v>
      </c>
      <c r="E4044" s="12">
        <v>5</v>
      </c>
      <c r="G4044" s="10" t="s">
        <v>747</v>
      </c>
      <c r="J4044" s="16">
        <v>44335</v>
      </c>
      <c r="K4044" s="3">
        <v>0.41666666666666669</v>
      </c>
      <c r="L4044" s="1" t="s">
        <v>671</v>
      </c>
      <c r="Q4044" s="1" t="s">
        <v>105</v>
      </c>
      <c r="R4044" s="1" t="s">
        <v>314</v>
      </c>
      <c r="U4044" s="10" t="s">
        <v>770</v>
      </c>
      <c r="V4044" s="10"/>
      <c r="Z4044" s="1"/>
      <c r="AN4044" s="1">
        <v>7.9</v>
      </c>
      <c r="AO4044" s="1" t="s">
        <v>829</v>
      </c>
      <c r="AR4044" s="1" t="s">
        <v>68</v>
      </c>
      <c r="AS4044" s="1" t="s">
        <v>832</v>
      </c>
    </row>
    <row r="4045" spans="4:45" hidden="1" x14ac:dyDescent="0.3">
      <c r="D4045" s="10" t="s">
        <v>60</v>
      </c>
      <c r="E4045" s="12">
        <v>9</v>
      </c>
      <c r="G4045" s="10" t="s">
        <v>304</v>
      </c>
      <c r="J4045" s="16">
        <v>44335</v>
      </c>
      <c r="K4045" s="3">
        <v>0.41666666666666669</v>
      </c>
      <c r="L4045" s="1" t="s">
        <v>671</v>
      </c>
      <c r="Q4045" s="1" t="s">
        <v>105</v>
      </c>
      <c r="R4045" s="1" t="s">
        <v>314</v>
      </c>
      <c r="U4045" s="10" t="s">
        <v>770</v>
      </c>
      <c r="V4045" s="10"/>
      <c r="Z4045" s="1"/>
      <c r="AN4045" s="1">
        <v>7.9</v>
      </c>
      <c r="AO4045" s="1" t="s">
        <v>829</v>
      </c>
      <c r="AR4045" s="1" t="s">
        <v>68</v>
      </c>
      <c r="AS4045" s="1" t="s">
        <v>832</v>
      </c>
    </row>
    <row r="4046" spans="4:45" hidden="1" x14ac:dyDescent="0.3">
      <c r="D4046" s="10" t="s">
        <v>45</v>
      </c>
      <c r="E4046" s="12">
        <v>0</v>
      </c>
      <c r="G4046" s="10" t="s">
        <v>747</v>
      </c>
      <c r="J4046" s="16">
        <v>44335</v>
      </c>
      <c r="K4046" s="3">
        <v>0.41666666666666669</v>
      </c>
      <c r="L4046" s="1" t="s">
        <v>671</v>
      </c>
      <c r="Q4046" s="1" t="s">
        <v>105</v>
      </c>
      <c r="R4046" s="1" t="s">
        <v>314</v>
      </c>
      <c r="U4046" s="10" t="s">
        <v>771</v>
      </c>
      <c r="V4046" s="10"/>
      <c r="Z4046" s="1"/>
      <c r="AN4046" s="1">
        <v>7.9</v>
      </c>
      <c r="AO4046" s="1" t="s">
        <v>829</v>
      </c>
      <c r="AR4046" s="1" t="s">
        <v>68</v>
      </c>
      <c r="AS4046" s="1" t="s">
        <v>832</v>
      </c>
    </row>
    <row r="4047" spans="4:45" hidden="1" x14ac:dyDescent="0.3">
      <c r="D4047" s="10" t="s">
        <v>45</v>
      </c>
      <c r="E4047" s="12">
        <v>0</v>
      </c>
      <c r="G4047" s="10" t="s">
        <v>304</v>
      </c>
      <c r="J4047" s="16">
        <v>44335</v>
      </c>
      <c r="K4047" s="3">
        <v>0.41666666666666669</v>
      </c>
      <c r="L4047" s="1" t="s">
        <v>671</v>
      </c>
      <c r="Q4047" s="1" t="s">
        <v>105</v>
      </c>
      <c r="R4047" s="1" t="s">
        <v>314</v>
      </c>
      <c r="U4047" s="10" t="s">
        <v>771</v>
      </c>
      <c r="V4047" s="10"/>
      <c r="Z4047" s="1"/>
      <c r="AN4047" s="1">
        <v>7.9</v>
      </c>
      <c r="AO4047" s="1" t="s">
        <v>829</v>
      </c>
      <c r="AR4047" s="1" t="s">
        <v>68</v>
      </c>
      <c r="AS4047" s="1" t="s">
        <v>832</v>
      </c>
    </row>
    <row r="4048" spans="4:45" hidden="1" x14ac:dyDescent="0.3">
      <c r="D4048" s="10" t="s">
        <v>60</v>
      </c>
      <c r="E4048" s="12">
        <v>3</v>
      </c>
      <c r="G4048" s="10" t="s">
        <v>747</v>
      </c>
      <c r="J4048" s="16">
        <v>44335</v>
      </c>
      <c r="K4048" s="3">
        <v>0.41666666666666669</v>
      </c>
      <c r="L4048" s="1" t="s">
        <v>671</v>
      </c>
      <c r="Q4048" s="1" t="s">
        <v>105</v>
      </c>
      <c r="R4048" s="1" t="s">
        <v>314</v>
      </c>
      <c r="U4048" s="10" t="s">
        <v>771</v>
      </c>
      <c r="V4048" s="10"/>
      <c r="Z4048" s="1"/>
      <c r="AN4048" s="1">
        <v>7.9</v>
      </c>
      <c r="AO4048" s="1" t="s">
        <v>829</v>
      </c>
      <c r="AR4048" s="1" t="s">
        <v>68</v>
      </c>
      <c r="AS4048" s="1" t="s">
        <v>832</v>
      </c>
    </row>
    <row r="4049" spans="4:45" hidden="1" x14ac:dyDescent="0.3">
      <c r="D4049" s="10" t="s">
        <v>60</v>
      </c>
      <c r="E4049" s="12">
        <v>8</v>
      </c>
      <c r="G4049" s="10" t="s">
        <v>304</v>
      </c>
      <c r="J4049" s="16">
        <v>44335</v>
      </c>
      <c r="K4049" s="3">
        <v>0.41666666666666669</v>
      </c>
      <c r="L4049" s="1" t="s">
        <v>671</v>
      </c>
      <c r="Q4049" s="1" t="s">
        <v>105</v>
      </c>
      <c r="R4049" s="1" t="s">
        <v>314</v>
      </c>
      <c r="U4049" s="10" t="s">
        <v>771</v>
      </c>
      <c r="V4049" s="10"/>
      <c r="Z4049" s="1"/>
      <c r="AN4049" s="1">
        <v>7.9</v>
      </c>
      <c r="AO4049" s="1" t="s">
        <v>829</v>
      </c>
      <c r="AR4049" s="1" t="s">
        <v>68</v>
      </c>
      <c r="AS4049" s="1" t="s">
        <v>832</v>
      </c>
    </row>
    <row r="4050" spans="4:45" hidden="1" x14ac:dyDescent="0.3">
      <c r="D4050" s="10" t="s">
        <v>45</v>
      </c>
      <c r="E4050" s="12">
        <v>0</v>
      </c>
      <c r="G4050" s="10" t="s">
        <v>747</v>
      </c>
      <c r="J4050" s="16">
        <v>44335</v>
      </c>
      <c r="K4050" s="3">
        <v>0.41666666666666669</v>
      </c>
      <c r="L4050" s="1" t="s">
        <v>671</v>
      </c>
      <c r="Q4050" s="1" t="s">
        <v>105</v>
      </c>
      <c r="R4050" s="1" t="s">
        <v>314</v>
      </c>
      <c r="U4050" s="10" t="s">
        <v>772</v>
      </c>
      <c r="V4050" s="10"/>
      <c r="Z4050" s="1"/>
      <c r="AN4050" s="1">
        <v>7.9</v>
      </c>
      <c r="AO4050" s="1" t="s">
        <v>829</v>
      </c>
      <c r="AR4050" s="1" t="s">
        <v>68</v>
      </c>
      <c r="AS4050" s="1" t="s">
        <v>832</v>
      </c>
    </row>
    <row r="4051" spans="4:45" hidden="1" x14ac:dyDescent="0.3">
      <c r="D4051" s="10" t="s">
        <v>45</v>
      </c>
      <c r="E4051" s="12">
        <v>0</v>
      </c>
      <c r="G4051" s="10" t="s">
        <v>304</v>
      </c>
      <c r="J4051" s="16">
        <v>44335</v>
      </c>
      <c r="K4051" s="3">
        <v>0.41666666666666669</v>
      </c>
      <c r="L4051" s="1" t="s">
        <v>671</v>
      </c>
      <c r="Q4051" s="1" t="s">
        <v>105</v>
      </c>
      <c r="R4051" s="1" t="s">
        <v>314</v>
      </c>
      <c r="U4051" s="10" t="s">
        <v>772</v>
      </c>
      <c r="V4051" s="10"/>
      <c r="Z4051" s="1"/>
      <c r="AN4051" s="1">
        <v>7.9</v>
      </c>
      <c r="AO4051" s="1" t="s">
        <v>829</v>
      </c>
      <c r="AR4051" s="1" t="s">
        <v>68</v>
      </c>
      <c r="AS4051" s="1" t="s">
        <v>832</v>
      </c>
    </row>
    <row r="4052" spans="4:45" hidden="1" x14ac:dyDescent="0.3">
      <c r="D4052" s="10" t="s">
        <v>60</v>
      </c>
      <c r="E4052" s="12">
        <v>26</v>
      </c>
      <c r="G4052" s="10" t="s">
        <v>747</v>
      </c>
      <c r="J4052" s="16">
        <v>44335</v>
      </c>
      <c r="K4052" s="3">
        <v>0.41666666666666669</v>
      </c>
      <c r="L4052" s="1" t="s">
        <v>671</v>
      </c>
      <c r="Q4052" s="1" t="s">
        <v>105</v>
      </c>
      <c r="R4052" s="1" t="s">
        <v>314</v>
      </c>
      <c r="U4052" s="10" t="s">
        <v>772</v>
      </c>
      <c r="V4052" s="10"/>
      <c r="Z4052" s="1"/>
      <c r="AN4052" s="1">
        <v>7.9</v>
      </c>
      <c r="AO4052" s="1" t="s">
        <v>829</v>
      </c>
      <c r="AR4052" s="1" t="s">
        <v>68</v>
      </c>
      <c r="AS4052" s="1" t="s">
        <v>832</v>
      </c>
    </row>
    <row r="4053" spans="4:45" hidden="1" x14ac:dyDescent="0.3">
      <c r="D4053" s="10" t="s">
        <v>60</v>
      </c>
      <c r="E4053" s="12">
        <v>4</v>
      </c>
      <c r="G4053" s="10" t="s">
        <v>304</v>
      </c>
      <c r="J4053" s="16">
        <v>44335</v>
      </c>
      <c r="K4053" s="3">
        <v>0.41666666666666669</v>
      </c>
      <c r="L4053" s="1" t="s">
        <v>671</v>
      </c>
      <c r="Q4053" s="1" t="s">
        <v>105</v>
      </c>
      <c r="R4053" s="1" t="s">
        <v>314</v>
      </c>
      <c r="U4053" s="10" t="s">
        <v>772</v>
      </c>
      <c r="V4053" s="10"/>
      <c r="Z4053" s="1"/>
      <c r="AN4053" s="1">
        <v>7.9</v>
      </c>
      <c r="AO4053" s="1" t="s">
        <v>829</v>
      </c>
      <c r="AR4053" s="1" t="s">
        <v>68</v>
      </c>
      <c r="AS4053" s="1" t="s">
        <v>832</v>
      </c>
    </row>
    <row r="4054" spans="4:45" hidden="1" x14ac:dyDescent="0.3">
      <c r="D4054" s="10" t="s">
        <v>45</v>
      </c>
      <c r="E4054" s="12">
        <v>0</v>
      </c>
      <c r="G4054" s="10" t="s">
        <v>747</v>
      </c>
      <c r="J4054" s="16">
        <v>44335</v>
      </c>
      <c r="K4054" s="3">
        <v>0.41666666666666669</v>
      </c>
      <c r="L4054" s="1" t="s">
        <v>671</v>
      </c>
      <c r="Q4054" s="1" t="s">
        <v>105</v>
      </c>
      <c r="R4054" s="1" t="s">
        <v>314</v>
      </c>
      <c r="U4054" s="10" t="s">
        <v>773</v>
      </c>
      <c r="V4054" s="10"/>
      <c r="Z4054" s="1"/>
      <c r="AN4054" s="1">
        <v>7.9</v>
      </c>
      <c r="AO4054" s="1" t="s">
        <v>829</v>
      </c>
      <c r="AR4054" s="1" t="s">
        <v>68</v>
      </c>
      <c r="AS4054" s="1" t="s">
        <v>832</v>
      </c>
    </row>
    <row r="4055" spans="4:45" hidden="1" x14ac:dyDescent="0.3">
      <c r="D4055" s="10" t="s">
        <v>45</v>
      </c>
      <c r="E4055" s="12">
        <v>0</v>
      </c>
      <c r="G4055" s="10" t="s">
        <v>304</v>
      </c>
      <c r="J4055" s="16">
        <v>44335</v>
      </c>
      <c r="K4055" s="3">
        <v>0.41666666666666669</v>
      </c>
      <c r="L4055" s="1" t="s">
        <v>671</v>
      </c>
      <c r="Q4055" s="1" t="s">
        <v>105</v>
      </c>
      <c r="R4055" s="1" t="s">
        <v>314</v>
      </c>
      <c r="U4055" s="10" t="s">
        <v>773</v>
      </c>
      <c r="V4055" s="10"/>
      <c r="Z4055" s="1"/>
      <c r="AN4055" s="1">
        <v>7.9</v>
      </c>
      <c r="AO4055" s="1" t="s">
        <v>829</v>
      </c>
      <c r="AR4055" s="1" t="s">
        <v>68</v>
      </c>
      <c r="AS4055" s="1" t="s">
        <v>832</v>
      </c>
    </row>
    <row r="4056" spans="4:45" hidden="1" x14ac:dyDescent="0.3">
      <c r="D4056" s="10" t="s">
        <v>60</v>
      </c>
      <c r="E4056" s="12">
        <v>3</v>
      </c>
      <c r="G4056" s="10" t="s">
        <v>747</v>
      </c>
      <c r="J4056" s="16">
        <v>44335</v>
      </c>
      <c r="K4056" s="3">
        <v>0.41666666666666669</v>
      </c>
      <c r="L4056" s="1" t="s">
        <v>671</v>
      </c>
      <c r="Q4056" s="1" t="s">
        <v>105</v>
      </c>
      <c r="R4056" s="1" t="s">
        <v>314</v>
      </c>
      <c r="U4056" s="10" t="s">
        <v>773</v>
      </c>
      <c r="V4056" s="10"/>
      <c r="Z4056" s="1"/>
      <c r="AN4056" s="1">
        <v>7.9</v>
      </c>
      <c r="AO4056" s="1" t="s">
        <v>829</v>
      </c>
      <c r="AR4056" s="1" t="s">
        <v>68</v>
      </c>
      <c r="AS4056" s="1" t="s">
        <v>832</v>
      </c>
    </row>
    <row r="4057" spans="4:45" hidden="1" x14ac:dyDescent="0.3">
      <c r="D4057" s="10" t="s">
        <v>60</v>
      </c>
      <c r="E4057" s="12">
        <v>7</v>
      </c>
      <c r="G4057" s="10" t="s">
        <v>304</v>
      </c>
      <c r="J4057" s="16">
        <v>44335</v>
      </c>
      <c r="K4057" s="3">
        <v>0.41666666666666669</v>
      </c>
      <c r="L4057" s="1" t="s">
        <v>671</v>
      </c>
      <c r="Q4057" s="1" t="s">
        <v>105</v>
      </c>
      <c r="R4057" s="1" t="s">
        <v>314</v>
      </c>
      <c r="U4057" s="10" t="s">
        <v>773</v>
      </c>
      <c r="V4057" s="10"/>
      <c r="Z4057" s="1"/>
      <c r="AN4057" s="1">
        <v>7.9</v>
      </c>
      <c r="AO4057" s="1" t="s">
        <v>829</v>
      </c>
      <c r="AR4057" s="1" t="s">
        <v>68</v>
      </c>
      <c r="AS4057" s="1" t="s">
        <v>832</v>
      </c>
    </row>
    <row r="4058" spans="4:45" hidden="1" x14ac:dyDescent="0.3">
      <c r="D4058" s="10" t="s">
        <v>45</v>
      </c>
      <c r="E4058" s="12">
        <v>0</v>
      </c>
      <c r="G4058" s="10" t="s">
        <v>747</v>
      </c>
      <c r="J4058" s="16">
        <v>44336</v>
      </c>
      <c r="K4058" s="3">
        <v>0.375</v>
      </c>
      <c r="L4058" s="1" t="s">
        <v>48</v>
      </c>
      <c r="Q4058" s="1" t="s">
        <v>105</v>
      </c>
      <c r="R4058" s="1" t="s">
        <v>314</v>
      </c>
      <c r="U4058" s="10" t="s">
        <v>769</v>
      </c>
      <c r="V4058" s="10"/>
      <c r="Z4058" s="1"/>
      <c r="AN4058" s="1">
        <v>13.1</v>
      </c>
      <c r="AO4058" s="1" t="s">
        <v>833</v>
      </c>
      <c r="AR4058" s="1" t="s">
        <v>68</v>
      </c>
      <c r="AS4058" s="1" t="s">
        <v>834</v>
      </c>
    </row>
    <row r="4059" spans="4:45" hidden="1" x14ac:dyDescent="0.3">
      <c r="D4059" s="10" t="s">
        <v>45</v>
      </c>
      <c r="E4059" s="12">
        <v>0</v>
      </c>
      <c r="G4059" s="10" t="s">
        <v>304</v>
      </c>
      <c r="J4059" s="16">
        <v>44336</v>
      </c>
      <c r="K4059" s="3">
        <v>0.375</v>
      </c>
      <c r="L4059" s="1" t="s">
        <v>48</v>
      </c>
      <c r="Q4059" s="1" t="s">
        <v>105</v>
      </c>
      <c r="R4059" s="1" t="s">
        <v>314</v>
      </c>
      <c r="U4059" s="10" t="s">
        <v>769</v>
      </c>
      <c r="V4059" s="10"/>
      <c r="Z4059" s="1"/>
      <c r="AN4059" s="1">
        <v>13.1</v>
      </c>
      <c r="AO4059" s="1" t="s">
        <v>833</v>
      </c>
      <c r="AR4059" s="1" t="s">
        <v>68</v>
      </c>
      <c r="AS4059" s="1" t="s">
        <v>834</v>
      </c>
    </row>
    <row r="4060" spans="4:45" hidden="1" x14ac:dyDescent="0.3">
      <c r="D4060" s="10" t="s">
        <v>60</v>
      </c>
      <c r="E4060" s="12">
        <v>3</v>
      </c>
      <c r="G4060" s="10" t="s">
        <v>747</v>
      </c>
      <c r="J4060" s="16">
        <v>44336</v>
      </c>
      <c r="K4060" s="3">
        <v>0.375</v>
      </c>
      <c r="L4060" s="1" t="s">
        <v>48</v>
      </c>
      <c r="Q4060" s="1" t="s">
        <v>105</v>
      </c>
      <c r="R4060" s="1" t="s">
        <v>314</v>
      </c>
      <c r="U4060" s="10" t="s">
        <v>769</v>
      </c>
      <c r="V4060" s="10"/>
      <c r="Z4060" s="1"/>
      <c r="AN4060" s="1">
        <v>13.1</v>
      </c>
      <c r="AO4060" s="1" t="s">
        <v>833</v>
      </c>
      <c r="AR4060" s="1" t="s">
        <v>68</v>
      </c>
      <c r="AS4060" s="1" t="s">
        <v>834</v>
      </c>
    </row>
    <row r="4061" spans="4:45" hidden="1" x14ac:dyDescent="0.3">
      <c r="D4061" s="10" t="s">
        <v>60</v>
      </c>
      <c r="E4061" s="12">
        <v>9</v>
      </c>
      <c r="G4061" s="10" t="s">
        <v>304</v>
      </c>
      <c r="J4061" s="16">
        <v>44336</v>
      </c>
      <c r="K4061" s="3">
        <v>0.375</v>
      </c>
      <c r="L4061" s="1" t="s">
        <v>48</v>
      </c>
      <c r="Q4061" s="1" t="s">
        <v>105</v>
      </c>
      <c r="R4061" s="1" t="s">
        <v>314</v>
      </c>
      <c r="U4061" s="10" t="s">
        <v>769</v>
      </c>
      <c r="V4061" s="10"/>
      <c r="Z4061" s="1"/>
      <c r="AN4061" s="1">
        <v>13.1</v>
      </c>
      <c r="AO4061" s="1" t="s">
        <v>833</v>
      </c>
      <c r="AR4061" s="1" t="s">
        <v>68</v>
      </c>
      <c r="AS4061" s="1" t="s">
        <v>834</v>
      </c>
    </row>
    <row r="4062" spans="4:45" hidden="1" x14ac:dyDescent="0.3">
      <c r="D4062" s="10" t="s">
        <v>45</v>
      </c>
      <c r="E4062" s="12">
        <v>1</v>
      </c>
      <c r="F4062" s="10" t="s">
        <v>355</v>
      </c>
      <c r="G4062" s="10" t="s">
        <v>221</v>
      </c>
      <c r="J4062" s="16">
        <v>44336</v>
      </c>
      <c r="K4062" s="3">
        <v>0.375</v>
      </c>
      <c r="L4062" s="1" t="s">
        <v>48</v>
      </c>
      <c r="Q4062" s="1" t="s">
        <v>105</v>
      </c>
      <c r="R4062" s="1" t="s">
        <v>314</v>
      </c>
      <c r="U4062" s="10" t="s">
        <v>769</v>
      </c>
      <c r="V4062" s="10"/>
      <c r="Z4062" s="1"/>
      <c r="AN4062" s="1">
        <v>13.1</v>
      </c>
      <c r="AO4062" s="1" t="s">
        <v>833</v>
      </c>
      <c r="AR4062" s="1" t="s">
        <v>68</v>
      </c>
      <c r="AS4062" s="1" t="s">
        <v>834</v>
      </c>
    </row>
    <row r="4063" spans="4:45" hidden="1" x14ac:dyDescent="0.3">
      <c r="D4063" s="10" t="s">
        <v>45</v>
      </c>
      <c r="E4063" s="12">
        <v>1</v>
      </c>
      <c r="G4063" s="10" t="s">
        <v>747</v>
      </c>
      <c r="J4063" s="16">
        <v>44336</v>
      </c>
      <c r="K4063" s="3">
        <v>0.375</v>
      </c>
      <c r="L4063" s="1" t="s">
        <v>48</v>
      </c>
      <c r="Q4063" s="1" t="s">
        <v>105</v>
      </c>
      <c r="R4063" s="1" t="s">
        <v>314</v>
      </c>
      <c r="U4063" s="10" t="s">
        <v>770</v>
      </c>
      <c r="V4063" s="10"/>
      <c r="Z4063" s="1"/>
      <c r="AN4063" s="1">
        <v>13.1</v>
      </c>
      <c r="AO4063" s="1" t="s">
        <v>833</v>
      </c>
      <c r="AR4063" s="1" t="s">
        <v>68</v>
      </c>
      <c r="AS4063" s="1" t="s">
        <v>834</v>
      </c>
    </row>
    <row r="4064" spans="4:45" hidden="1" x14ac:dyDescent="0.3">
      <c r="D4064" s="10" t="s">
        <v>45</v>
      </c>
      <c r="E4064" s="12">
        <v>1</v>
      </c>
      <c r="G4064" s="10" t="s">
        <v>304</v>
      </c>
      <c r="J4064" s="16">
        <v>44336</v>
      </c>
      <c r="K4064" s="3">
        <v>0.375</v>
      </c>
      <c r="L4064" s="1" t="s">
        <v>48</v>
      </c>
      <c r="Q4064" s="1" t="s">
        <v>105</v>
      </c>
      <c r="R4064" s="1" t="s">
        <v>314</v>
      </c>
      <c r="U4064" s="10" t="s">
        <v>770</v>
      </c>
      <c r="V4064" s="10"/>
      <c r="Z4064" s="1"/>
      <c r="AN4064" s="1">
        <v>13.1</v>
      </c>
      <c r="AO4064" s="1" t="s">
        <v>833</v>
      </c>
      <c r="AR4064" s="1" t="s">
        <v>68</v>
      </c>
      <c r="AS4064" s="1" t="s">
        <v>834</v>
      </c>
    </row>
    <row r="4065" spans="4:45" hidden="1" x14ac:dyDescent="0.3">
      <c r="D4065" s="10" t="s">
        <v>60</v>
      </c>
      <c r="E4065" s="12">
        <v>1</v>
      </c>
      <c r="G4065" s="10" t="s">
        <v>747</v>
      </c>
      <c r="J4065" s="16">
        <v>44336</v>
      </c>
      <c r="K4065" s="3">
        <v>0.375</v>
      </c>
      <c r="L4065" s="1" t="s">
        <v>48</v>
      </c>
      <c r="Q4065" s="1" t="s">
        <v>105</v>
      </c>
      <c r="R4065" s="1" t="s">
        <v>314</v>
      </c>
      <c r="U4065" s="10" t="s">
        <v>770</v>
      </c>
      <c r="V4065" s="10"/>
      <c r="Z4065" s="1"/>
      <c r="AN4065" s="1">
        <v>13.1</v>
      </c>
      <c r="AO4065" s="1" t="s">
        <v>833</v>
      </c>
      <c r="AR4065" s="1" t="s">
        <v>68</v>
      </c>
      <c r="AS4065" s="1" t="s">
        <v>834</v>
      </c>
    </row>
    <row r="4066" spans="4:45" hidden="1" x14ac:dyDescent="0.3">
      <c r="D4066" s="10" t="s">
        <v>60</v>
      </c>
      <c r="E4066" s="12">
        <v>0</v>
      </c>
      <c r="G4066" s="10" t="s">
        <v>304</v>
      </c>
      <c r="J4066" s="16">
        <v>44336</v>
      </c>
      <c r="K4066" s="3">
        <v>0.375</v>
      </c>
      <c r="L4066" s="1" t="s">
        <v>48</v>
      </c>
      <c r="Q4066" s="1" t="s">
        <v>105</v>
      </c>
      <c r="R4066" s="1" t="s">
        <v>314</v>
      </c>
      <c r="U4066" s="10" t="s">
        <v>770</v>
      </c>
      <c r="V4066" s="10"/>
      <c r="Z4066" s="1"/>
      <c r="AN4066" s="1">
        <v>13.1</v>
      </c>
      <c r="AO4066" s="1" t="s">
        <v>833</v>
      </c>
      <c r="AR4066" s="1" t="s">
        <v>68</v>
      </c>
      <c r="AS4066" s="1" t="s">
        <v>834</v>
      </c>
    </row>
    <row r="4067" spans="4:45" hidden="1" x14ac:dyDescent="0.3">
      <c r="D4067" s="10" t="s">
        <v>45</v>
      </c>
      <c r="E4067" s="12">
        <v>1</v>
      </c>
      <c r="G4067" s="10" t="s">
        <v>747</v>
      </c>
      <c r="J4067" s="16">
        <v>44336</v>
      </c>
      <c r="K4067" s="3">
        <v>0.375</v>
      </c>
      <c r="L4067" s="1" t="s">
        <v>48</v>
      </c>
      <c r="Q4067" s="1" t="s">
        <v>105</v>
      </c>
      <c r="R4067" s="1" t="s">
        <v>314</v>
      </c>
      <c r="U4067" s="10" t="s">
        <v>771</v>
      </c>
      <c r="V4067" s="10"/>
      <c r="Z4067" s="1"/>
      <c r="AN4067" s="1">
        <v>13.1</v>
      </c>
      <c r="AO4067" s="1" t="s">
        <v>833</v>
      </c>
      <c r="AR4067" s="1" t="s">
        <v>68</v>
      </c>
      <c r="AS4067" s="1" t="s">
        <v>834</v>
      </c>
    </row>
    <row r="4068" spans="4:45" hidden="1" x14ac:dyDescent="0.3">
      <c r="D4068" s="10" t="s">
        <v>45</v>
      </c>
      <c r="E4068" s="12">
        <v>0</v>
      </c>
      <c r="G4068" s="10" t="s">
        <v>304</v>
      </c>
      <c r="J4068" s="16">
        <v>44336</v>
      </c>
      <c r="K4068" s="3">
        <v>0.375</v>
      </c>
      <c r="L4068" s="1" t="s">
        <v>48</v>
      </c>
      <c r="Q4068" s="1" t="s">
        <v>105</v>
      </c>
      <c r="R4068" s="1" t="s">
        <v>314</v>
      </c>
      <c r="U4068" s="10" t="s">
        <v>771</v>
      </c>
      <c r="V4068" s="10"/>
      <c r="Z4068" s="1"/>
      <c r="AN4068" s="1">
        <v>13.1</v>
      </c>
      <c r="AO4068" s="1" t="s">
        <v>833</v>
      </c>
      <c r="AR4068" s="1" t="s">
        <v>68</v>
      </c>
      <c r="AS4068" s="1" t="s">
        <v>834</v>
      </c>
    </row>
    <row r="4069" spans="4:45" hidden="1" x14ac:dyDescent="0.3">
      <c r="D4069" s="10" t="s">
        <v>60</v>
      </c>
      <c r="E4069" s="12">
        <v>9</v>
      </c>
      <c r="G4069" s="10" t="s">
        <v>747</v>
      </c>
      <c r="J4069" s="16">
        <v>44336</v>
      </c>
      <c r="K4069" s="3">
        <v>0.375</v>
      </c>
      <c r="L4069" s="1" t="s">
        <v>48</v>
      </c>
      <c r="Q4069" s="1" t="s">
        <v>105</v>
      </c>
      <c r="R4069" s="1" t="s">
        <v>314</v>
      </c>
      <c r="U4069" s="10" t="s">
        <v>771</v>
      </c>
      <c r="V4069" s="10"/>
      <c r="Z4069" s="1"/>
      <c r="AN4069" s="1">
        <v>13.1</v>
      </c>
      <c r="AO4069" s="1" t="s">
        <v>833</v>
      </c>
      <c r="AR4069" s="1" t="s">
        <v>68</v>
      </c>
      <c r="AS4069" s="1" t="s">
        <v>834</v>
      </c>
    </row>
    <row r="4070" spans="4:45" hidden="1" x14ac:dyDescent="0.3">
      <c r="D4070" s="10" t="s">
        <v>60</v>
      </c>
      <c r="E4070" s="12">
        <v>9</v>
      </c>
      <c r="G4070" s="10" t="s">
        <v>304</v>
      </c>
      <c r="J4070" s="16">
        <v>44336</v>
      </c>
      <c r="K4070" s="3">
        <v>0.375</v>
      </c>
      <c r="L4070" s="1" t="s">
        <v>48</v>
      </c>
      <c r="Q4070" s="1" t="s">
        <v>105</v>
      </c>
      <c r="R4070" s="1" t="s">
        <v>314</v>
      </c>
      <c r="U4070" s="10" t="s">
        <v>771</v>
      </c>
      <c r="V4070" s="10"/>
      <c r="Z4070" s="1"/>
      <c r="AN4070" s="1">
        <v>13.1</v>
      </c>
      <c r="AO4070" s="1" t="s">
        <v>833</v>
      </c>
      <c r="AR4070" s="1" t="s">
        <v>68</v>
      </c>
      <c r="AS4070" s="1" t="s">
        <v>834</v>
      </c>
    </row>
    <row r="4071" spans="4:45" hidden="1" x14ac:dyDescent="0.3">
      <c r="D4071" s="10" t="s">
        <v>45</v>
      </c>
      <c r="E4071" s="12">
        <v>5</v>
      </c>
      <c r="G4071" s="10" t="s">
        <v>747</v>
      </c>
      <c r="J4071" s="16">
        <v>44336</v>
      </c>
      <c r="K4071" s="3">
        <v>0.375</v>
      </c>
      <c r="L4071" s="1" t="s">
        <v>48</v>
      </c>
      <c r="Q4071" s="1" t="s">
        <v>105</v>
      </c>
      <c r="R4071" s="1" t="s">
        <v>314</v>
      </c>
      <c r="U4071" s="10" t="s">
        <v>772</v>
      </c>
      <c r="V4071" s="10"/>
      <c r="Z4071" s="1"/>
      <c r="AN4071" s="1">
        <v>13.1</v>
      </c>
      <c r="AO4071" s="1" t="s">
        <v>833</v>
      </c>
      <c r="AR4071" s="1" t="s">
        <v>68</v>
      </c>
      <c r="AS4071" s="1" t="s">
        <v>834</v>
      </c>
    </row>
    <row r="4072" spans="4:45" hidden="1" x14ac:dyDescent="0.3">
      <c r="D4072" s="10" t="s">
        <v>45</v>
      </c>
      <c r="E4072" s="12">
        <v>2</v>
      </c>
      <c r="G4072" s="10" t="s">
        <v>304</v>
      </c>
      <c r="J4072" s="16">
        <v>44336</v>
      </c>
      <c r="K4072" s="3">
        <v>0.375</v>
      </c>
      <c r="L4072" s="1" t="s">
        <v>48</v>
      </c>
      <c r="Q4072" s="1" t="s">
        <v>105</v>
      </c>
      <c r="R4072" s="1" t="s">
        <v>314</v>
      </c>
      <c r="U4072" s="10" t="s">
        <v>772</v>
      </c>
      <c r="V4072" s="10"/>
      <c r="Z4072" s="1"/>
      <c r="AN4072" s="1">
        <v>13.1</v>
      </c>
      <c r="AO4072" s="1" t="s">
        <v>833</v>
      </c>
      <c r="AR4072" s="1" t="s">
        <v>68</v>
      </c>
      <c r="AS4072" s="1" t="s">
        <v>834</v>
      </c>
    </row>
    <row r="4073" spans="4:45" hidden="1" x14ac:dyDescent="0.3">
      <c r="D4073" s="10" t="s">
        <v>60</v>
      </c>
      <c r="E4073" s="12">
        <v>5</v>
      </c>
      <c r="G4073" s="10" t="s">
        <v>747</v>
      </c>
      <c r="J4073" s="16">
        <v>44336</v>
      </c>
      <c r="K4073" s="3">
        <v>0.375</v>
      </c>
      <c r="L4073" s="1" t="s">
        <v>48</v>
      </c>
      <c r="Q4073" s="1" t="s">
        <v>105</v>
      </c>
      <c r="R4073" s="1" t="s">
        <v>314</v>
      </c>
      <c r="U4073" s="10" t="s">
        <v>772</v>
      </c>
      <c r="V4073" s="10"/>
      <c r="Z4073" s="1"/>
      <c r="AN4073" s="1">
        <v>13.1</v>
      </c>
      <c r="AO4073" s="1" t="s">
        <v>833</v>
      </c>
      <c r="AR4073" s="1" t="s">
        <v>68</v>
      </c>
      <c r="AS4073" s="1" t="s">
        <v>834</v>
      </c>
    </row>
    <row r="4074" spans="4:45" hidden="1" x14ac:dyDescent="0.3">
      <c r="D4074" s="10" t="s">
        <v>60</v>
      </c>
      <c r="E4074" s="12">
        <v>4</v>
      </c>
      <c r="G4074" s="10" t="s">
        <v>304</v>
      </c>
      <c r="J4074" s="16">
        <v>44336</v>
      </c>
      <c r="K4074" s="3">
        <v>0.375</v>
      </c>
      <c r="L4074" s="1" t="s">
        <v>48</v>
      </c>
      <c r="Q4074" s="1" t="s">
        <v>105</v>
      </c>
      <c r="R4074" s="1" t="s">
        <v>314</v>
      </c>
      <c r="U4074" s="10" t="s">
        <v>772</v>
      </c>
      <c r="V4074" s="10"/>
      <c r="Z4074" s="1"/>
      <c r="AN4074" s="1">
        <v>13.1</v>
      </c>
      <c r="AO4074" s="1" t="s">
        <v>833</v>
      </c>
      <c r="AR4074" s="1" t="s">
        <v>68</v>
      </c>
      <c r="AS4074" s="1" t="s">
        <v>834</v>
      </c>
    </row>
    <row r="4075" spans="4:45" hidden="1" x14ac:dyDescent="0.3">
      <c r="D4075" s="10" t="s">
        <v>45</v>
      </c>
      <c r="E4075" s="12">
        <v>1</v>
      </c>
      <c r="G4075" s="10" t="s">
        <v>747</v>
      </c>
      <c r="J4075" s="16">
        <v>44336</v>
      </c>
      <c r="K4075" s="3">
        <v>0.375</v>
      </c>
      <c r="L4075" s="1" t="s">
        <v>48</v>
      </c>
      <c r="Q4075" s="1" t="s">
        <v>105</v>
      </c>
      <c r="R4075" s="1" t="s">
        <v>314</v>
      </c>
      <c r="U4075" s="10" t="s">
        <v>773</v>
      </c>
      <c r="V4075" s="10"/>
      <c r="Z4075" s="1"/>
      <c r="AN4075" s="1">
        <v>13.1</v>
      </c>
      <c r="AO4075" s="1" t="s">
        <v>833</v>
      </c>
      <c r="AR4075" s="1" t="s">
        <v>68</v>
      </c>
      <c r="AS4075" s="1" t="s">
        <v>834</v>
      </c>
    </row>
    <row r="4076" spans="4:45" hidden="1" x14ac:dyDescent="0.3">
      <c r="D4076" s="10" t="s">
        <v>45</v>
      </c>
      <c r="E4076" s="12">
        <v>3</v>
      </c>
      <c r="G4076" s="10" t="s">
        <v>304</v>
      </c>
      <c r="J4076" s="16">
        <v>44336</v>
      </c>
      <c r="K4076" s="3">
        <v>0.375</v>
      </c>
      <c r="L4076" s="1" t="s">
        <v>48</v>
      </c>
      <c r="Q4076" s="1" t="s">
        <v>105</v>
      </c>
      <c r="R4076" s="1" t="s">
        <v>314</v>
      </c>
      <c r="U4076" s="10" t="s">
        <v>773</v>
      </c>
      <c r="V4076" s="10"/>
      <c r="Z4076" s="1"/>
      <c r="AN4076" s="1">
        <v>13.1</v>
      </c>
      <c r="AO4076" s="1" t="s">
        <v>833</v>
      </c>
      <c r="AR4076" s="1" t="s">
        <v>68</v>
      </c>
      <c r="AS4076" s="1" t="s">
        <v>834</v>
      </c>
    </row>
    <row r="4077" spans="4:45" hidden="1" x14ac:dyDescent="0.3">
      <c r="D4077" s="10" t="s">
        <v>60</v>
      </c>
      <c r="E4077" s="12">
        <v>5</v>
      </c>
      <c r="G4077" s="10" t="s">
        <v>747</v>
      </c>
      <c r="J4077" s="16">
        <v>44336</v>
      </c>
      <c r="K4077" s="3">
        <v>0.375</v>
      </c>
      <c r="L4077" s="1" t="s">
        <v>48</v>
      </c>
      <c r="Q4077" s="1" t="s">
        <v>105</v>
      </c>
      <c r="R4077" s="1" t="s">
        <v>314</v>
      </c>
      <c r="U4077" s="10" t="s">
        <v>773</v>
      </c>
      <c r="V4077" s="10"/>
      <c r="Z4077" s="1"/>
      <c r="AN4077" s="1">
        <v>13.1</v>
      </c>
      <c r="AO4077" s="1" t="s">
        <v>833</v>
      </c>
      <c r="AR4077" s="1" t="s">
        <v>68</v>
      </c>
      <c r="AS4077" s="1" t="s">
        <v>834</v>
      </c>
    </row>
    <row r="4078" spans="4:45" hidden="1" x14ac:dyDescent="0.3">
      <c r="D4078" s="10" t="s">
        <v>60</v>
      </c>
      <c r="E4078" s="12">
        <v>0</v>
      </c>
      <c r="G4078" s="10" t="s">
        <v>304</v>
      </c>
      <c r="J4078" s="16">
        <v>44336</v>
      </c>
      <c r="K4078" s="3">
        <v>0.375</v>
      </c>
      <c r="L4078" s="1" t="s">
        <v>48</v>
      </c>
      <c r="Q4078" s="1" t="s">
        <v>105</v>
      </c>
      <c r="R4078" s="1" t="s">
        <v>314</v>
      </c>
      <c r="U4078" s="10" t="s">
        <v>773</v>
      </c>
      <c r="V4078" s="10"/>
      <c r="Z4078" s="1"/>
      <c r="AN4078" s="1">
        <v>13.1</v>
      </c>
      <c r="AO4078" s="1" t="s">
        <v>833</v>
      </c>
      <c r="AR4078" s="1" t="s">
        <v>68</v>
      </c>
      <c r="AS4078" s="1" t="s">
        <v>834</v>
      </c>
    </row>
    <row r="4079" spans="4:45" hidden="1" x14ac:dyDescent="0.3">
      <c r="D4079" s="10" t="s">
        <v>45</v>
      </c>
      <c r="E4079" s="12">
        <v>4</v>
      </c>
      <c r="G4079" s="10" t="s">
        <v>747</v>
      </c>
      <c r="J4079" s="16">
        <v>44336</v>
      </c>
      <c r="K4079" s="3">
        <v>0.375</v>
      </c>
      <c r="L4079" s="1" t="s">
        <v>48</v>
      </c>
      <c r="Q4079" s="1" t="s">
        <v>105</v>
      </c>
      <c r="R4079" s="1" t="s">
        <v>314</v>
      </c>
      <c r="U4079" s="10" t="s">
        <v>774</v>
      </c>
      <c r="V4079" s="10"/>
      <c r="Z4079" s="1"/>
      <c r="AN4079" s="1">
        <v>13.1</v>
      </c>
      <c r="AO4079" s="1" t="s">
        <v>833</v>
      </c>
      <c r="AR4079" s="1" t="s">
        <v>68</v>
      </c>
      <c r="AS4079" s="1" t="s">
        <v>834</v>
      </c>
    </row>
    <row r="4080" spans="4:45" hidden="1" x14ac:dyDescent="0.3">
      <c r="D4080" s="10" t="s">
        <v>45</v>
      </c>
      <c r="E4080" s="12">
        <v>4</v>
      </c>
      <c r="G4080" s="10" t="s">
        <v>304</v>
      </c>
      <c r="J4080" s="16">
        <v>44336</v>
      </c>
      <c r="K4080" s="3">
        <v>0.375</v>
      </c>
      <c r="L4080" s="1" t="s">
        <v>48</v>
      </c>
      <c r="Q4080" s="1" t="s">
        <v>105</v>
      </c>
      <c r="R4080" s="1" t="s">
        <v>314</v>
      </c>
      <c r="U4080" s="10" t="s">
        <v>774</v>
      </c>
      <c r="V4080" s="10"/>
      <c r="Z4080" s="1"/>
      <c r="AN4080" s="1">
        <v>13.1</v>
      </c>
      <c r="AO4080" s="1" t="s">
        <v>833</v>
      </c>
      <c r="AR4080" s="1" t="s">
        <v>68</v>
      </c>
      <c r="AS4080" s="1" t="s">
        <v>834</v>
      </c>
    </row>
    <row r="4081" spans="4:45" hidden="1" x14ac:dyDescent="0.3">
      <c r="D4081" s="10" t="s">
        <v>60</v>
      </c>
      <c r="E4081" s="12">
        <v>5</v>
      </c>
      <c r="G4081" s="10" t="s">
        <v>747</v>
      </c>
      <c r="J4081" s="16">
        <v>44336</v>
      </c>
      <c r="K4081" s="3">
        <v>0.375</v>
      </c>
      <c r="L4081" s="1" t="s">
        <v>48</v>
      </c>
      <c r="Q4081" s="1" t="s">
        <v>105</v>
      </c>
      <c r="R4081" s="1" t="s">
        <v>314</v>
      </c>
      <c r="U4081" s="10" t="s">
        <v>774</v>
      </c>
      <c r="V4081" s="10"/>
      <c r="Z4081" s="1"/>
      <c r="AN4081" s="1">
        <v>13.1</v>
      </c>
      <c r="AO4081" s="1" t="s">
        <v>833</v>
      </c>
      <c r="AR4081" s="1" t="s">
        <v>68</v>
      </c>
      <c r="AS4081" s="1" t="s">
        <v>834</v>
      </c>
    </row>
    <row r="4082" spans="4:45" hidden="1" x14ac:dyDescent="0.3">
      <c r="D4082" s="10" t="s">
        <v>60</v>
      </c>
      <c r="E4082" s="12">
        <v>5</v>
      </c>
      <c r="G4082" s="10" t="s">
        <v>304</v>
      </c>
      <c r="J4082" s="16">
        <v>44336</v>
      </c>
      <c r="K4082" s="3">
        <v>0.375</v>
      </c>
      <c r="L4082" s="1" t="s">
        <v>48</v>
      </c>
      <c r="Q4082" s="1" t="s">
        <v>105</v>
      </c>
      <c r="R4082" s="1" t="s">
        <v>314</v>
      </c>
      <c r="U4082" s="10" t="s">
        <v>774</v>
      </c>
      <c r="V4082" s="10"/>
      <c r="Z4082" s="1"/>
      <c r="AN4082" s="1">
        <v>13.1</v>
      </c>
      <c r="AO4082" s="1" t="s">
        <v>833</v>
      </c>
      <c r="AR4082" s="1" t="s">
        <v>68</v>
      </c>
      <c r="AS4082" s="1" t="s">
        <v>834</v>
      </c>
    </row>
    <row r="4083" spans="4:45" hidden="1" x14ac:dyDescent="0.3">
      <c r="D4083" s="10" t="s">
        <v>45</v>
      </c>
      <c r="E4083" s="12">
        <v>2</v>
      </c>
      <c r="G4083" s="10" t="s">
        <v>747</v>
      </c>
      <c r="J4083" s="16">
        <v>44336</v>
      </c>
      <c r="K4083" s="3">
        <v>0.375</v>
      </c>
      <c r="L4083" s="1" t="s">
        <v>48</v>
      </c>
      <c r="Q4083" s="1" t="s">
        <v>105</v>
      </c>
      <c r="R4083" s="1" t="s">
        <v>314</v>
      </c>
      <c r="U4083" s="10" t="s">
        <v>775</v>
      </c>
      <c r="V4083" s="10"/>
      <c r="Z4083" s="1"/>
      <c r="AN4083" s="1">
        <v>13.1</v>
      </c>
      <c r="AO4083" s="1" t="s">
        <v>833</v>
      </c>
      <c r="AR4083" s="1" t="s">
        <v>68</v>
      </c>
      <c r="AS4083" s="1" t="s">
        <v>834</v>
      </c>
    </row>
    <row r="4084" spans="4:45" hidden="1" x14ac:dyDescent="0.3">
      <c r="D4084" s="10" t="s">
        <v>45</v>
      </c>
      <c r="E4084" s="12">
        <v>1</v>
      </c>
      <c r="G4084" s="10" t="s">
        <v>304</v>
      </c>
      <c r="J4084" s="16">
        <v>44336</v>
      </c>
      <c r="K4084" s="3">
        <v>0.375</v>
      </c>
      <c r="L4084" s="1" t="s">
        <v>48</v>
      </c>
      <c r="Q4084" s="1" t="s">
        <v>105</v>
      </c>
      <c r="R4084" s="1" t="s">
        <v>314</v>
      </c>
      <c r="U4084" s="10" t="s">
        <v>775</v>
      </c>
      <c r="V4084" s="10"/>
      <c r="Z4084" s="1"/>
      <c r="AN4084" s="1">
        <v>13.1</v>
      </c>
      <c r="AO4084" s="1" t="s">
        <v>833</v>
      </c>
      <c r="AR4084" s="1" t="s">
        <v>68</v>
      </c>
      <c r="AS4084" s="1" t="s">
        <v>834</v>
      </c>
    </row>
    <row r="4085" spans="4:45" hidden="1" x14ac:dyDescent="0.3">
      <c r="D4085" s="10" t="s">
        <v>60</v>
      </c>
      <c r="E4085" s="12">
        <v>8</v>
      </c>
      <c r="G4085" s="10" t="s">
        <v>747</v>
      </c>
      <c r="J4085" s="16">
        <v>44336</v>
      </c>
      <c r="K4085" s="3">
        <v>0.375</v>
      </c>
      <c r="L4085" s="1" t="s">
        <v>48</v>
      </c>
      <c r="Q4085" s="1" t="s">
        <v>105</v>
      </c>
      <c r="R4085" s="1" t="s">
        <v>314</v>
      </c>
      <c r="U4085" s="10" t="s">
        <v>775</v>
      </c>
      <c r="V4085" s="10"/>
      <c r="Z4085" s="1"/>
      <c r="AN4085" s="1">
        <v>13.1</v>
      </c>
      <c r="AO4085" s="1" t="s">
        <v>833</v>
      </c>
      <c r="AR4085" s="1" t="s">
        <v>68</v>
      </c>
      <c r="AS4085" s="1" t="s">
        <v>834</v>
      </c>
    </row>
    <row r="4086" spans="4:45" hidden="1" x14ac:dyDescent="0.3">
      <c r="D4086" s="10" t="s">
        <v>60</v>
      </c>
      <c r="E4086" s="12">
        <v>6</v>
      </c>
      <c r="G4086" s="10" t="s">
        <v>304</v>
      </c>
      <c r="J4086" s="16">
        <v>44336</v>
      </c>
      <c r="K4086" s="3">
        <v>0.375</v>
      </c>
      <c r="L4086" s="1" t="s">
        <v>48</v>
      </c>
      <c r="Q4086" s="1" t="s">
        <v>105</v>
      </c>
      <c r="R4086" s="1" t="s">
        <v>314</v>
      </c>
      <c r="U4086" s="10" t="s">
        <v>775</v>
      </c>
      <c r="V4086" s="10"/>
      <c r="Z4086" s="1"/>
      <c r="AN4086" s="1">
        <v>13.1</v>
      </c>
      <c r="AO4086" s="1" t="s">
        <v>833</v>
      </c>
      <c r="AR4086" s="1" t="s">
        <v>68</v>
      </c>
      <c r="AS4086" s="1" t="s">
        <v>834</v>
      </c>
    </row>
    <row r="4087" spans="4:45" hidden="1" x14ac:dyDescent="0.3">
      <c r="D4087" s="10" t="s">
        <v>45</v>
      </c>
      <c r="E4087" s="12">
        <v>4</v>
      </c>
      <c r="G4087" s="10" t="s">
        <v>747</v>
      </c>
      <c r="J4087" s="16">
        <v>44336</v>
      </c>
      <c r="K4087" s="3">
        <v>0.375</v>
      </c>
      <c r="L4087" s="1" t="s">
        <v>48</v>
      </c>
      <c r="Q4087" s="1" t="s">
        <v>105</v>
      </c>
      <c r="R4087" s="1" t="s">
        <v>314</v>
      </c>
      <c r="U4087" s="10" t="s">
        <v>776</v>
      </c>
      <c r="V4087" s="10"/>
      <c r="Z4087" s="1"/>
      <c r="AN4087" s="1">
        <v>13.1</v>
      </c>
      <c r="AO4087" s="1" t="s">
        <v>833</v>
      </c>
      <c r="AR4087" s="1" t="s">
        <v>68</v>
      </c>
      <c r="AS4087" s="1" t="s">
        <v>834</v>
      </c>
    </row>
    <row r="4088" spans="4:45" hidden="1" x14ac:dyDescent="0.3">
      <c r="D4088" s="10" t="s">
        <v>45</v>
      </c>
      <c r="E4088" s="12">
        <v>1</v>
      </c>
      <c r="G4088" s="10" t="s">
        <v>304</v>
      </c>
      <c r="J4088" s="16">
        <v>44336</v>
      </c>
      <c r="K4088" s="3">
        <v>0.375</v>
      </c>
      <c r="L4088" s="1" t="s">
        <v>48</v>
      </c>
      <c r="Q4088" s="1" t="s">
        <v>105</v>
      </c>
      <c r="R4088" s="1" t="s">
        <v>314</v>
      </c>
      <c r="U4088" s="10" t="s">
        <v>776</v>
      </c>
      <c r="V4088" s="10"/>
      <c r="Z4088" s="1"/>
      <c r="AN4088" s="1">
        <v>13.1</v>
      </c>
      <c r="AO4088" s="1" t="s">
        <v>833</v>
      </c>
      <c r="AR4088" s="1" t="s">
        <v>68</v>
      </c>
      <c r="AS4088" s="1" t="s">
        <v>834</v>
      </c>
    </row>
    <row r="4089" spans="4:45" hidden="1" x14ac:dyDescent="0.3">
      <c r="D4089" s="10" t="s">
        <v>60</v>
      </c>
      <c r="E4089" s="12">
        <v>6</v>
      </c>
      <c r="G4089" s="10" t="s">
        <v>747</v>
      </c>
      <c r="J4089" s="16">
        <v>44336</v>
      </c>
      <c r="K4089" s="3">
        <v>0.375</v>
      </c>
      <c r="L4089" s="1" t="s">
        <v>48</v>
      </c>
      <c r="Q4089" s="1" t="s">
        <v>105</v>
      </c>
      <c r="R4089" s="1" t="s">
        <v>314</v>
      </c>
      <c r="U4089" s="10" t="s">
        <v>776</v>
      </c>
      <c r="V4089" s="10"/>
      <c r="Z4089" s="1"/>
      <c r="AN4089" s="1">
        <v>13.1</v>
      </c>
      <c r="AO4089" s="1" t="s">
        <v>833</v>
      </c>
      <c r="AR4089" s="1" t="s">
        <v>68</v>
      </c>
      <c r="AS4089" s="1" t="s">
        <v>834</v>
      </c>
    </row>
    <row r="4090" spans="4:45" hidden="1" x14ac:dyDescent="0.3">
      <c r="D4090" s="10" t="s">
        <v>60</v>
      </c>
      <c r="E4090" s="12">
        <v>10</v>
      </c>
      <c r="G4090" s="10" t="s">
        <v>304</v>
      </c>
      <c r="J4090" s="16">
        <v>44336</v>
      </c>
      <c r="K4090" s="3">
        <v>0.375</v>
      </c>
      <c r="L4090" s="1" t="s">
        <v>48</v>
      </c>
      <c r="Q4090" s="1" t="s">
        <v>105</v>
      </c>
      <c r="R4090" s="1" t="s">
        <v>314</v>
      </c>
      <c r="U4090" s="10" t="s">
        <v>776</v>
      </c>
      <c r="V4090" s="10"/>
      <c r="Z4090" s="1"/>
      <c r="AN4090" s="1">
        <v>13.1</v>
      </c>
      <c r="AO4090" s="1" t="s">
        <v>833</v>
      </c>
      <c r="AR4090" s="1" t="s">
        <v>68</v>
      </c>
      <c r="AS4090" s="1" t="s">
        <v>834</v>
      </c>
    </row>
    <row r="4091" spans="4:45" hidden="1" x14ac:dyDescent="0.3">
      <c r="D4091" s="10" t="s">
        <v>45</v>
      </c>
      <c r="E4091" s="12">
        <v>0</v>
      </c>
      <c r="G4091" s="10" t="s">
        <v>747</v>
      </c>
      <c r="J4091" s="16">
        <v>44336</v>
      </c>
      <c r="K4091" s="3">
        <v>0.375</v>
      </c>
      <c r="L4091" s="1" t="s">
        <v>48</v>
      </c>
      <c r="Q4091" s="1" t="s">
        <v>105</v>
      </c>
      <c r="R4091" s="1" t="s">
        <v>314</v>
      </c>
      <c r="U4091" s="10" t="s">
        <v>777</v>
      </c>
      <c r="V4091" s="10"/>
      <c r="Z4091" s="1"/>
      <c r="AN4091" s="1">
        <v>13.1</v>
      </c>
      <c r="AO4091" s="1" t="s">
        <v>833</v>
      </c>
      <c r="AR4091" s="1" t="s">
        <v>68</v>
      </c>
      <c r="AS4091" s="1" t="s">
        <v>834</v>
      </c>
    </row>
    <row r="4092" spans="4:45" hidden="1" x14ac:dyDescent="0.3">
      <c r="D4092" s="10" t="s">
        <v>45</v>
      </c>
      <c r="E4092" s="12">
        <v>0</v>
      </c>
      <c r="G4092" s="10" t="s">
        <v>304</v>
      </c>
      <c r="J4092" s="16">
        <v>44336</v>
      </c>
      <c r="K4092" s="3">
        <v>0.375</v>
      </c>
      <c r="L4092" s="1" t="s">
        <v>48</v>
      </c>
      <c r="Q4092" s="1" t="s">
        <v>105</v>
      </c>
      <c r="R4092" s="1" t="s">
        <v>314</v>
      </c>
      <c r="U4092" s="10" t="s">
        <v>777</v>
      </c>
      <c r="V4092" s="10"/>
      <c r="Z4092" s="1"/>
      <c r="AN4092" s="1">
        <v>13.1</v>
      </c>
      <c r="AO4092" s="1" t="s">
        <v>833</v>
      </c>
      <c r="AR4092" s="1" t="s">
        <v>68</v>
      </c>
      <c r="AS4092" s="1" t="s">
        <v>834</v>
      </c>
    </row>
    <row r="4093" spans="4:45" hidden="1" x14ac:dyDescent="0.3">
      <c r="D4093" s="10" t="s">
        <v>60</v>
      </c>
      <c r="E4093" s="12">
        <v>8</v>
      </c>
      <c r="G4093" s="10" t="s">
        <v>747</v>
      </c>
      <c r="J4093" s="16">
        <v>44336</v>
      </c>
      <c r="K4093" s="3">
        <v>0.375</v>
      </c>
      <c r="L4093" s="1" t="s">
        <v>48</v>
      </c>
      <c r="Q4093" s="1" t="s">
        <v>105</v>
      </c>
      <c r="R4093" s="1" t="s">
        <v>314</v>
      </c>
      <c r="U4093" s="10" t="s">
        <v>777</v>
      </c>
      <c r="V4093" s="10"/>
      <c r="Z4093" s="1"/>
      <c r="AN4093" s="1">
        <v>13.1</v>
      </c>
      <c r="AO4093" s="1" t="s">
        <v>833</v>
      </c>
      <c r="AR4093" s="1" t="s">
        <v>68</v>
      </c>
      <c r="AS4093" s="1" t="s">
        <v>834</v>
      </c>
    </row>
    <row r="4094" spans="4:45" hidden="1" x14ac:dyDescent="0.3">
      <c r="D4094" s="10" t="s">
        <v>60</v>
      </c>
      <c r="E4094" s="12">
        <v>11</v>
      </c>
      <c r="G4094" s="10" t="s">
        <v>304</v>
      </c>
      <c r="J4094" s="16">
        <v>44336</v>
      </c>
      <c r="K4094" s="3">
        <v>0.375</v>
      </c>
      <c r="L4094" s="1" t="s">
        <v>48</v>
      </c>
      <c r="Q4094" s="1" t="s">
        <v>105</v>
      </c>
      <c r="R4094" s="1" t="s">
        <v>314</v>
      </c>
      <c r="U4094" s="10" t="s">
        <v>777</v>
      </c>
      <c r="V4094" s="10"/>
      <c r="Z4094" s="1"/>
      <c r="AN4094" s="1">
        <v>13.1</v>
      </c>
      <c r="AO4094" s="1" t="s">
        <v>833</v>
      </c>
      <c r="AR4094" s="1" t="s">
        <v>68</v>
      </c>
      <c r="AS4094" s="1" t="s">
        <v>834</v>
      </c>
    </row>
    <row r="4095" spans="4:45" hidden="1" x14ac:dyDescent="0.3">
      <c r="D4095" s="10" t="s">
        <v>45</v>
      </c>
      <c r="E4095" s="12">
        <v>0</v>
      </c>
      <c r="G4095" s="10" t="s">
        <v>747</v>
      </c>
      <c r="J4095" s="16">
        <v>44336</v>
      </c>
      <c r="K4095" s="3">
        <v>0.375</v>
      </c>
      <c r="L4095" s="1" t="s">
        <v>48</v>
      </c>
      <c r="Q4095" s="1" t="s">
        <v>105</v>
      </c>
      <c r="R4095" s="1" t="s">
        <v>314</v>
      </c>
      <c r="U4095" s="10" t="s">
        <v>778</v>
      </c>
      <c r="V4095" s="10"/>
      <c r="Z4095" s="1"/>
      <c r="AN4095" s="1">
        <v>13.1</v>
      </c>
      <c r="AO4095" s="1" t="s">
        <v>833</v>
      </c>
      <c r="AR4095" s="1" t="s">
        <v>68</v>
      </c>
      <c r="AS4095" s="1" t="s">
        <v>834</v>
      </c>
    </row>
    <row r="4096" spans="4:45" hidden="1" x14ac:dyDescent="0.3">
      <c r="D4096" s="10" t="s">
        <v>45</v>
      </c>
      <c r="E4096" s="12">
        <v>0</v>
      </c>
      <c r="G4096" s="10" t="s">
        <v>304</v>
      </c>
      <c r="J4096" s="16">
        <v>44336</v>
      </c>
      <c r="K4096" s="3">
        <v>0.375</v>
      </c>
      <c r="L4096" s="1" t="s">
        <v>48</v>
      </c>
      <c r="Q4096" s="1" t="s">
        <v>105</v>
      </c>
      <c r="R4096" s="1" t="s">
        <v>314</v>
      </c>
      <c r="U4096" s="10" t="s">
        <v>778</v>
      </c>
      <c r="V4096" s="10"/>
      <c r="Z4096" s="1"/>
      <c r="AN4096" s="1">
        <v>13.1</v>
      </c>
      <c r="AO4096" s="1" t="s">
        <v>833</v>
      </c>
      <c r="AR4096" s="1" t="s">
        <v>68</v>
      </c>
      <c r="AS4096" s="1" t="s">
        <v>834</v>
      </c>
    </row>
    <row r="4097" spans="4:45" hidden="1" x14ac:dyDescent="0.3">
      <c r="D4097" s="10" t="s">
        <v>60</v>
      </c>
      <c r="E4097" s="12">
        <v>4</v>
      </c>
      <c r="G4097" s="10" t="s">
        <v>747</v>
      </c>
      <c r="J4097" s="16">
        <v>44336</v>
      </c>
      <c r="K4097" s="3">
        <v>0.375</v>
      </c>
      <c r="L4097" s="1" t="s">
        <v>48</v>
      </c>
      <c r="Q4097" s="1" t="s">
        <v>105</v>
      </c>
      <c r="R4097" s="1" t="s">
        <v>314</v>
      </c>
      <c r="U4097" s="10" t="s">
        <v>778</v>
      </c>
      <c r="V4097" s="10"/>
      <c r="Z4097" s="1"/>
      <c r="AN4097" s="1">
        <v>13.1</v>
      </c>
      <c r="AO4097" s="1" t="s">
        <v>833</v>
      </c>
      <c r="AR4097" s="1" t="s">
        <v>68</v>
      </c>
      <c r="AS4097" s="1" t="s">
        <v>834</v>
      </c>
    </row>
    <row r="4098" spans="4:45" hidden="1" x14ac:dyDescent="0.3">
      <c r="D4098" s="10" t="s">
        <v>60</v>
      </c>
      <c r="E4098" s="12">
        <v>11</v>
      </c>
      <c r="G4098" s="10" t="s">
        <v>304</v>
      </c>
      <c r="J4098" s="16">
        <v>44336</v>
      </c>
      <c r="K4098" s="3">
        <v>0.375</v>
      </c>
      <c r="L4098" s="1" t="s">
        <v>48</v>
      </c>
      <c r="Q4098" s="1" t="s">
        <v>105</v>
      </c>
      <c r="R4098" s="1" t="s">
        <v>314</v>
      </c>
      <c r="U4098" s="10" t="s">
        <v>778</v>
      </c>
      <c r="V4098" s="10"/>
      <c r="Z4098" s="1"/>
      <c r="AN4098" s="1">
        <v>13.1</v>
      </c>
      <c r="AO4098" s="1" t="s">
        <v>833</v>
      </c>
      <c r="AR4098" s="1" t="s">
        <v>68</v>
      </c>
      <c r="AS4098" s="1" t="s">
        <v>834</v>
      </c>
    </row>
    <row r="4099" spans="4:45" hidden="1" x14ac:dyDescent="0.3">
      <c r="D4099" s="10" t="s">
        <v>45</v>
      </c>
      <c r="E4099" s="12">
        <v>1</v>
      </c>
      <c r="F4099" s="10" t="s">
        <v>385</v>
      </c>
      <c r="G4099" s="10" t="s">
        <v>221</v>
      </c>
      <c r="J4099" s="16">
        <v>44336</v>
      </c>
      <c r="K4099" s="3">
        <v>0.375</v>
      </c>
      <c r="L4099" s="1" t="s">
        <v>48</v>
      </c>
      <c r="Q4099" s="1" t="s">
        <v>105</v>
      </c>
      <c r="R4099" s="1" t="s">
        <v>314</v>
      </c>
      <c r="U4099" s="10" t="s">
        <v>778</v>
      </c>
      <c r="V4099" s="10"/>
      <c r="Z4099" s="1"/>
      <c r="AN4099" s="1">
        <v>13.1</v>
      </c>
      <c r="AO4099" s="1" t="s">
        <v>833</v>
      </c>
      <c r="AR4099" s="1" t="s">
        <v>68</v>
      </c>
      <c r="AS4099" s="1" t="s">
        <v>834</v>
      </c>
    </row>
    <row r="4100" spans="4:45" hidden="1" x14ac:dyDescent="0.3">
      <c r="D4100" s="10" t="s">
        <v>45</v>
      </c>
      <c r="E4100" s="12">
        <v>0</v>
      </c>
      <c r="G4100" s="10" t="s">
        <v>747</v>
      </c>
      <c r="J4100" s="16">
        <v>44336</v>
      </c>
      <c r="K4100" s="3">
        <v>0.41666666666666669</v>
      </c>
      <c r="L4100" s="1" t="s">
        <v>671</v>
      </c>
      <c r="Q4100" s="1" t="s">
        <v>105</v>
      </c>
      <c r="R4100" s="1" t="s">
        <v>314</v>
      </c>
      <c r="U4100" s="10" t="s">
        <v>769</v>
      </c>
      <c r="V4100" s="10"/>
      <c r="Z4100" s="1"/>
      <c r="AN4100" s="1">
        <v>9.1</v>
      </c>
      <c r="AO4100" s="1" t="s">
        <v>833</v>
      </c>
      <c r="AR4100" s="1" t="s">
        <v>68</v>
      </c>
      <c r="AS4100" s="1" t="s">
        <v>835</v>
      </c>
    </row>
    <row r="4101" spans="4:45" hidden="1" x14ac:dyDescent="0.3">
      <c r="D4101" s="10" t="s">
        <v>45</v>
      </c>
      <c r="E4101" s="12">
        <v>0</v>
      </c>
      <c r="G4101" s="10" t="s">
        <v>304</v>
      </c>
      <c r="J4101" s="16">
        <v>44336</v>
      </c>
      <c r="K4101" s="3">
        <v>0.41666666666666669</v>
      </c>
      <c r="L4101" s="1" t="s">
        <v>671</v>
      </c>
      <c r="Q4101" s="1" t="s">
        <v>105</v>
      </c>
      <c r="R4101" s="1" t="s">
        <v>314</v>
      </c>
      <c r="U4101" s="10" t="s">
        <v>769</v>
      </c>
      <c r="V4101" s="10"/>
      <c r="Z4101" s="1"/>
      <c r="AN4101" s="1">
        <v>9.1</v>
      </c>
      <c r="AO4101" s="1" t="s">
        <v>833</v>
      </c>
      <c r="AR4101" s="1" t="s">
        <v>68</v>
      </c>
      <c r="AS4101" s="1" t="s">
        <v>835</v>
      </c>
    </row>
    <row r="4102" spans="4:45" hidden="1" x14ac:dyDescent="0.3">
      <c r="D4102" s="10" t="s">
        <v>60</v>
      </c>
      <c r="E4102" s="12">
        <v>6</v>
      </c>
      <c r="G4102" s="10" t="s">
        <v>747</v>
      </c>
      <c r="J4102" s="16">
        <v>44336</v>
      </c>
      <c r="K4102" s="3">
        <v>0.41666666666666669</v>
      </c>
      <c r="L4102" s="1" t="s">
        <v>671</v>
      </c>
      <c r="Q4102" s="1" t="s">
        <v>105</v>
      </c>
      <c r="R4102" s="1" t="s">
        <v>314</v>
      </c>
      <c r="U4102" s="10" t="s">
        <v>769</v>
      </c>
      <c r="V4102" s="10"/>
      <c r="Z4102" s="1"/>
      <c r="AN4102" s="1">
        <v>9.1</v>
      </c>
      <c r="AO4102" s="1" t="s">
        <v>833</v>
      </c>
      <c r="AR4102" s="1" t="s">
        <v>68</v>
      </c>
      <c r="AS4102" s="1" t="s">
        <v>835</v>
      </c>
    </row>
    <row r="4103" spans="4:45" hidden="1" x14ac:dyDescent="0.3">
      <c r="D4103" s="10" t="s">
        <v>60</v>
      </c>
      <c r="E4103" s="12">
        <v>2</v>
      </c>
      <c r="G4103" s="10" t="s">
        <v>304</v>
      </c>
      <c r="J4103" s="16">
        <v>44336</v>
      </c>
      <c r="K4103" s="3">
        <v>0.41666666666666669</v>
      </c>
      <c r="L4103" s="1" t="s">
        <v>671</v>
      </c>
      <c r="Q4103" s="1" t="s">
        <v>105</v>
      </c>
      <c r="R4103" s="1" t="s">
        <v>314</v>
      </c>
      <c r="U4103" s="10" t="s">
        <v>769</v>
      </c>
      <c r="V4103" s="10"/>
      <c r="Z4103" s="1"/>
      <c r="AN4103" s="1">
        <v>9.1</v>
      </c>
      <c r="AO4103" s="1" t="s">
        <v>833</v>
      </c>
      <c r="AR4103" s="1" t="s">
        <v>68</v>
      </c>
      <c r="AS4103" s="1" t="s">
        <v>835</v>
      </c>
    </row>
    <row r="4104" spans="4:45" hidden="1" x14ac:dyDescent="0.3">
      <c r="D4104" s="10" t="s">
        <v>45</v>
      </c>
      <c r="E4104" s="12">
        <v>0</v>
      </c>
      <c r="G4104" s="10" t="s">
        <v>747</v>
      </c>
      <c r="J4104" s="16">
        <v>44336</v>
      </c>
      <c r="K4104" s="3">
        <v>0.41666666666666669</v>
      </c>
      <c r="L4104" s="1" t="s">
        <v>671</v>
      </c>
      <c r="Q4104" s="1" t="s">
        <v>105</v>
      </c>
      <c r="R4104" s="1" t="s">
        <v>314</v>
      </c>
      <c r="U4104" s="10" t="s">
        <v>770</v>
      </c>
      <c r="V4104" s="10"/>
      <c r="Z4104" s="1"/>
      <c r="AN4104" s="1">
        <v>9.1</v>
      </c>
      <c r="AO4104" s="1" t="s">
        <v>833</v>
      </c>
      <c r="AR4104" s="1" t="s">
        <v>68</v>
      </c>
      <c r="AS4104" s="1" t="s">
        <v>835</v>
      </c>
    </row>
    <row r="4105" spans="4:45" hidden="1" x14ac:dyDescent="0.3">
      <c r="D4105" s="10" t="s">
        <v>45</v>
      </c>
      <c r="E4105" s="12">
        <v>0</v>
      </c>
      <c r="G4105" s="10" t="s">
        <v>304</v>
      </c>
      <c r="J4105" s="16">
        <v>44336</v>
      </c>
      <c r="K4105" s="3">
        <v>0.41666666666666669</v>
      </c>
      <c r="L4105" s="1" t="s">
        <v>671</v>
      </c>
      <c r="Q4105" s="1" t="s">
        <v>105</v>
      </c>
      <c r="R4105" s="1" t="s">
        <v>314</v>
      </c>
      <c r="U4105" s="10" t="s">
        <v>770</v>
      </c>
      <c r="V4105" s="10"/>
      <c r="Z4105" s="1"/>
      <c r="AN4105" s="1">
        <v>9.1</v>
      </c>
      <c r="AO4105" s="1" t="s">
        <v>833</v>
      </c>
      <c r="AR4105" s="1" t="s">
        <v>68</v>
      </c>
      <c r="AS4105" s="1" t="s">
        <v>835</v>
      </c>
    </row>
    <row r="4106" spans="4:45" hidden="1" x14ac:dyDescent="0.3">
      <c r="D4106" s="10" t="s">
        <v>60</v>
      </c>
      <c r="E4106" s="12">
        <v>7</v>
      </c>
      <c r="G4106" s="10" t="s">
        <v>747</v>
      </c>
      <c r="J4106" s="16">
        <v>44336</v>
      </c>
      <c r="K4106" s="3">
        <v>0.41666666666666669</v>
      </c>
      <c r="L4106" s="1" t="s">
        <v>671</v>
      </c>
      <c r="Q4106" s="1" t="s">
        <v>105</v>
      </c>
      <c r="R4106" s="1" t="s">
        <v>314</v>
      </c>
      <c r="U4106" s="10" t="s">
        <v>770</v>
      </c>
      <c r="V4106" s="10"/>
      <c r="Z4106" s="1"/>
      <c r="AN4106" s="1">
        <v>9.1</v>
      </c>
      <c r="AO4106" s="1" t="s">
        <v>833</v>
      </c>
      <c r="AR4106" s="1" t="s">
        <v>68</v>
      </c>
      <c r="AS4106" s="1" t="s">
        <v>835</v>
      </c>
    </row>
    <row r="4107" spans="4:45" hidden="1" x14ac:dyDescent="0.3">
      <c r="D4107" s="10" t="s">
        <v>60</v>
      </c>
      <c r="E4107" s="12">
        <v>10</v>
      </c>
      <c r="G4107" s="10" t="s">
        <v>304</v>
      </c>
      <c r="J4107" s="16">
        <v>44336</v>
      </c>
      <c r="K4107" s="3">
        <v>0.41666666666666669</v>
      </c>
      <c r="L4107" s="1" t="s">
        <v>671</v>
      </c>
      <c r="Q4107" s="1" t="s">
        <v>105</v>
      </c>
      <c r="R4107" s="1" t="s">
        <v>314</v>
      </c>
      <c r="U4107" s="10" t="s">
        <v>770</v>
      </c>
      <c r="V4107" s="10"/>
      <c r="Z4107" s="1"/>
      <c r="AN4107" s="1">
        <v>9.1</v>
      </c>
      <c r="AO4107" s="1" t="s">
        <v>833</v>
      </c>
      <c r="AR4107" s="1" t="s">
        <v>68</v>
      </c>
      <c r="AS4107" s="1" t="s">
        <v>835</v>
      </c>
    </row>
    <row r="4108" spans="4:45" hidden="1" x14ac:dyDescent="0.3">
      <c r="D4108" s="10" t="s">
        <v>45</v>
      </c>
      <c r="E4108" s="12">
        <v>0</v>
      </c>
      <c r="G4108" s="10" t="s">
        <v>747</v>
      </c>
      <c r="J4108" s="16">
        <v>44336</v>
      </c>
      <c r="K4108" s="3">
        <v>0.41666666666666669</v>
      </c>
      <c r="L4108" s="1" t="s">
        <v>671</v>
      </c>
      <c r="Q4108" s="1" t="s">
        <v>105</v>
      </c>
      <c r="R4108" s="1" t="s">
        <v>314</v>
      </c>
      <c r="U4108" s="10" t="s">
        <v>771</v>
      </c>
      <c r="V4108" s="10"/>
      <c r="Z4108" s="1"/>
      <c r="AN4108" s="1">
        <v>9.1</v>
      </c>
      <c r="AO4108" s="1" t="s">
        <v>833</v>
      </c>
      <c r="AR4108" s="1" t="s">
        <v>68</v>
      </c>
      <c r="AS4108" s="1" t="s">
        <v>835</v>
      </c>
    </row>
    <row r="4109" spans="4:45" hidden="1" x14ac:dyDescent="0.3">
      <c r="D4109" s="10" t="s">
        <v>45</v>
      </c>
      <c r="E4109" s="12">
        <v>0</v>
      </c>
      <c r="G4109" s="10" t="s">
        <v>304</v>
      </c>
      <c r="J4109" s="16">
        <v>44336</v>
      </c>
      <c r="K4109" s="3">
        <v>0.41666666666666669</v>
      </c>
      <c r="L4109" s="1" t="s">
        <v>671</v>
      </c>
      <c r="Q4109" s="1" t="s">
        <v>105</v>
      </c>
      <c r="R4109" s="1" t="s">
        <v>314</v>
      </c>
      <c r="U4109" s="10" t="s">
        <v>771</v>
      </c>
      <c r="V4109" s="10"/>
      <c r="Z4109" s="1"/>
      <c r="AN4109" s="1">
        <v>9.1</v>
      </c>
      <c r="AO4109" s="1" t="s">
        <v>833</v>
      </c>
      <c r="AR4109" s="1" t="s">
        <v>68</v>
      </c>
      <c r="AS4109" s="1" t="s">
        <v>835</v>
      </c>
    </row>
    <row r="4110" spans="4:45" hidden="1" x14ac:dyDescent="0.3">
      <c r="D4110" s="10" t="s">
        <v>60</v>
      </c>
      <c r="E4110" s="12">
        <v>11</v>
      </c>
      <c r="G4110" s="10" t="s">
        <v>747</v>
      </c>
      <c r="J4110" s="16">
        <v>44336</v>
      </c>
      <c r="K4110" s="3">
        <v>0.41666666666666669</v>
      </c>
      <c r="L4110" s="1" t="s">
        <v>671</v>
      </c>
      <c r="Q4110" s="1" t="s">
        <v>105</v>
      </c>
      <c r="R4110" s="1" t="s">
        <v>314</v>
      </c>
      <c r="U4110" s="10" t="s">
        <v>771</v>
      </c>
      <c r="V4110" s="10"/>
      <c r="Z4110" s="1"/>
      <c r="AN4110" s="1">
        <v>9.1</v>
      </c>
      <c r="AO4110" s="1" t="s">
        <v>833</v>
      </c>
      <c r="AR4110" s="1" t="s">
        <v>68</v>
      </c>
      <c r="AS4110" s="1" t="s">
        <v>835</v>
      </c>
    </row>
    <row r="4111" spans="4:45" hidden="1" x14ac:dyDescent="0.3">
      <c r="D4111" s="10" t="s">
        <v>60</v>
      </c>
      <c r="E4111" s="12">
        <v>2</v>
      </c>
      <c r="G4111" s="10" t="s">
        <v>304</v>
      </c>
      <c r="J4111" s="16">
        <v>44336</v>
      </c>
      <c r="K4111" s="3">
        <v>0.41666666666666669</v>
      </c>
      <c r="L4111" s="1" t="s">
        <v>671</v>
      </c>
      <c r="Q4111" s="1" t="s">
        <v>105</v>
      </c>
      <c r="R4111" s="1" t="s">
        <v>314</v>
      </c>
      <c r="U4111" s="10" t="s">
        <v>771</v>
      </c>
      <c r="V4111" s="10"/>
      <c r="Z4111" s="1"/>
      <c r="AN4111" s="1">
        <v>9.1</v>
      </c>
      <c r="AO4111" s="1" t="s">
        <v>833</v>
      </c>
      <c r="AR4111" s="1" t="s">
        <v>68</v>
      </c>
      <c r="AS4111" s="1" t="s">
        <v>835</v>
      </c>
    </row>
    <row r="4112" spans="4:45" hidden="1" x14ac:dyDescent="0.3">
      <c r="D4112" s="10" t="s">
        <v>45</v>
      </c>
      <c r="E4112" s="12">
        <v>0</v>
      </c>
      <c r="G4112" s="10" t="s">
        <v>747</v>
      </c>
      <c r="J4112" s="16">
        <v>44336</v>
      </c>
      <c r="K4112" s="3">
        <v>0.41666666666666669</v>
      </c>
      <c r="L4112" s="1" t="s">
        <v>671</v>
      </c>
      <c r="Q4112" s="1" t="s">
        <v>105</v>
      </c>
      <c r="R4112" s="1" t="s">
        <v>314</v>
      </c>
      <c r="U4112" s="10" t="s">
        <v>772</v>
      </c>
      <c r="V4112" s="10"/>
      <c r="Z4112" s="1"/>
      <c r="AN4112" s="1">
        <v>9.1</v>
      </c>
      <c r="AO4112" s="1" t="s">
        <v>833</v>
      </c>
      <c r="AR4112" s="1" t="s">
        <v>68</v>
      </c>
      <c r="AS4112" s="1" t="s">
        <v>835</v>
      </c>
    </row>
    <row r="4113" spans="4:45" hidden="1" x14ac:dyDescent="0.3">
      <c r="D4113" s="10" t="s">
        <v>45</v>
      </c>
      <c r="E4113" s="12">
        <v>0</v>
      </c>
      <c r="G4113" s="10" t="s">
        <v>304</v>
      </c>
      <c r="J4113" s="16">
        <v>44336</v>
      </c>
      <c r="K4113" s="3">
        <v>0.41666666666666669</v>
      </c>
      <c r="L4113" s="1" t="s">
        <v>671</v>
      </c>
      <c r="Q4113" s="1" t="s">
        <v>105</v>
      </c>
      <c r="R4113" s="1" t="s">
        <v>314</v>
      </c>
      <c r="U4113" s="10" t="s">
        <v>772</v>
      </c>
      <c r="V4113" s="10"/>
      <c r="Z4113" s="1"/>
      <c r="AN4113" s="1">
        <v>9.1</v>
      </c>
      <c r="AO4113" s="1" t="s">
        <v>833</v>
      </c>
      <c r="AR4113" s="1" t="s">
        <v>68</v>
      </c>
      <c r="AS4113" s="1" t="s">
        <v>835</v>
      </c>
    </row>
    <row r="4114" spans="4:45" hidden="1" x14ac:dyDescent="0.3">
      <c r="D4114" s="10" t="s">
        <v>60</v>
      </c>
      <c r="E4114" s="12">
        <v>7</v>
      </c>
      <c r="G4114" s="10" t="s">
        <v>747</v>
      </c>
      <c r="J4114" s="16">
        <v>44336</v>
      </c>
      <c r="K4114" s="3">
        <v>0.41666666666666669</v>
      </c>
      <c r="L4114" s="1" t="s">
        <v>671</v>
      </c>
      <c r="Q4114" s="1" t="s">
        <v>105</v>
      </c>
      <c r="R4114" s="1" t="s">
        <v>314</v>
      </c>
      <c r="U4114" s="10" t="s">
        <v>772</v>
      </c>
      <c r="V4114" s="10"/>
      <c r="Z4114" s="1"/>
      <c r="AN4114" s="1">
        <v>9.1</v>
      </c>
      <c r="AO4114" s="1" t="s">
        <v>833</v>
      </c>
      <c r="AR4114" s="1" t="s">
        <v>68</v>
      </c>
      <c r="AS4114" s="1" t="s">
        <v>835</v>
      </c>
    </row>
    <row r="4115" spans="4:45" hidden="1" x14ac:dyDescent="0.3">
      <c r="D4115" s="10" t="s">
        <v>60</v>
      </c>
      <c r="E4115" s="12">
        <v>8</v>
      </c>
      <c r="G4115" s="10" t="s">
        <v>304</v>
      </c>
      <c r="J4115" s="16">
        <v>44336</v>
      </c>
      <c r="K4115" s="3">
        <v>0.41666666666666669</v>
      </c>
      <c r="L4115" s="1" t="s">
        <v>671</v>
      </c>
      <c r="Q4115" s="1" t="s">
        <v>105</v>
      </c>
      <c r="R4115" s="1" t="s">
        <v>314</v>
      </c>
      <c r="U4115" s="10" t="s">
        <v>772</v>
      </c>
      <c r="V4115" s="10"/>
      <c r="Z4115" s="1"/>
      <c r="AN4115" s="1">
        <v>9.1</v>
      </c>
      <c r="AO4115" s="1" t="s">
        <v>833</v>
      </c>
      <c r="AR4115" s="1" t="s">
        <v>68</v>
      </c>
      <c r="AS4115" s="1" t="s">
        <v>835</v>
      </c>
    </row>
    <row r="4116" spans="4:45" hidden="1" x14ac:dyDescent="0.3">
      <c r="D4116" s="10" t="s">
        <v>45</v>
      </c>
      <c r="E4116" s="12">
        <v>0</v>
      </c>
      <c r="G4116" s="10" t="s">
        <v>747</v>
      </c>
      <c r="J4116" s="16">
        <v>44336</v>
      </c>
      <c r="K4116" s="3">
        <v>0.41666666666666669</v>
      </c>
      <c r="L4116" s="1" t="s">
        <v>671</v>
      </c>
      <c r="Q4116" s="1" t="s">
        <v>105</v>
      </c>
      <c r="R4116" s="1" t="s">
        <v>314</v>
      </c>
      <c r="U4116" s="10" t="s">
        <v>773</v>
      </c>
      <c r="V4116" s="10"/>
      <c r="Z4116" s="1"/>
      <c r="AN4116" s="1">
        <v>9.1</v>
      </c>
      <c r="AO4116" s="1" t="s">
        <v>833</v>
      </c>
      <c r="AR4116" s="1" t="s">
        <v>68</v>
      </c>
      <c r="AS4116" s="1" t="s">
        <v>835</v>
      </c>
    </row>
    <row r="4117" spans="4:45" hidden="1" x14ac:dyDescent="0.3">
      <c r="D4117" s="10" t="s">
        <v>45</v>
      </c>
      <c r="E4117" s="12">
        <v>0</v>
      </c>
      <c r="G4117" s="10" t="s">
        <v>304</v>
      </c>
      <c r="J4117" s="16">
        <v>44336</v>
      </c>
      <c r="K4117" s="3">
        <v>0.41666666666666669</v>
      </c>
      <c r="L4117" s="1" t="s">
        <v>671</v>
      </c>
      <c r="Q4117" s="1" t="s">
        <v>105</v>
      </c>
      <c r="R4117" s="1" t="s">
        <v>314</v>
      </c>
      <c r="U4117" s="10" t="s">
        <v>773</v>
      </c>
      <c r="V4117" s="10"/>
      <c r="Z4117" s="1"/>
      <c r="AN4117" s="1">
        <v>9.1</v>
      </c>
      <c r="AO4117" s="1" t="s">
        <v>833</v>
      </c>
      <c r="AR4117" s="1" t="s">
        <v>68</v>
      </c>
      <c r="AS4117" s="1" t="s">
        <v>835</v>
      </c>
    </row>
    <row r="4118" spans="4:45" hidden="1" x14ac:dyDescent="0.3">
      <c r="D4118" s="10" t="s">
        <v>60</v>
      </c>
      <c r="E4118" s="12">
        <v>5</v>
      </c>
      <c r="G4118" s="10" t="s">
        <v>747</v>
      </c>
      <c r="J4118" s="16">
        <v>44336</v>
      </c>
      <c r="K4118" s="3">
        <v>0.41666666666666669</v>
      </c>
      <c r="L4118" s="1" t="s">
        <v>671</v>
      </c>
      <c r="Q4118" s="1" t="s">
        <v>105</v>
      </c>
      <c r="R4118" s="1" t="s">
        <v>314</v>
      </c>
      <c r="U4118" s="10" t="s">
        <v>773</v>
      </c>
      <c r="V4118" s="10"/>
      <c r="Z4118" s="1"/>
      <c r="AN4118" s="1">
        <v>9.1</v>
      </c>
      <c r="AO4118" s="1" t="s">
        <v>833</v>
      </c>
      <c r="AR4118" s="1" t="s">
        <v>68</v>
      </c>
      <c r="AS4118" s="1" t="s">
        <v>835</v>
      </c>
    </row>
    <row r="4119" spans="4:45" hidden="1" x14ac:dyDescent="0.3">
      <c r="D4119" s="10" t="s">
        <v>60</v>
      </c>
      <c r="E4119" s="12">
        <v>6</v>
      </c>
      <c r="G4119" s="10" t="s">
        <v>304</v>
      </c>
      <c r="J4119" s="16">
        <v>44336</v>
      </c>
      <c r="K4119" s="3">
        <v>0.41666666666666669</v>
      </c>
      <c r="L4119" s="1" t="s">
        <v>671</v>
      </c>
      <c r="Q4119" s="1" t="s">
        <v>105</v>
      </c>
      <c r="R4119" s="1" t="s">
        <v>314</v>
      </c>
      <c r="U4119" s="10" t="s">
        <v>773</v>
      </c>
      <c r="V4119" s="10"/>
      <c r="Z4119" s="1"/>
      <c r="AN4119" s="1">
        <v>9.1</v>
      </c>
      <c r="AO4119" s="1" t="s">
        <v>833</v>
      </c>
      <c r="AR4119" s="1" t="s">
        <v>68</v>
      </c>
      <c r="AS4119" s="1" t="s">
        <v>835</v>
      </c>
    </row>
    <row r="4120" spans="4:45" hidden="1" x14ac:dyDescent="0.3">
      <c r="D4120" s="10" t="s">
        <v>45</v>
      </c>
      <c r="E4120" s="12">
        <v>0</v>
      </c>
      <c r="G4120" s="10" t="s">
        <v>747</v>
      </c>
      <c r="J4120" s="16">
        <v>44342</v>
      </c>
      <c r="K4120" s="3">
        <v>0.375</v>
      </c>
      <c r="L4120" s="1" t="s">
        <v>48</v>
      </c>
      <c r="Q4120" s="1" t="s">
        <v>105</v>
      </c>
      <c r="R4120" s="1" t="s">
        <v>314</v>
      </c>
      <c r="U4120" s="10" t="s">
        <v>769</v>
      </c>
      <c r="V4120" s="10"/>
      <c r="Z4120" s="1"/>
      <c r="AN4120" s="1">
        <v>8</v>
      </c>
      <c r="AO4120" s="1" t="s">
        <v>836</v>
      </c>
      <c r="AQ4120" s="10" t="s">
        <v>837</v>
      </c>
      <c r="AR4120" s="1" t="s">
        <v>68</v>
      </c>
      <c r="AS4120" s="1" t="s">
        <v>838</v>
      </c>
    </row>
    <row r="4121" spans="4:45" hidden="1" x14ac:dyDescent="0.3">
      <c r="D4121" s="10" t="s">
        <v>45</v>
      </c>
      <c r="E4121" s="12">
        <v>0</v>
      </c>
      <c r="G4121" s="10" t="s">
        <v>304</v>
      </c>
      <c r="J4121" s="16">
        <v>44342</v>
      </c>
      <c r="K4121" s="3">
        <v>0.375</v>
      </c>
      <c r="L4121" s="1" t="s">
        <v>48</v>
      </c>
      <c r="Q4121" s="1" t="s">
        <v>105</v>
      </c>
      <c r="R4121" s="1" t="s">
        <v>314</v>
      </c>
      <c r="U4121" s="10" t="s">
        <v>769</v>
      </c>
      <c r="V4121" s="10"/>
      <c r="Z4121" s="1"/>
      <c r="AN4121" s="1">
        <v>8</v>
      </c>
      <c r="AO4121" s="1" t="s">
        <v>836</v>
      </c>
      <c r="AQ4121" s="10" t="s">
        <v>837</v>
      </c>
      <c r="AR4121" s="1" t="s">
        <v>68</v>
      </c>
      <c r="AS4121" s="1" t="s">
        <v>838</v>
      </c>
    </row>
    <row r="4122" spans="4:45" hidden="1" x14ac:dyDescent="0.3">
      <c r="D4122" s="10" t="s">
        <v>60</v>
      </c>
      <c r="E4122" s="12">
        <v>8</v>
      </c>
      <c r="G4122" s="10" t="s">
        <v>747</v>
      </c>
      <c r="J4122" s="16">
        <v>44342</v>
      </c>
      <c r="K4122" s="3">
        <v>0.375</v>
      </c>
      <c r="L4122" s="1" t="s">
        <v>48</v>
      </c>
      <c r="Q4122" s="1" t="s">
        <v>105</v>
      </c>
      <c r="R4122" s="1" t="s">
        <v>314</v>
      </c>
      <c r="U4122" s="10" t="s">
        <v>769</v>
      </c>
      <c r="V4122" s="10"/>
      <c r="Z4122" s="1"/>
      <c r="AN4122" s="1">
        <v>8</v>
      </c>
      <c r="AO4122" s="1" t="s">
        <v>836</v>
      </c>
      <c r="AQ4122" s="10" t="s">
        <v>837</v>
      </c>
      <c r="AR4122" s="1" t="s">
        <v>68</v>
      </c>
      <c r="AS4122" s="1" t="s">
        <v>838</v>
      </c>
    </row>
    <row r="4123" spans="4:45" hidden="1" x14ac:dyDescent="0.3">
      <c r="D4123" s="10" t="s">
        <v>60</v>
      </c>
      <c r="E4123" s="12">
        <v>3</v>
      </c>
      <c r="G4123" s="10" t="s">
        <v>304</v>
      </c>
      <c r="J4123" s="16">
        <v>44342</v>
      </c>
      <c r="K4123" s="3">
        <v>0.375</v>
      </c>
      <c r="L4123" s="1" t="s">
        <v>48</v>
      </c>
      <c r="Q4123" s="1" t="s">
        <v>105</v>
      </c>
      <c r="R4123" s="1" t="s">
        <v>314</v>
      </c>
      <c r="U4123" s="10" t="s">
        <v>769</v>
      </c>
      <c r="V4123" s="10"/>
      <c r="Z4123" s="1"/>
      <c r="AN4123" s="1">
        <v>8</v>
      </c>
      <c r="AO4123" s="1" t="s">
        <v>836</v>
      </c>
      <c r="AQ4123" s="10" t="s">
        <v>837</v>
      </c>
      <c r="AR4123" s="1" t="s">
        <v>68</v>
      </c>
      <c r="AS4123" s="1" t="s">
        <v>838</v>
      </c>
    </row>
    <row r="4124" spans="4:45" hidden="1" x14ac:dyDescent="0.3">
      <c r="D4124" s="10" t="s">
        <v>45</v>
      </c>
      <c r="E4124" s="12">
        <v>0</v>
      </c>
      <c r="G4124" s="10" t="s">
        <v>747</v>
      </c>
      <c r="J4124" s="16">
        <v>44342</v>
      </c>
      <c r="K4124" s="3">
        <v>0.375</v>
      </c>
      <c r="L4124" s="1" t="s">
        <v>48</v>
      </c>
      <c r="Q4124" s="1" t="s">
        <v>105</v>
      </c>
      <c r="R4124" s="1" t="s">
        <v>314</v>
      </c>
      <c r="U4124" s="10" t="s">
        <v>770</v>
      </c>
      <c r="V4124" s="10"/>
      <c r="Z4124" s="1"/>
      <c r="AN4124" s="1">
        <v>8</v>
      </c>
      <c r="AO4124" s="1" t="s">
        <v>836</v>
      </c>
      <c r="AQ4124" s="10" t="s">
        <v>837</v>
      </c>
      <c r="AR4124" s="1" t="s">
        <v>68</v>
      </c>
      <c r="AS4124" s="1" t="s">
        <v>838</v>
      </c>
    </row>
    <row r="4125" spans="4:45" hidden="1" x14ac:dyDescent="0.3">
      <c r="D4125" s="10" t="s">
        <v>45</v>
      </c>
      <c r="E4125" s="12">
        <v>0</v>
      </c>
      <c r="G4125" s="10" t="s">
        <v>304</v>
      </c>
      <c r="J4125" s="16">
        <v>44342</v>
      </c>
      <c r="K4125" s="3">
        <v>0.375</v>
      </c>
      <c r="L4125" s="1" t="s">
        <v>48</v>
      </c>
      <c r="Q4125" s="1" t="s">
        <v>105</v>
      </c>
      <c r="R4125" s="1" t="s">
        <v>314</v>
      </c>
      <c r="U4125" s="10" t="s">
        <v>770</v>
      </c>
      <c r="V4125" s="10"/>
      <c r="Z4125" s="1"/>
      <c r="AN4125" s="1">
        <v>8</v>
      </c>
      <c r="AO4125" s="1" t="s">
        <v>836</v>
      </c>
      <c r="AQ4125" s="10" t="s">
        <v>837</v>
      </c>
      <c r="AR4125" s="1" t="s">
        <v>68</v>
      </c>
      <c r="AS4125" s="1" t="s">
        <v>838</v>
      </c>
    </row>
    <row r="4126" spans="4:45" hidden="1" x14ac:dyDescent="0.3">
      <c r="D4126" s="10" t="s">
        <v>60</v>
      </c>
      <c r="E4126" s="12">
        <v>4</v>
      </c>
      <c r="G4126" s="10" t="s">
        <v>747</v>
      </c>
      <c r="J4126" s="16">
        <v>44342</v>
      </c>
      <c r="K4126" s="3">
        <v>0.375</v>
      </c>
      <c r="L4126" s="1" t="s">
        <v>48</v>
      </c>
      <c r="Q4126" s="1" t="s">
        <v>105</v>
      </c>
      <c r="R4126" s="1" t="s">
        <v>314</v>
      </c>
      <c r="U4126" s="10" t="s">
        <v>770</v>
      </c>
      <c r="V4126" s="10"/>
      <c r="Z4126" s="1"/>
      <c r="AN4126" s="1">
        <v>8</v>
      </c>
      <c r="AO4126" s="1" t="s">
        <v>836</v>
      </c>
      <c r="AQ4126" s="10" t="s">
        <v>837</v>
      </c>
      <c r="AR4126" s="1" t="s">
        <v>68</v>
      </c>
      <c r="AS4126" s="1" t="s">
        <v>838</v>
      </c>
    </row>
    <row r="4127" spans="4:45" hidden="1" x14ac:dyDescent="0.3">
      <c r="D4127" s="10" t="s">
        <v>60</v>
      </c>
      <c r="E4127" s="12">
        <v>2</v>
      </c>
      <c r="G4127" s="10" t="s">
        <v>304</v>
      </c>
      <c r="J4127" s="16">
        <v>44342</v>
      </c>
      <c r="K4127" s="3">
        <v>0.375</v>
      </c>
      <c r="L4127" s="1" t="s">
        <v>48</v>
      </c>
      <c r="Q4127" s="1" t="s">
        <v>105</v>
      </c>
      <c r="R4127" s="1" t="s">
        <v>314</v>
      </c>
      <c r="U4127" s="10" t="s">
        <v>770</v>
      </c>
      <c r="V4127" s="10"/>
      <c r="Z4127" s="1"/>
      <c r="AN4127" s="1">
        <v>8</v>
      </c>
      <c r="AO4127" s="1" t="s">
        <v>836</v>
      </c>
      <c r="AQ4127" s="10" t="s">
        <v>837</v>
      </c>
      <c r="AR4127" s="1" t="s">
        <v>68</v>
      </c>
      <c r="AS4127" s="1" t="s">
        <v>838</v>
      </c>
    </row>
    <row r="4128" spans="4:45" hidden="1" x14ac:dyDescent="0.3">
      <c r="D4128" s="10" t="s">
        <v>45</v>
      </c>
      <c r="E4128" s="12">
        <v>0</v>
      </c>
      <c r="G4128" s="10" t="s">
        <v>747</v>
      </c>
      <c r="J4128" s="16">
        <v>44342</v>
      </c>
      <c r="K4128" s="3">
        <v>0.375</v>
      </c>
      <c r="L4128" s="1" t="s">
        <v>48</v>
      </c>
      <c r="Q4128" s="1" t="s">
        <v>105</v>
      </c>
      <c r="R4128" s="1" t="s">
        <v>314</v>
      </c>
      <c r="U4128" s="10" t="s">
        <v>771</v>
      </c>
      <c r="V4128" s="10"/>
      <c r="Z4128" s="1"/>
      <c r="AN4128" s="1">
        <v>8</v>
      </c>
      <c r="AO4128" s="1" t="s">
        <v>836</v>
      </c>
      <c r="AQ4128" s="10" t="s">
        <v>837</v>
      </c>
      <c r="AR4128" s="1" t="s">
        <v>68</v>
      </c>
      <c r="AS4128" s="1" t="s">
        <v>838</v>
      </c>
    </row>
    <row r="4129" spans="4:45" hidden="1" x14ac:dyDescent="0.3">
      <c r="D4129" s="10" t="s">
        <v>45</v>
      </c>
      <c r="E4129" s="12">
        <v>1</v>
      </c>
      <c r="G4129" s="10" t="s">
        <v>304</v>
      </c>
      <c r="J4129" s="16">
        <v>44342</v>
      </c>
      <c r="K4129" s="3">
        <v>0.375</v>
      </c>
      <c r="L4129" s="1" t="s">
        <v>48</v>
      </c>
      <c r="Q4129" s="1" t="s">
        <v>105</v>
      </c>
      <c r="R4129" s="1" t="s">
        <v>314</v>
      </c>
      <c r="U4129" s="10" t="s">
        <v>771</v>
      </c>
      <c r="V4129" s="10"/>
      <c r="Z4129" s="1"/>
      <c r="AN4129" s="1">
        <v>8</v>
      </c>
      <c r="AO4129" s="1" t="s">
        <v>836</v>
      </c>
      <c r="AQ4129" s="10" t="s">
        <v>837</v>
      </c>
      <c r="AR4129" s="1" t="s">
        <v>68</v>
      </c>
      <c r="AS4129" s="1" t="s">
        <v>838</v>
      </c>
    </row>
    <row r="4130" spans="4:45" hidden="1" x14ac:dyDescent="0.3">
      <c r="D4130" s="10" t="s">
        <v>60</v>
      </c>
      <c r="E4130" s="12">
        <v>3</v>
      </c>
      <c r="G4130" s="10" t="s">
        <v>747</v>
      </c>
      <c r="J4130" s="16">
        <v>44342</v>
      </c>
      <c r="K4130" s="3">
        <v>0.375</v>
      </c>
      <c r="L4130" s="1" t="s">
        <v>48</v>
      </c>
      <c r="Q4130" s="1" t="s">
        <v>105</v>
      </c>
      <c r="R4130" s="1" t="s">
        <v>314</v>
      </c>
      <c r="U4130" s="10" t="s">
        <v>771</v>
      </c>
      <c r="V4130" s="10"/>
      <c r="Z4130" s="1"/>
      <c r="AN4130" s="1">
        <v>8</v>
      </c>
      <c r="AO4130" s="1" t="s">
        <v>836</v>
      </c>
      <c r="AQ4130" s="10" t="s">
        <v>837</v>
      </c>
      <c r="AR4130" s="1" t="s">
        <v>68</v>
      </c>
      <c r="AS4130" s="1" t="s">
        <v>838</v>
      </c>
    </row>
    <row r="4131" spans="4:45" hidden="1" x14ac:dyDescent="0.3">
      <c r="D4131" s="10" t="s">
        <v>60</v>
      </c>
      <c r="E4131" s="12">
        <v>0</v>
      </c>
      <c r="G4131" s="10" t="s">
        <v>304</v>
      </c>
      <c r="J4131" s="16">
        <v>44342</v>
      </c>
      <c r="K4131" s="3">
        <v>0.375</v>
      </c>
      <c r="L4131" s="1" t="s">
        <v>48</v>
      </c>
      <c r="Q4131" s="1" t="s">
        <v>105</v>
      </c>
      <c r="R4131" s="1" t="s">
        <v>314</v>
      </c>
      <c r="U4131" s="10" t="s">
        <v>771</v>
      </c>
      <c r="V4131" s="10"/>
      <c r="Z4131" s="1"/>
      <c r="AN4131" s="1">
        <v>8</v>
      </c>
      <c r="AO4131" s="1" t="s">
        <v>836</v>
      </c>
      <c r="AQ4131" s="10" t="s">
        <v>837</v>
      </c>
      <c r="AR4131" s="1" t="s">
        <v>68</v>
      </c>
      <c r="AS4131" s="1" t="s">
        <v>838</v>
      </c>
    </row>
    <row r="4132" spans="4:45" hidden="1" x14ac:dyDescent="0.3">
      <c r="D4132" s="10" t="s">
        <v>45</v>
      </c>
      <c r="E4132" s="12">
        <v>1</v>
      </c>
      <c r="G4132" s="10" t="s">
        <v>747</v>
      </c>
      <c r="J4132" s="16">
        <v>44342</v>
      </c>
      <c r="K4132" s="3">
        <v>0.375</v>
      </c>
      <c r="L4132" s="1" t="s">
        <v>48</v>
      </c>
      <c r="Q4132" s="1" t="s">
        <v>105</v>
      </c>
      <c r="R4132" s="1" t="s">
        <v>314</v>
      </c>
      <c r="U4132" s="10" t="s">
        <v>772</v>
      </c>
      <c r="V4132" s="10"/>
      <c r="Z4132" s="1"/>
      <c r="AN4132" s="1">
        <v>8</v>
      </c>
      <c r="AO4132" s="1" t="s">
        <v>836</v>
      </c>
      <c r="AQ4132" s="10" t="s">
        <v>837</v>
      </c>
      <c r="AR4132" s="1" t="s">
        <v>68</v>
      </c>
      <c r="AS4132" s="1" t="s">
        <v>838</v>
      </c>
    </row>
    <row r="4133" spans="4:45" hidden="1" x14ac:dyDescent="0.3">
      <c r="D4133" s="10" t="s">
        <v>45</v>
      </c>
      <c r="E4133" s="12">
        <v>0</v>
      </c>
      <c r="G4133" s="10" t="s">
        <v>304</v>
      </c>
      <c r="J4133" s="16">
        <v>44342</v>
      </c>
      <c r="K4133" s="3">
        <v>0.375</v>
      </c>
      <c r="L4133" s="1" t="s">
        <v>48</v>
      </c>
      <c r="Q4133" s="1" t="s">
        <v>105</v>
      </c>
      <c r="R4133" s="1" t="s">
        <v>314</v>
      </c>
      <c r="U4133" s="10" t="s">
        <v>772</v>
      </c>
      <c r="V4133" s="10"/>
      <c r="Z4133" s="1"/>
      <c r="AN4133" s="1">
        <v>8</v>
      </c>
      <c r="AO4133" s="1" t="s">
        <v>836</v>
      </c>
      <c r="AQ4133" s="10" t="s">
        <v>837</v>
      </c>
      <c r="AR4133" s="1" t="s">
        <v>68</v>
      </c>
      <c r="AS4133" s="1" t="s">
        <v>838</v>
      </c>
    </row>
    <row r="4134" spans="4:45" hidden="1" x14ac:dyDescent="0.3">
      <c r="D4134" s="10" t="s">
        <v>60</v>
      </c>
      <c r="E4134" s="12">
        <v>7</v>
      </c>
      <c r="G4134" s="10" t="s">
        <v>747</v>
      </c>
      <c r="J4134" s="16">
        <v>44342</v>
      </c>
      <c r="K4134" s="3">
        <v>0.375</v>
      </c>
      <c r="L4134" s="1" t="s">
        <v>48</v>
      </c>
      <c r="Q4134" s="1" t="s">
        <v>105</v>
      </c>
      <c r="R4134" s="1" t="s">
        <v>314</v>
      </c>
      <c r="U4134" s="10" t="s">
        <v>772</v>
      </c>
      <c r="V4134" s="10"/>
      <c r="Z4134" s="1"/>
      <c r="AN4134" s="1">
        <v>8</v>
      </c>
      <c r="AO4134" s="1" t="s">
        <v>836</v>
      </c>
      <c r="AQ4134" s="10" t="s">
        <v>837</v>
      </c>
      <c r="AR4134" s="1" t="s">
        <v>68</v>
      </c>
      <c r="AS4134" s="1" t="s">
        <v>838</v>
      </c>
    </row>
    <row r="4135" spans="4:45" hidden="1" x14ac:dyDescent="0.3">
      <c r="D4135" s="10" t="s">
        <v>60</v>
      </c>
      <c r="E4135" s="12">
        <v>0</v>
      </c>
      <c r="G4135" s="10" t="s">
        <v>304</v>
      </c>
      <c r="J4135" s="16">
        <v>44342</v>
      </c>
      <c r="K4135" s="3">
        <v>0.375</v>
      </c>
      <c r="L4135" s="1" t="s">
        <v>48</v>
      </c>
      <c r="Q4135" s="1" t="s">
        <v>105</v>
      </c>
      <c r="R4135" s="1" t="s">
        <v>314</v>
      </c>
      <c r="U4135" s="10" t="s">
        <v>772</v>
      </c>
      <c r="V4135" s="10"/>
      <c r="Z4135" s="1"/>
      <c r="AN4135" s="1">
        <v>8</v>
      </c>
      <c r="AO4135" s="1" t="s">
        <v>836</v>
      </c>
      <c r="AQ4135" s="10" t="s">
        <v>837</v>
      </c>
      <c r="AR4135" s="1" t="s">
        <v>68</v>
      </c>
      <c r="AS4135" s="1" t="s">
        <v>838</v>
      </c>
    </row>
    <row r="4136" spans="4:45" hidden="1" x14ac:dyDescent="0.3">
      <c r="D4136" s="10" t="s">
        <v>45</v>
      </c>
      <c r="E4136" s="12">
        <v>0</v>
      </c>
      <c r="G4136" s="10" t="s">
        <v>747</v>
      </c>
      <c r="J4136" s="16">
        <v>44342</v>
      </c>
      <c r="K4136" s="3">
        <v>0.375</v>
      </c>
      <c r="L4136" s="1" t="s">
        <v>48</v>
      </c>
      <c r="Q4136" s="1" t="s">
        <v>105</v>
      </c>
      <c r="R4136" s="1" t="s">
        <v>314</v>
      </c>
      <c r="U4136" s="10" t="s">
        <v>773</v>
      </c>
      <c r="V4136" s="10"/>
      <c r="Z4136" s="1"/>
      <c r="AN4136" s="1">
        <v>8</v>
      </c>
      <c r="AO4136" s="1" t="s">
        <v>836</v>
      </c>
      <c r="AQ4136" s="10" t="s">
        <v>837</v>
      </c>
      <c r="AR4136" s="1" t="s">
        <v>68</v>
      </c>
      <c r="AS4136" s="1" t="s">
        <v>838</v>
      </c>
    </row>
    <row r="4137" spans="4:45" hidden="1" x14ac:dyDescent="0.3">
      <c r="D4137" s="10" t="s">
        <v>45</v>
      </c>
      <c r="E4137" s="12">
        <v>0</v>
      </c>
      <c r="G4137" s="10" t="s">
        <v>304</v>
      </c>
      <c r="J4137" s="16">
        <v>44342</v>
      </c>
      <c r="K4137" s="3">
        <v>0.375</v>
      </c>
      <c r="L4137" s="1" t="s">
        <v>48</v>
      </c>
      <c r="Q4137" s="1" t="s">
        <v>105</v>
      </c>
      <c r="R4137" s="1" t="s">
        <v>314</v>
      </c>
      <c r="U4137" s="10" t="s">
        <v>773</v>
      </c>
      <c r="V4137" s="10"/>
      <c r="Z4137" s="1"/>
      <c r="AN4137" s="1">
        <v>8</v>
      </c>
      <c r="AO4137" s="1" t="s">
        <v>836</v>
      </c>
      <c r="AQ4137" s="10" t="s">
        <v>837</v>
      </c>
      <c r="AR4137" s="1" t="s">
        <v>68</v>
      </c>
      <c r="AS4137" s="1" t="s">
        <v>838</v>
      </c>
    </row>
    <row r="4138" spans="4:45" hidden="1" x14ac:dyDescent="0.3">
      <c r="D4138" s="10" t="s">
        <v>60</v>
      </c>
      <c r="E4138" s="12">
        <v>2</v>
      </c>
      <c r="G4138" s="10" t="s">
        <v>747</v>
      </c>
      <c r="J4138" s="16">
        <v>44342</v>
      </c>
      <c r="K4138" s="3">
        <v>0.375</v>
      </c>
      <c r="L4138" s="1" t="s">
        <v>48</v>
      </c>
      <c r="Q4138" s="1" t="s">
        <v>105</v>
      </c>
      <c r="R4138" s="1" t="s">
        <v>314</v>
      </c>
      <c r="U4138" s="10" t="s">
        <v>773</v>
      </c>
      <c r="V4138" s="10"/>
      <c r="Z4138" s="1"/>
      <c r="AN4138" s="1">
        <v>8</v>
      </c>
      <c r="AO4138" s="1" t="s">
        <v>836</v>
      </c>
      <c r="AQ4138" s="10" t="s">
        <v>837</v>
      </c>
      <c r="AR4138" s="1" t="s">
        <v>68</v>
      </c>
      <c r="AS4138" s="1" t="s">
        <v>838</v>
      </c>
    </row>
    <row r="4139" spans="4:45" hidden="1" x14ac:dyDescent="0.3">
      <c r="D4139" s="10" t="s">
        <v>60</v>
      </c>
      <c r="E4139" s="12">
        <v>3</v>
      </c>
      <c r="G4139" s="10" t="s">
        <v>304</v>
      </c>
      <c r="J4139" s="16">
        <v>44342</v>
      </c>
      <c r="K4139" s="3">
        <v>0.375</v>
      </c>
      <c r="L4139" s="1" t="s">
        <v>48</v>
      </c>
      <c r="Q4139" s="1" t="s">
        <v>105</v>
      </c>
      <c r="R4139" s="1" t="s">
        <v>314</v>
      </c>
      <c r="U4139" s="10" t="s">
        <v>773</v>
      </c>
      <c r="V4139" s="10"/>
      <c r="Z4139" s="1"/>
      <c r="AN4139" s="1">
        <v>8</v>
      </c>
      <c r="AO4139" s="1" t="s">
        <v>836</v>
      </c>
      <c r="AQ4139" s="10" t="s">
        <v>837</v>
      </c>
      <c r="AR4139" s="1" t="s">
        <v>68</v>
      </c>
      <c r="AS4139" s="1" t="s">
        <v>838</v>
      </c>
    </row>
    <row r="4140" spans="4:45" hidden="1" x14ac:dyDescent="0.3">
      <c r="D4140" s="10" t="s">
        <v>45</v>
      </c>
      <c r="E4140" s="12">
        <v>0</v>
      </c>
      <c r="G4140" s="10" t="s">
        <v>747</v>
      </c>
      <c r="J4140" s="16">
        <v>44342</v>
      </c>
      <c r="K4140" s="3">
        <v>0.375</v>
      </c>
      <c r="L4140" s="1" t="s">
        <v>48</v>
      </c>
      <c r="Q4140" s="1" t="s">
        <v>105</v>
      </c>
      <c r="R4140" s="1" t="s">
        <v>314</v>
      </c>
      <c r="U4140" s="10" t="s">
        <v>774</v>
      </c>
      <c r="V4140" s="10"/>
      <c r="Z4140" s="1"/>
      <c r="AN4140" s="1">
        <v>8</v>
      </c>
      <c r="AO4140" s="1" t="s">
        <v>836</v>
      </c>
      <c r="AQ4140" s="10" t="s">
        <v>837</v>
      </c>
      <c r="AR4140" s="1" t="s">
        <v>68</v>
      </c>
      <c r="AS4140" s="1" t="s">
        <v>838</v>
      </c>
    </row>
    <row r="4141" spans="4:45" hidden="1" x14ac:dyDescent="0.3">
      <c r="D4141" s="10" t="s">
        <v>45</v>
      </c>
      <c r="E4141" s="12">
        <v>0</v>
      </c>
      <c r="G4141" s="10" t="s">
        <v>304</v>
      </c>
      <c r="J4141" s="16">
        <v>44342</v>
      </c>
      <c r="K4141" s="3">
        <v>0.375</v>
      </c>
      <c r="L4141" s="1" t="s">
        <v>48</v>
      </c>
      <c r="Q4141" s="1" t="s">
        <v>105</v>
      </c>
      <c r="R4141" s="1" t="s">
        <v>314</v>
      </c>
      <c r="U4141" s="10" t="s">
        <v>774</v>
      </c>
      <c r="V4141" s="10"/>
      <c r="Z4141" s="1"/>
      <c r="AN4141" s="1">
        <v>8</v>
      </c>
      <c r="AO4141" s="1" t="s">
        <v>836</v>
      </c>
      <c r="AQ4141" s="10" t="s">
        <v>837</v>
      </c>
      <c r="AR4141" s="1" t="s">
        <v>68</v>
      </c>
      <c r="AS4141" s="1" t="s">
        <v>838</v>
      </c>
    </row>
    <row r="4142" spans="4:45" hidden="1" x14ac:dyDescent="0.3">
      <c r="D4142" s="10" t="s">
        <v>60</v>
      </c>
      <c r="E4142" s="12">
        <v>4</v>
      </c>
      <c r="G4142" s="10" t="s">
        <v>747</v>
      </c>
      <c r="J4142" s="16">
        <v>44342</v>
      </c>
      <c r="K4142" s="3">
        <v>0.375</v>
      </c>
      <c r="L4142" s="1" t="s">
        <v>48</v>
      </c>
      <c r="Q4142" s="1" t="s">
        <v>105</v>
      </c>
      <c r="R4142" s="1" t="s">
        <v>314</v>
      </c>
      <c r="U4142" s="10" t="s">
        <v>774</v>
      </c>
      <c r="V4142" s="10"/>
      <c r="Z4142" s="1"/>
      <c r="AN4142" s="1">
        <v>8</v>
      </c>
      <c r="AO4142" s="1" t="s">
        <v>836</v>
      </c>
      <c r="AQ4142" s="10" t="s">
        <v>837</v>
      </c>
      <c r="AR4142" s="1" t="s">
        <v>68</v>
      </c>
      <c r="AS4142" s="1" t="s">
        <v>838</v>
      </c>
    </row>
    <row r="4143" spans="4:45" hidden="1" x14ac:dyDescent="0.3">
      <c r="D4143" s="10" t="s">
        <v>60</v>
      </c>
      <c r="E4143" s="12">
        <v>0</v>
      </c>
      <c r="G4143" s="10" t="s">
        <v>304</v>
      </c>
      <c r="J4143" s="16">
        <v>44342</v>
      </c>
      <c r="K4143" s="3">
        <v>0.375</v>
      </c>
      <c r="L4143" s="1" t="s">
        <v>48</v>
      </c>
      <c r="Q4143" s="1" t="s">
        <v>105</v>
      </c>
      <c r="R4143" s="1" t="s">
        <v>314</v>
      </c>
      <c r="U4143" s="10" t="s">
        <v>774</v>
      </c>
      <c r="V4143" s="10"/>
      <c r="Z4143" s="1"/>
      <c r="AN4143" s="1">
        <v>8</v>
      </c>
      <c r="AO4143" s="1" t="s">
        <v>836</v>
      </c>
      <c r="AQ4143" s="10" t="s">
        <v>837</v>
      </c>
      <c r="AR4143" s="1" t="s">
        <v>68</v>
      </c>
      <c r="AS4143" s="1" t="s">
        <v>838</v>
      </c>
    </row>
    <row r="4144" spans="4:45" hidden="1" x14ac:dyDescent="0.3">
      <c r="D4144" s="10" t="s">
        <v>45</v>
      </c>
      <c r="E4144" s="12">
        <v>0</v>
      </c>
      <c r="G4144" s="10" t="s">
        <v>747</v>
      </c>
      <c r="J4144" s="16">
        <v>44342</v>
      </c>
      <c r="K4144" s="3">
        <v>0.375</v>
      </c>
      <c r="L4144" s="1" t="s">
        <v>48</v>
      </c>
      <c r="Q4144" s="1" t="s">
        <v>105</v>
      </c>
      <c r="R4144" s="1" t="s">
        <v>314</v>
      </c>
      <c r="U4144" s="10" t="s">
        <v>775</v>
      </c>
      <c r="V4144" s="10"/>
      <c r="Z4144" s="1"/>
      <c r="AN4144" s="1">
        <v>8</v>
      </c>
      <c r="AO4144" s="1" t="s">
        <v>836</v>
      </c>
      <c r="AQ4144" s="10" t="s">
        <v>837</v>
      </c>
      <c r="AR4144" s="1" t="s">
        <v>68</v>
      </c>
      <c r="AS4144" s="1" t="s">
        <v>838</v>
      </c>
    </row>
    <row r="4145" spans="4:45" hidden="1" x14ac:dyDescent="0.3">
      <c r="D4145" s="10" t="s">
        <v>45</v>
      </c>
      <c r="E4145" s="12">
        <v>0</v>
      </c>
      <c r="G4145" s="10" t="s">
        <v>304</v>
      </c>
      <c r="J4145" s="16">
        <v>44342</v>
      </c>
      <c r="K4145" s="3">
        <v>0.375</v>
      </c>
      <c r="L4145" s="1" t="s">
        <v>48</v>
      </c>
      <c r="Q4145" s="1" t="s">
        <v>105</v>
      </c>
      <c r="R4145" s="1" t="s">
        <v>314</v>
      </c>
      <c r="U4145" s="10" t="s">
        <v>775</v>
      </c>
      <c r="V4145" s="10"/>
      <c r="Z4145" s="1"/>
      <c r="AN4145" s="1">
        <v>8</v>
      </c>
      <c r="AO4145" s="1" t="s">
        <v>836</v>
      </c>
      <c r="AQ4145" s="10" t="s">
        <v>837</v>
      </c>
      <c r="AR4145" s="1" t="s">
        <v>68</v>
      </c>
      <c r="AS4145" s="1" t="s">
        <v>838</v>
      </c>
    </row>
    <row r="4146" spans="4:45" hidden="1" x14ac:dyDescent="0.3">
      <c r="D4146" s="10" t="s">
        <v>60</v>
      </c>
      <c r="E4146" s="12">
        <v>3</v>
      </c>
      <c r="G4146" s="10" t="s">
        <v>747</v>
      </c>
      <c r="J4146" s="16">
        <v>44342</v>
      </c>
      <c r="K4146" s="3">
        <v>0.375</v>
      </c>
      <c r="L4146" s="1" t="s">
        <v>48</v>
      </c>
      <c r="Q4146" s="1" t="s">
        <v>105</v>
      </c>
      <c r="R4146" s="1" t="s">
        <v>314</v>
      </c>
      <c r="U4146" s="10" t="s">
        <v>775</v>
      </c>
      <c r="V4146" s="10"/>
      <c r="Z4146" s="1"/>
      <c r="AN4146" s="1">
        <v>8</v>
      </c>
      <c r="AO4146" s="1" t="s">
        <v>836</v>
      </c>
      <c r="AQ4146" s="10" t="s">
        <v>837</v>
      </c>
      <c r="AR4146" s="1" t="s">
        <v>68</v>
      </c>
      <c r="AS4146" s="1" t="s">
        <v>838</v>
      </c>
    </row>
    <row r="4147" spans="4:45" hidden="1" x14ac:dyDescent="0.3">
      <c r="D4147" s="10" t="s">
        <v>60</v>
      </c>
      <c r="E4147" s="12">
        <v>1</v>
      </c>
      <c r="G4147" s="10" t="s">
        <v>304</v>
      </c>
      <c r="J4147" s="16">
        <v>44342</v>
      </c>
      <c r="K4147" s="3">
        <v>0.375</v>
      </c>
      <c r="L4147" s="1" t="s">
        <v>48</v>
      </c>
      <c r="Q4147" s="1" t="s">
        <v>105</v>
      </c>
      <c r="R4147" s="1" t="s">
        <v>314</v>
      </c>
      <c r="U4147" s="10" t="s">
        <v>775</v>
      </c>
      <c r="V4147" s="10"/>
      <c r="Z4147" s="1"/>
      <c r="AN4147" s="1">
        <v>8</v>
      </c>
      <c r="AO4147" s="1" t="s">
        <v>836</v>
      </c>
      <c r="AQ4147" s="10" t="s">
        <v>837</v>
      </c>
      <c r="AR4147" s="1" t="s">
        <v>68</v>
      </c>
      <c r="AS4147" s="1" t="s">
        <v>838</v>
      </c>
    </row>
    <row r="4148" spans="4:45" hidden="1" x14ac:dyDescent="0.3">
      <c r="D4148" s="10" t="s">
        <v>45</v>
      </c>
      <c r="E4148" s="12">
        <v>0</v>
      </c>
      <c r="G4148" s="10" t="s">
        <v>747</v>
      </c>
      <c r="J4148" s="16">
        <v>44342</v>
      </c>
      <c r="K4148" s="3">
        <v>0.375</v>
      </c>
      <c r="L4148" s="1" t="s">
        <v>48</v>
      </c>
      <c r="Q4148" s="1" t="s">
        <v>105</v>
      </c>
      <c r="R4148" s="1" t="s">
        <v>314</v>
      </c>
      <c r="U4148" s="10" t="s">
        <v>776</v>
      </c>
      <c r="V4148" s="10"/>
      <c r="Z4148" s="1"/>
      <c r="AN4148" s="1">
        <v>8</v>
      </c>
      <c r="AO4148" s="1" t="s">
        <v>836</v>
      </c>
      <c r="AQ4148" s="10" t="s">
        <v>837</v>
      </c>
      <c r="AR4148" s="1" t="s">
        <v>68</v>
      </c>
      <c r="AS4148" s="1" t="s">
        <v>838</v>
      </c>
    </row>
    <row r="4149" spans="4:45" hidden="1" x14ac:dyDescent="0.3">
      <c r="D4149" s="10" t="s">
        <v>45</v>
      </c>
      <c r="E4149" s="12">
        <v>1</v>
      </c>
      <c r="G4149" s="10" t="s">
        <v>304</v>
      </c>
      <c r="J4149" s="16">
        <v>44342</v>
      </c>
      <c r="K4149" s="3">
        <v>0.375</v>
      </c>
      <c r="L4149" s="1" t="s">
        <v>48</v>
      </c>
      <c r="Q4149" s="1" t="s">
        <v>105</v>
      </c>
      <c r="R4149" s="1" t="s">
        <v>314</v>
      </c>
      <c r="U4149" s="10" t="s">
        <v>776</v>
      </c>
      <c r="V4149" s="10"/>
      <c r="Z4149" s="1"/>
      <c r="AN4149" s="1">
        <v>8</v>
      </c>
      <c r="AO4149" s="1" t="s">
        <v>836</v>
      </c>
      <c r="AQ4149" s="10" t="s">
        <v>837</v>
      </c>
      <c r="AR4149" s="1" t="s">
        <v>68</v>
      </c>
      <c r="AS4149" s="1" t="s">
        <v>838</v>
      </c>
    </row>
    <row r="4150" spans="4:45" hidden="1" x14ac:dyDescent="0.3">
      <c r="D4150" s="10" t="s">
        <v>60</v>
      </c>
      <c r="E4150" s="12">
        <v>5</v>
      </c>
      <c r="G4150" s="10" t="s">
        <v>747</v>
      </c>
      <c r="J4150" s="16">
        <v>44342</v>
      </c>
      <c r="K4150" s="3">
        <v>0.375</v>
      </c>
      <c r="L4150" s="1" t="s">
        <v>48</v>
      </c>
      <c r="Q4150" s="1" t="s">
        <v>105</v>
      </c>
      <c r="R4150" s="1" t="s">
        <v>314</v>
      </c>
      <c r="U4150" s="10" t="s">
        <v>776</v>
      </c>
      <c r="V4150" s="10"/>
      <c r="Z4150" s="1"/>
      <c r="AN4150" s="1">
        <v>8</v>
      </c>
      <c r="AO4150" s="1" t="s">
        <v>836</v>
      </c>
      <c r="AQ4150" s="10" t="s">
        <v>837</v>
      </c>
      <c r="AR4150" s="1" t="s">
        <v>68</v>
      </c>
      <c r="AS4150" s="1" t="s">
        <v>838</v>
      </c>
    </row>
    <row r="4151" spans="4:45" hidden="1" x14ac:dyDescent="0.3">
      <c r="D4151" s="10" t="s">
        <v>60</v>
      </c>
      <c r="E4151" s="12">
        <v>2</v>
      </c>
      <c r="G4151" s="10" t="s">
        <v>304</v>
      </c>
      <c r="J4151" s="16">
        <v>44342</v>
      </c>
      <c r="K4151" s="3">
        <v>0.375</v>
      </c>
      <c r="L4151" s="1" t="s">
        <v>48</v>
      </c>
      <c r="Q4151" s="1" t="s">
        <v>105</v>
      </c>
      <c r="R4151" s="1" t="s">
        <v>314</v>
      </c>
      <c r="U4151" s="10" t="s">
        <v>776</v>
      </c>
      <c r="V4151" s="10"/>
      <c r="Z4151" s="1"/>
      <c r="AN4151" s="1">
        <v>8</v>
      </c>
      <c r="AO4151" s="1" t="s">
        <v>836</v>
      </c>
      <c r="AQ4151" s="10" t="s">
        <v>837</v>
      </c>
      <c r="AR4151" s="1" t="s">
        <v>68</v>
      </c>
      <c r="AS4151" s="1" t="s">
        <v>838</v>
      </c>
    </row>
    <row r="4152" spans="4:45" hidden="1" x14ac:dyDescent="0.3">
      <c r="D4152" s="10" t="s">
        <v>45</v>
      </c>
      <c r="E4152" s="12">
        <v>1</v>
      </c>
      <c r="G4152" s="10" t="s">
        <v>747</v>
      </c>
      <c r="J4152" s="16">
        <v>44342</v>
      </c>
      <c r="K4152" s="3">
        <v>0.375</v>
      </c>
      <c r="L4152" s="1" t="s">
        <v>48</v>
      </c>
      <c r="Q4152" s="1" t="s">
        <v>105</v>
      </c>
      <c r="R4152" s="1" t="s">
        <v>314</v>
      </c>
      <c r="U4152" s="10" t="s">
        <v>777</v>
      </c>
      <c r="V4152" s="10"/>
      <c r="Z4152" s="1"/>
      <c r="AN4152" s="1">
        <v>8</v>
      </c>
      <c r="AO4152" s="1" t="s">
        <v>836</v>
      </c>
      <c r="AQ4152" s="10" t="s">
        <v>837</v>
      </c>
      <c r="AR4152" s="1" t="s">
        <v>68</v>
      </c>
      <c r="AS4152" s="1" t="s">
        <v>838</v>
      </c>
    </row>
    <row r="4153" spans="4:45" hidden="1" x14ac:dyDescent="0.3">
      <c r="D4153" s="10" t="s">
        <v>45</v>
      </c>
      <c r="E4153" s="12">
        <v>0</v>
      </c>
      <c r="G4153" s="10" t="s">
        <v>304</v>
      </c>
      <c r="J4153" s="16">
        <v>44342</v>
      </c>
      <c r="K4153" s="3">
        <v>0.375</v>
      </c>
      <c r="L4153" s="1" t="s">
        <v>48</v>
      </c>
      <c r="Q4153" s="1" t="s">
        <v>105</v>
      </c>
      <c r="R4153" s="1" t="s">
        <v>314</v>
      </c>
      <c r="U4153" s="10" t="s">
        <v>777</v>
      </c>
      <c r="V4153" s="10"/>
      <c r="Z4153" s="1"/>
      <c r="AN4153" s="1">
        <v>8</v>
      </c>
      <c r="AO4153" s="1" t="s">
        <v>836</v>
      </c>
      <c r="AQ4153" s="10" t="s">
        <v>837</v>
      </c>
      <c r="AR4153" s="1" t="s">
        <v>68</v>
      </c>
      <c r="AS4153" s="1" t="s">
        <v>838</v>
      </c>
    </row>
    <row r="4154" spans="4:45" hidden="1" x14ac:dyDescent="0.3">
      <c r="D4154" s="10" t="s">
        <v>60</v>
      </c>
      <c r="E4154" s="12">
        <v>4</v>
      </c>
      <c r="G4154" s="10" t="s">
        <v>747</v>
      </c>
      <c r="J4154" s="16">
        <v>44342</v>
      </c>
      <c r="K4154" s="3">
        <v>0.375</v>
      </c>
      <c r="L4154" s="1" t="s">
        <v>48</v>
      </c>
      <c r="Q4154" s="1" t="s">
        <v>105</v>
      </c>
      <c r="R4154" s="1" t="s">
        <v>314</v>
      </c>
      <c r="U4154" s="10" t="s">
        <v>777</v>
      </c>
      <c r="V4154" s="10"/>
      <c r="Z4154" s="1"/>
      <c r="AN4154" s="1">
        <v>8</v>
      </c>
      <c r="AO4154" s="1" t="s">
        <v>836</v>
      </c>
      <c r="AQ4154" s="10" t="s">
        <v>837</v>
      </c>
      <c r="AR4154" s="1" t="s">
        <v>68</v>
      </c>
      <c r="AS4154" s="1" t="s">
        <v>838</v>
      </c>
    </row>
    <row r="4155" spans="4:45" hidden="1" x14ac:dyDescent="0.3">
      <c r="D4155" s="10" t="s">
        <v>60</v>
      </c>
      <c r="E4155" s="12">
        <v>2</v>
      </c>
      <c r="G4155" s="10" t="s">
        <v>304</v>
      </c>
      <c r="J4155" s="16">
        <v>44342</v>
      </c>
      <c r="K4155" s="3">
        <v>0.375</v>
      </c>
      <c r="L4155" s="1" t="s">
        <v>48</v>
      </c>
      <c r="Q4155" s="1" t="s">
        <v>105</v>
      </c>
      <c r="R4155" s="1" t="s">
        <v>314</v>
      </c>
      <c r="U4155" s="10" t="s">
        <v>777</v>
      </c>
      <c r="V4155" s="10"/>
      <c r="Z4155" s="1"/>
      <c r="AN4155" s="1">
        <v>8</v>
      </c>
      <c r="AO4155" s="1" t="s">
        <v>836</v>
      </c>
      <c r="AQ4155" s="10" t="s">
        <v>837</v>
      </c>
      <c r="AR4155" s="1" t="s">
        <v>68</v>
      </c>
      <c r="AS4155" s="1" t="s">
        <v>838</v>
      </c>
    </row>
    <row r="4156" spans="4:45" hidden="1" x14ac:dyDescent="0.3">
      <c r="D4156" s="10" t="s">
        <v>45</v>
      </c>
      <c r="E4156" s="12">
        <v>0</v>
      </c>
      <c r="G4156" s="10" t="s">
        <v>747</v>
      </c>
      <c r="J4156" s="16">
        <v>44342</v>
      </c>
      <c r="K4156" s="3">
        <v>0.375</v>
      </c>
      <c r="L4156" s="1" t="s">
        <v>48</v>
      </c>
      <c r="Q4156" s="1" t="s">
        <v>105</v>
      </c>
      <c r="R4156" s="1" t="s">
        <v>314</v>
      </c>
      <c r="U4156" s="10" t="s">
        <v>778</v>
      </c>
      <c r="V4156" s="10"/>
      <c r="Z4156" s="1"/>
      <c r="AN4156" s="1">
        <v>8</v>
      </c>
      <c r="AO4156" s="1" t="s">
        <v>836</v>
      </c>
      <c r="AQ4156" s="10" t="s">
        <v>837</v>
      </c>
      <c r="AR4156" s="1" t="s">
        <v>68</v>
      </c>
      <c r="AS4156" s="1" t="s">
        <v>838</v>
      </c>
    </row>
    <row r="4157" spans="4:45" hidden="1" x14ac:dyDescent="0.3">
      <c r="D4157" s="10" t="s">
        <v>45</v>
      </c>
      <c r="E4157" s="12">
        <v>0</v>
      </c>
      <c r="G4157" s="10" t="s">
        <v>304</v>
      </c>
      <c r="J4157" s="16">
        <v>44342</v>
      </c>
      <c r="K4157" s="3">
        <v>0.375</v>
      </c>
      <c r="L4157" s="1" t="s">
        <v>48</v>
      </c>
      <c r="Q4157" s="1" t="s">
        <v>105</v>
      </c>
      <c r="R4157" s="1" t="s">
        <v>314</v>
      </c>
      <c r="U4157" s="10" t="s">
        <v>778</v>
      </c>
      <c r="V4157" s="10"/>
      <c r="Z4157" s="1"/>
      <c r="AN4157" s="1">
        <v>8</v>
      </c>
      <c r="AO4157" s="1" t="s">
        <v>836</v>
      </c>
      <c r="AQ4157" s="10" t="s">
        <v>837</v>
      </c>
      <c r="AR4157" s="1" t="s">
        <v>68</v>
      </c>
      <c r="AS4157" s="1" t="s">
        <v>838</v>
      </c>
    </row>
    <row r="4158" spans="4:45" hidden="1" x14ac:dyDescent="0.3">
      <c r="D4158" s="10" t="s">
        <v>60</v>
      </c>
      <c r="E4158" s="12">
        <v>2</v>
      </c>
      <c r="G4158" s="10" t="s">
        <v>747</v>
      </c>
      <c r="J4158" s="16">
        <v>44342</v>
      </c>
      <c r="K4158" s="3">
        <v>0.375</v>
      </c>
      <c r="L4158" s="1" t="s">
        <v>48</v>
      </c>
      <c r="Q4158" s="1" t="s">
        <v>105</v>
      </c>
      <c r="R4158" s="1" t="s">
        <v>314</v>
      </c>
      <c r="U4158" s="10" t="s">
        <v>778</v>
      </c>
      <c r="V4158" s="10"/>
      <c r="Z4158" s="1"/>
      <c r="AN4158" s="1">
        <v>8</v>
      </c>
      <c r="AO4158" s="1" t="s">
        <v>836</v>
      </c>
      <c r="AQ4158" s="10" t="s">
        <v>837</v>
      </c>
      <c r="AR4158" s="1" t="s">
        <v>68</v>
      </c>
      <c r="AS4158" s="1" t="s">
        <v>838</v>
      </c>
    </row>
    <row r="4159" spans="4:45" hidden="1" x14ac:dyDescent="0.3">
      <c r="D4159" s="10" t="s">
        <v>60</v>
      </c>
      <c r="E4159" s="12">
        <v>1</v>
      </c>
      <c r="G4159" s="10" t="s">
        <v>304</v>
      </c>
      <c r="J4159" s="16">
        <v>44342</v>
      </c>
      <c r="K4159" s="3">
        <v>0.375</v>
      </c>
      <c r="L4159" s="1" t="s">
        <v>48</v>
      </c>
      <c r="Q4159" s="1" t="s">
        <v>105</v>
      </c>
      <c r="R4159" s="1" t="s">
        <v>314</v>
      </c>
      <c r="U4159" s="10" t="s">
        <v>778</v>
      </c>
      <c r="V4159" s="10"/>
      <c r="Z4159" s="1"/>
      <c r="AN4159" s="1">
        <v>8</v>
      </c>
      <c r="AO4159" s="1" t="s">
        <v>836</v>
      </c>
      <c r="AQ4159" s="10" t="s">
        <v>837</v>
      </c>
      <c r="AR4159" s="1" t="s">
        <v>68</v>
      </c>
      <c r="AS4159" s="1" t="s">
        <v>838</v>
      </c>
    </row>
    <row r="4160" spans="4:45" hidden="1" x14ac:dyDescent="0.3">
      <c r="D4160" s="10" t="s">
        <v>45</v>
      </c>
      <c r="E4160" s="12">
        <v>0</v>
      </c>
      <c r="G4160" s="10" t="s">
        <v>747</v>
      </c>
      <c r="J4160" s="16">
        <v>44342</v>
      </c>
      <c r="K4160" s="3">
        <v>0.41666666666666669</v>
      </c>
      <c r="L4160" s="1" t="s">
        <v>671</v>
      </c>
      <c r="Q4160" s="1" t="s">
        <v>105</v>
      </c>
      <c r="R4160" s="1" t="s">
        <v>314</v>
      </c>
      <c r="U4160" s="10" t="s">
        <v>753</v>
      </c>
      <c r="V4160" s="10"/>
      <c r="Z4160" s="1"/>
      <c r="AN4160" s="1">
        <v>8</v>
      </c>
      <c r="AO4160" s="1" t="s">
        <v>836</v>
      </c>
      <c r="AQ4160" s="10" t="s">
        <v>837</v>
      </c>
      <c r="AR4160" s="1" t="s">
        <v>68</v>
      </c>
      <c r="AS4160" s="1" t="s">
        <v>839</v>
      </c>
    </row>
    <row r="4161" spans="4:45" hidden="1" x14ac:dyDescent="0.3">
      <c r="D4161" s="10" t="s">
        <v>45</v>
      </c>
      <c r="E4161" s="12">
        <v>0</v>
      </c>
      <c r="G4161" s="10" t="s">
        <v>304</v>
      </c>
      <c r="J4161" s="16">
        <v>44342</v>
      </c>
      <c r="K4161" s="3">
        <v>0.41666666666666669</v>
      </c>
      <c r="L4161" s="1" t="s">
        <v>671</v>
      </c>
      <c r="Q4161" s="1" t="s">
        <v>105</v>
      </c>
      <c r="R4161" s="1" t="s">
        <v>314</v>
      </c>
      <c r="U4161" s="10" t="s">
        <v>753</v>
      </c>
      <c r="V4161" s="10"/>
      <c r="Z4161" s="1"/>
      <c r="AN4161" s="1">
        <v>8</v>
      </c>
      <c r="AO4161" s="1" t="s">
        <v>836</v>
      </c>
      <c r="AQ4161" s="10" t="s">
        <v>837</v>
      </c>
      <c r="AR4161" s="1" t="s">
        <v>68</v>
      </c>
      <c r="AS4161" s="1" t="s">
        <v>839</v>
      </c>
    </row>
    <row r="4162" spans="4:45" hidden="1" x14ac:dyDescent="0.3">
      <c r="D4162" s="10" t="s">
        <v>60</v>
      </c>
      <c r="E4162" s="12">
        <v>23</v>
      </c>
      <c r="G4162" s="10" t="s">
        <v>747</v>
      </c>
      <c r="J4162" s="16">
        <v>44342</v>
      </c>
      <c r="K4162" s="3">
        <v>0.41666666666666669</v>
      </c>
      <c r="L4162" s="1" t="s">
        <v>671</v>
      </c>
      <c r="Q4162" s="1" t="s">
        <v>105</v>
      </c>
      <c r="R4162" s="1" t="s">
        <v>314</v>
      </c>
      <c r="U4162" s="10" t="s">
        <v>753</v>
      </c>
      <c r="V4162" s="10"/>
      <c r="Z4162" s="1"/>
      <c r="AN4162" s="1">
        <v>8</v>
      </c>
      <c r="AO4162" s="1" t="s">
        <v>836</v>
      </c>
      <c r="AQ4162" s="10" t="s">
        <v>837</v>
      </c>
      <c r="AR4162" s="1" t="s">
        <v>68</v>
      </c>
      <c r="AS4162" s="1" t="s">
        <v>839</v>
      </c>
    </row>
    <row r="4163" spans="4:45" hidden="1" x14ac:dyDescent="0.3">
      <c r="D4163" s="10" t="s">
        <v>60</v>
      </c>
      <c r="E4163" s="12">
        <v>7</v>
      </c>
      <c r="G4163" s="10" t="s">
        <v>304</v>
      </c>
      <c r="J4163" s="16">
        <v>44342</v>
      </c>
      <c r="K4163" s="3">
        <v>0.41666666666666669</v>
      </c>
      <c r="L4163" s="1" t="s">
        <v>671</v>
      </c>
      <c r="Q4163" s="1" t="s">
        <v>105</v>
      </c>
      <c r="R4163" s="1" t="s">
        <v>314</v>
      </c>
      <c r="U4163" s="10" t="s">
        <v>753</v>
      </c>
      <c r="V4163" s="10"/>
      <c r="Z4163" s="1"/>
      <c r="AN4163" s="1">
        <v>8</v>
      </c>
      <c r="AO4163" s="1" t="s">
        <v>836</v>
      </c>
      <c r="AQ4163" s="10" t="s">
        <v>837</v>
      </c>
      <c r="AR4163" s="1" t="s">
        <v>68</v>
      </c>
      <c r="AS4163" s="1" t="s">
        <v>839</v>
      </c>
    </row>
    <row r="4164" spans="4:45" hidden="1" x14ac:dyDescent="0.3">
      <c r="D4164" s="10" t="s">
        <v>45</v>
      </c>
      <c r="E4164" s="12">
        <v>0</v>
      </c>
      <c r="G4164" s="10" t="s">
        <v>747</v>
      </c>
      <c r="J4164" s="16">
        <v>44342</v>
      </c>
      <c r="K4164" s="3">
        <v>0.41666666666666669</v>
      </c>
      <c r="L4164" s="1" t="s">
        <v>671</v>
      </c>
      <c r="Q4164" s="1" t="s">
        <v>105</v>
      </c>
      <c r="R4164" s="1" t="s">
        <v>314</v>
      </c>
      <c r="U4164" s="10" t="s">
        <v>759</v>
      </c>
      <c r="V4164" s="10"/>
      <c r="Z4164" s="1"/>
      <c r="AN4164" s="1">
        <v>8</v>
      </c>
      <c r="AO4164" s="1" t="s">
        <v>836</v>
      </c>
      <c r="AQ4164" s="10" t="s">
        <v>837</v>
      </c>
      <c r="AR4164" s="1" t="s">
        <v>68</v>
      </c>
      <c r="AS4164" s="1" t="s">
        <v>839</v>
      </c>
    </row>
    <row r="4165" spans="4:45" hidden="1" x14ac:dyDescent="0.3">
      <c r="D4165" s="10" t="s">
        <v>45</v>
      </c>
      <c r="E4165" s="12">
        <v>0</v>
      </c>
      <c r="G4165" s="10" t="s">
        <v>304</v>
      </c>
      <c r="J4165" s="16">
        <v>44342</v>
      </c>
      <c r="K4165" s="3">
        <v>0.41666666666666669</v>
      </c>
      <c r="L4165" s="1" t="s">
        <v>671</v>
      </c>
      <c r="Q4165" s="1" t="s">
        <v>105</v>
      </c>
      <c r="R4165" s="1" t="s">
        <v>314</v>
      </c>
      <c r="U4165" s="10" t="s">
        <v>759</v>
      </c>
      <c r="V4165" s="10"/>
      <c r="Z4165" s="1"/>
      <c r="AN4165" s="1">
        <v>8</v>
      </c>
      <c r="AO4165" s="1" t="s">
        <v>836</v>
      </c>
      <c r="AQ4165" s="10" t="s">
        <v>837</v>
      </c>
      <c r="AR4165" s="1" t="s">
        <v>68</v>
      </c>
      <c r="AS4165" s="1" t="s">
        <v>839</v>
      </c>
    </row>
    <row r="4166" spans="4:45" hidden="1" x14ac:dyDescent="0.3">
      <c r="D4166" s="10" t="s">
        <v>60</v>
      </c>
      <c r="E4166" s="12">
        <v>6</v>
      </c>
      <c r="G4166" s="10" t="s">
        <v>747</v>
      </c>
      <c r="J4166" s="16">
        <v>44342</v>
      </c>
      <c r="K4166" s="3">
        <v>0.41666666666666669</v>
      </c>
      <c r="L4166" s="1" t="s">
        <v>671</v>
      </c>
      <c r="Q4166" s="1" t="s">
        <v>105</v>
      </c>
      <c r="R4166" s="1" t="s">
        <v>314</v>
      </c>
      <c r="U4166" s="10" t="s">
        <v>759</v>
      </c>
      <c r="V4166" s="10"/>
      <c r="Z4166" s="1"/>
      <c r="AN4166" s="1">
        <v>8</v>
      </c>
      <c r="AO4166" s="1" t="s">
        <v>836</v>
      </c>
      <c r="AQ4166" s="10" t="s">
        <v>837</v>
      </c>
      <c r="AR4166" s="1" t="s">
        <v>68</v>
      </c>
      <c r="AS4166" s="1" t="s">
        <v>839</v>
      </c>
    </row>
    <row r="4167" spans="4:45" hidden="1" x14ac:dyDescent="0.3">
      <c r="D4167" s="10" t="s">
        <v>60</v>
      </c>
      <c r="E4167" s="12">
        <v>2</v>
      </c>
      <c r="G4167" s="10" t="s">
        <v>304</v>
      </c>
      <c r="J4167" s="16">
        <v>44342</v>
      </c>
      <c r="K4167" s="3">
        <v>0.41666666666666669</v>
      </c>
      <c r="L4167" s="1" t="s">
        <v>671</v>
      </c>
      <c r="Q4167" s="1" t="s">
        <v>105</v>
      </c>
      <c r="R4167" s="1" t="s">
        <v>314</v>
      </c>
      <c r="U4167" s="10" t="s">
        <v>759</v>
      </c>
      <c r="V4167" s="10"/>
      <c r="Z4167" s="1"/>
      <c r="AN4167" s="1">
        <v>8</v>
      </c>
      <c r="AO4167" s="1" t="s">
        <v>836</v>
      </c>
      <c r="AQ4167" s="10" t="s">
        <v>837</v>
      </c>
      <c r="AR4167" s="1" t="s">
        <v>68</v>
      </c>
      <c r="AS4167" s="1" t="s">
        <v>839</v>
      </c>
    </row>
    <row r="4168" spans="4:45" hidden="1" x14ac:dyDescent="0.3">
      <c r="D4168" s="10" t="s">
        <v>45</v>
      </c>
      <c r="E4168" s="12">
        <v>0</v>
      </c>
      <c r="G4168" s="10" t="s">
        <v>747</v>
      </c>
      <c r="J4168" s="16">
        <v>44342</v>
      </c>
      <c r="K4168" s="3">
        <v>0.41666666666666669</v>
      </c>
      <c r="L4168" s="1" t="s">
        <v>671</v>
      </c>
      <c r="Q4168" s="1" t="s">
        <v>105</v>
      </c>
      <c r="R4168" s="1" t="s">
        <v>314</v>
      </c>
      <c r="U4168" s="10" t="s">
        <v>754</v>
      </c>
      <c r="V4168" s="10"/>
      <c r="Z4168" s="1"/>
      <c r="AN4168" s="1">
        <v>8</v>
      </c>
      <c r="AO4168" s="1" t="s">
        <v>836</v>
      </c>
      <c r="AQ4168" s="10" t="s">
        <v>837</v>
      </c>
      <c r="AR4168" s="1" t="s">
        <v>68</v>
      </c>
      <c r="AS4168" s="1" t="s">
        <v>839</v>
      </c>
    </row>
    <row r="4169" spans="4:45" hidden="1" x14ac:dyDescent="0.3">
      <c r="D4169" s="10" t="s">
        <v>45</v>
      </c>
      <c r="E4169" s="12">
        <v>0</v>
      </c>
      <c r="G4169" s="10" t="s">
        <v>304</v>
      </c>
      <c r="J4169" s="16">
        <v>44342</v>
      </c>
      <c r="K4169" s="3">
        <v>0.41666666666666669</v>
      </c>
      <c r="L4169" s="1" t="s">
        <v>671</v>
      </c>
      <c r="Q4169" s="1" t="s">
        <v>105</v>
      </c>
      <c r="R4169" s="1" t="s">
        <v>314</v>
      </c>
      <c r="U4169" s="10" t="s">
        <v>754</v>
      </c>
      <c r="V4169" s="10"/>
      <c r="Z4169" s="1"/>
      <c r="AN4169" s="1">
        <v>8</v>
      </c>
      <c r="AO4169" s="1" t="s">
        <v>836</v>
      </c>
      <c r="AQ4169" s="10" t="s">
        <v>837</v>
      </c>
      <c r="AR4169" s="1" t="s">
        <v>68</v>
      </c>
      <c r="AS4169" s="1" t="s">
        <v>839</v>
      </c>
    </row>
    <row r="4170" spans="4:45" hidden="1" x14ac:dyDescent="0.3">
      <c r="D4170" s="10" t="s">
        <v>60</v>
      </c>
      <c r="E4170" s="12">
        <v>2</v>
      </c>
      <c r="G4170" s="10" t="s">
        <v>747</v>
      </c>
      <c r="J4170" s="16">
        <v>44342</v>
      </c>
      <c r="K4170" s="3">
        <v>0.41666666666666669</v>
      </c>
      <c r="L4170" s="1" t="s">
        <v>671</v>
      </c>
      <c r="Q4170" s="1" t="s">
        <v>105</v>
      </c>
      <c r="R4170" s="1" t="s">
        <v>314</v>
      </c>
      <c r="U4170" s="10" t="s">
        <v>754</v>
      </c>
      <c r="V4170" s="10"/>
      <c r="Z4170" s="1"/>
      <c r="AN4170" s="1">
        <v>8</v>
      </c>
      <c r="AO4170" s="1" t="s">
        <v>836</v>
      </c>
      <c r="AQ4170" s="10" t="s">
        <v>837</v>
      </c>
      <c r="AR4170" s="1" t="s">
        <v>68</v>
      </c>
      <c r="AS4170" s="1" t="s">
        <v>839</v>
      </c>
    </row>
    <row r="4171" spans="4:45" hidden="1" x14ac:dyDescent="0.3">
      <c r="D4171" s="10" t="s">
        <v>60</v>
      </c>
      <c r="E4171" s="12">
        <v>4</v>
      </c>
      <c r="G4171" s="10" t="s">
        <v>304</v>
      </c>
      <c r="J4171" s="16">
        <v>44342</v>
      </c>
      <c r="K4171" s="3">
        <v>0.41666666666666669</v>
      </c>
      <c r="L4171" s="1" t="s">
        <v>671</v>
      </c>
      <c r="Q4171" s="1" t="s">
        <v>105</v>
      </c>
      <c r="R4171" s="1" t="s">
        <v>314</v>
      </c>
      <c r="U4171" s="10" t="s">
        <v>754</v>
      </c>
      <c r="V4171" s="10"/>
      <c r="Z4171" s="1"/>
      <c r="AN4171" s="1">
        <v>8</v>
      </c>
      <c r="AO4171" s="1" t="s">
        <v>836</v>
      </c>
      <c r="AQ4171" s="10" t="s">
        <v>837</v>
      </c>
      <c r="AR4171" s="1" t="s">
        <v>68</v>
      </c>
      <c r="AS4171" s="1" t="s">
        <v>839</v>
      </c>
    </row>
    <row r="4172" spans="4:45" hidden="1" x14ac:dyDescent="0.3">
      <c r="D4172" s="10" t="s">
        <v>45</v>
      </c>
      <c r="E4172" s="12">
        <v>2</v>
      </c>
      <c r="G4172" s="10" t="s">
        <v>747</v>
      </c>
      <c r="J4172" s="16">
        <v>44342</v>
      </c>
      <c r="K4172" s="3">
        <v>0.41666666666666669</v>
      </c>
      <c r="L4172" s="1" t="s">
        <v>671</v>
      </c>
      <c r="Q4172" s="1" t="s">
        <v>105</v>
      </c>
      <c r="R4172" s="1" t="s">
        <v>314</v>
      </c>
      <c r="U4172" s="10" t="s">
        <v>756</v>
      </c>
      <c r="V4172" s="10"/>
      <c r="Z4172" s="1"/>
      <c r="AN4172" s="1">
        <v>8</v>
      </c>
      <c r="AO4172" s="1" t="s">
        <v>836</v>
      </c>
      <c r="AQ4172" s="10" t="s">
        <v>837</v>
      </c>
      <c r="AR4172" s="1" t="s">
        <v>68</v>
      </c>
      <c r="AS4172" s="1" t="s">
        <v>839</v>
      </c>
    </row>
    <row r="4173" spans="4:45" hidden="1" x14ac:dyDescent="0.3">
      <c r="D4173" s="10" t="s">
        <v>45</v>
      </c>
      <c r="E4173" s="12">
        <v>0</v>
      </c>
      <c r="G4173" s="10" t="s">
        <v>304</v>
      </c>
      <c r="J4173" s="16">
        <v>44342</v>
      </c>
      <c r="K4173" s="3">
        <v>0.41666666666666669</v>
      </c>
      <c r="L4173" s="1" t="s">
        <v>671</v>
      </c>
      <c r="Q4173" s="1" t="s">
        <v>105</v>
      </c>
      <c r="R4173" s="1" t="s">
        <v>314</v>
      </c>
      <c r="U4173" s="10" t="s">
        <v>756</v>
      </c>
      <c r="V4173" s="10"/>
      <c r="Z4173" s="1"/>
      <c r="AN4173" s="1">
        <v>8</v>
      </c>
      <c r="AO4173" s="1" t="s">
        <v>836</v>
      </c>
      <c r="AQ4173" s="10" t="s">
        <v>837</v>
      </c>
      <c r="AR4173" s="1" t="s">
        <v>68</v>
      </c>
      <c r="AS4173" s="1" t="s">
        <v>839</v>
      </c>
    </row>
    <row r="4174" spans="4:45" hidden="1" x14ac:dyDescent="0.3">
      <c r="D4174" s="10" t="s">
        <v>60</v>
      </c>
      <c r="E4174" s="12">
        <v>6</v>
      </c>
      <c r="G4174" s="10" t="s">
        <v>747</v>
      </c>
      <c r="J4174" s="16">
        <v>44342</v>
      </c>
      <c r="K4174" s="3">
        <v>0.41666666666666669</v>
      </c>
      <c r="L4174" s="1" t="s">
        <v>671</v>
      </c>
      <c r="Q4174" s="1" t="s">
        <v>105</v>
      </c>
      <c r="R4174" s="1" t="s">
        <v>314</v>
      </c>
      <c r="U4174" s="10" t="s">
        <v>756</v>
      </c>
      <c r="V4174" s="10"/>
      <c r="Z4174" s="1"/>
      <c r="AN4174" s="1">
        <v>8</v>
      </c>
      <c r="AO4174" s="1" t="s">
        <v>836</v>
      </c>
      <c r="AQ4174" s="10" t="s">
        <v>837</v>
      </c>
      <c r="AR4174" s="1" t="s">
        <v>68</v>
      </c>
      <c r="AS4174" s="1" t="s">
        <v>839</v>
      </c>
    </row>
    <row r="4175" spans="4:45" hidden="1" x14ac:dyDescent="0.3">
      <c r="D4175" s="10" t="s">
        <v>60</v>
      </c>
      <c r="E4175" s="12">
        <v>3</v>
      </c>
      <c r="G4175" s="10" t="s">
        <v>304</v>
      </c>
      <c r="J4175" s="16">
        <v>44342</v>
      </c>
      <c r="K4175" s="3">
        <v>0.41666666666666669</v>
      </c>
      <c r="L4175" s="1" t="s">
        <v>671</v>
      </c>
      <c r="Q4175" s="1" t="s">
        <v>105</v>
      </c>
      <c r="R4175" s="1" t="s">
        <v>314</v>
      </c>
      <c r="U4175" s="10" t="s">
        <v>756</v>
      </c>
      <c r="V4175" s="10"/>
      <c r="Z4175" s="1"/>
      <c r="AN4175" s="1">
        <v>8</v>
      </c>
      <c r="AO4175" s="1" t="s">
        <v>836</v>
      </c>
      <c r="AQ4175" s="10" t="s">
        <v>837</v>
      </c>
      <c r="AR4175" s="1" t="s">
        <v>68</v>
      </c>
      <c r="AS4175" s="1" t="s">
        <v>839</v>
      </c>
    </row>
    <row r="4176" spans="4:45" hidden="1" x14ac:dyDescent="0.3">
      <c r="D4176" s="10" t="s">
        <v>45</v>
      </c>
      <c r="E4176" s="12">
        <v>0</v>
      </c>
      <c r="G4176" s="10" t="s">
        <v>747</v>
      </c>
      <c r="J4176" s="16">
        <v>44342</v>
      </c>
      <c r="K4176" s="3">
        <v>0.41666666666666669</v>
      </c>
      <c r="L4176" s="1" t="s">
        <v>671</v>
      </c>
      <c r="Q4176" s="1" t="s">
        <v>105</v>
      </c>
      <c r="R4176" s="1" t="s">
        <v>314</v>
      </c>
      <c r="U4176" s="10" t="s">
        <v>755</v>
      </c>
      <c r="V4176" s="10"/>
      <c r="Z4176" s="1"/>
      <c r="AN4176" s="1">
        <v>8</v>
      </c>
      <c r="AO4176" s="1" t="s">
        <v>836</v>
      </c>
      <c r="AQ4176" s="10" t="s">
        <v>837</v>
      </c>
      <c r="AR4176" s="1" t="s">
        <v>68</v>
      </c>
      <c r="AS4176" s="1" t="s">
        <v>839</v>
      </c>
    </row>
    <row r="4177" spans="4:45" hidden="1" x14ac:dyDescent="0.3">
      <c r="D4177" s="10" t="s">
        <v>45</v>
      </c>
      <c r="E4177" s="12">
        <v>0</v>
      </c>
      <c r="G4177" s="10" t="s">
        <v>304</v>
      </c>
      <c r="J4177" s="16">
        <v>44342</v>
      </c>
      <c r="K4177" s="3">
        <v>0.41666666666666669</v>
      </c>
      <c r="L4177" s="1" t="s">
        <v>671</v>
      </c>
      <c r="Q4177" s="1" t="s">
        <v>105</v>
      </c>
      <c r="R4177" s="1" t="s">
        <v>314</v>
      </c>
      <c r="U4177" s="10" t="s">
        <v>755</v>
      </c>
      <c r="V4177" s="10"/>
      <c r="Z4177" s="1"/>
      <c r="AN4177" s="1">
        <v>8</v>
      </c>
      <c r="AO4177" s="1" t="s">
        <v>836</v>
      </c>
      <c r="AQ4177" s="10" t="s">
        <v>837</v>
      </c>
      <c r="AR4177" s="1" t="s">
        <v>68</v>
      </c>
      <c r="AS4177" s="1" t="s">
        <v>839</v>
      </c>
    </row>
    <row r="4178" spans="4:45" hidden="1" x14ac:dyDescent="0.3">
      <c r="D4178" s="10" t="s">
        <v>60</v>
      </c>
      <c r="E4178" s="12">
        <v>5</v>
      </c>
      <c r="G4178" s="10" t="s">
        <v>747</v>
      </c>
      <c r="J4178" s="16">
        <v>44342</v>
      </c>
      <c r="K4178" s="3">
        <v>0.41666666666666669</v>
      </c>
      <c r="L4178" s="1" t="s">
        <v>671</v>
      </c>
      <c r="Q4178" s="1" t="s">
        <v>105</v>
      </c>
      <c r="R4178" s="1" t="s">
        <v>314</v>
      </c>
      <c r="U4178" s="10" t="s">
        <v>755</v>
      </c>
      <c r="V4178" s="10"/>
      <c r="Z4178" s="1"/>
      <c r="AN4178" s="1">
        <v>8</v>
      </c>
      <c r="AO4178" s="1" t="s">
        <v>836</v>
      </c>
      <c r="AQ4178" s="10" t="s">
        <v>837</v>
      </c>
      <c r="AR4178" s="1" t="s">
        <v>68</v>
      </c>
      <c r="AS4178" s="1" t="s">
        <v>839</v>
      </c>
    </row>
    <row r="4179" spans="4:45" hidden="1" x14ac:dyDescent="0.3">
      <c r="D4179" s="10" t="s">
        <v>60</v>
      </c>
      <c r="E4179" s="12">
        <v>5</v>
      </c>
      <c r="G4179" s="10" t="s">
        <v>304</v>
      </c>
      <c r="J4179" s="16">
        <v>44342</v>
      </c>
      <c r="K4179" s="3">
        <v>0.41666666666666669</v>
      </c>
      <c r="L4179" s="1" t="s">
        <v>671</v>
      </c>
      <c r="Q4179" s="1" t="s">
        <v>105</v>
      </c>
      <c r="R4179" s="1" t="s">
        <v>314</v>
      </c>
      <c r="U4179" s="10" t="s">
        <v>755</v>
      </c>
      <c r="V4179" s="10"/>
      <c r="Z4179" s="1"/>
      <c r="AN4179" s="1">
        <v>8</v>
      </c>
      <c r="AO4179" s="1" t="s">
        <v>836</v>
      </c>
      <c r="AQ4179" s="10" t="s">
        <v>837</v>
      </c>
      <c r="AR4179" s="1" t="s">
        <v>68</v>
      </c>
      <c r="AS4179" s="1" t="s">
        <v>839</v>
      </c>
    </row>
    <row r="4180" spans="4:45" hidden="1" x14ac:dyDescent="0.3">
      <c r="D4180" s="10" t="s">
        <v>45</v>
      </c>
      <c r="E4180" s="12">
        <v>0</v>
      </c>
      <c r="G4180" s="10" t="s">
        <v>747</v>
      </c>
      <c r="J4180" s="16">
        <v>44343</v>
      </c>
      <c r="K4180" s="3">
        <v>0.41666666666666669</v>
      </c>
      <c r="L4180" s="1" t="s">
        <v>48</v>
      </c>
      <c r="Q4180" s="1" t="s">
        <v>105</v>
      </c>
      <c r="R4180" s="1" t="s">
        <v>314</v>
      </c>
      <c r="U4180" s="10" t="s">
        <v>769</v>
      </c>
      <c r="V4180" s="10"/>
      <c r="Z4180" s="1"/>
      <c r="AN4180" s="1">
        <v>10</v>
      </c>
      <c r="AO4180" s="1" t="s">
        <v>840</v>
      </c>
      <c r="AR4180" s="1" t="s">
        <v>68</v>
      </c>
      <c r="AS4180" s="1" t="s">
        <v>841</v>
      </c>
    </row>
    <row r="4181" spans="4:45" hidden="1" x14ac:dyDescent="0.3">
      <c r="D4181" s="10" t="s">
        <v>45</v>
      </c>
      <c r="E4181" s="12">
        <v>0</v>
      </c>
      <c r="G4181" s="10" t="s">
        <v>304</v>
      </c>
      <c r="J4181" s="16">
        <v>44343</v>
      </c>
      <c r="K4181" s="3">
        <v>0.41666666666666669</v>
      </c>
      <c r="L4181" s="1" t="s">
        <v>48</v>
      </c>
      <c r="Q4181" s="1" t="s">
        <v>105</v>
      </c>
      <c r="R4181" s="1" t="s">
        <v>314</v>
      </c>
      <c r="U4181" s="10" t="s">
        <v>769</v>
      </c>
      <c r="V4181" s="10"/>
      <c r="Z4181" s="1"/>
      <c r="AN4181" s="1">
        <v>10</v>
      </c>
      <c r="AO4181" s="1" t="s">
        <v>840</v>
      </c>
      <c r="AR4181" s="1" t="s">
        <v>68</v>
      </c>
      <c r="AS4181" s="1" t="s">
        <v>841</v>
      </c>
    </row>
    <row r="4182" spans="4:45" hidden="1" x14ac:dyDescent="0.3">
      <c r="D4182" s="10" t="s">
        <v>60</v>
      </c>
      <c r="E4182" s="12">
        <v>12</v>
      </c>
      <c r="G4182" s="10" t="s">
        <v>747</v>
      </c>
      <c r="J4182" s="16">
        <v>44343</v>
      </c>
      <c r="K4182" s="3">
        <v>0.41666666666666669</v>
      </c>
      <c r="L4182" s="1" t="s">
        <v>48</v>
      </c>
      <c r="Q4182" s="1" t="s">
        <v>105</v>
      </c>
      <c r="R4182" s="1" t="s">
        <v>314</v>
      </c>
      <c r="U4182" s="10" t="s">
        <v>769</v>
      </c>
      <c r="V4182" s="10"/>
      <c r="Z4182" s="1"/>
      <c r="AN4182" s="1">
        <v>10</v>
      </c>
      <c r="AO4182" s="1" t="s">
        <v>840</v>
      </c>
      <c r="AR4182" s="1" t="s">
        <v>68</v>
      </c>
      <c r="AS4182" s="1" t="s">
        <v>841</v>
      </c>
    </row>
    <row r="4183" spans="4:45" hidden="1" x14ac:dyDescent="0.3">
      <c r="D4183" s="10" t="s">
        <v>60</v>
      </c>
      <c r="E4183" s="12">
        <v>8</v>
      </c>
      <c r="G4183" s="10" t="s">
        <v>304</v>
      </c>
      <c r="J4183" s="16">
        <v>44343</v>
      </c>
      <c r="K4183" s="3">
        <v>0.41666666666666669</v>
      </c>
      <c r="L4183" s="1" t="s">
        <v>48</v>
      </c>
      <c r="Q4183" s="1" t="s">
        <v>105</v>
      </c>
      <c r="R4183" s="1" t="s">
        <v>314</v>
      </c>
      <c r="U4183" s="10" t="s">
        <v>769</v>
      </c>
      <c r="V4183" s="10"/>
      <c r="Z4183" s="1"/>
      <c r="AN4183" s="1">
        <v>10</v>
      </c>
      <c r="AO4183" s="1" t="s">
        <v>840</v>
      </c>
      <c r="AR4183" s="1" t="s">
        <v>68</v>
      </c>
      <c r="AS4183" s="1" t="s">
        <v>841</v>
      </c>
    </row>
    <row r="4184" spans="4:45" hidden="1" x14ac:dyDescent="0.3">
      <c r="D4184" s="10" t="s">
        <v>45</v>
      </c>
      <c r="E4184" s="12">
        <v>1</v>
      </c>
      <c r="G4184" s="10" t="s">
        <v>747</v>
      </c>
      <c r="J4184" s="16">
        <v>44343</v>
      </c>
      <c r="K4184" s="3">
        <v>0.41666666666666669</v>
      </c>
      <c r="L4184" s="1" t="s">
        <v>48</v>
      </c>
      <c r="Q4184" s="1" t="s">
        <v>105</v>
      </c>
      <c r="R4184" s="1" t="s">
        <v>314</v>
      </c>
      <c r="U4184" s="10" t="s">
        <v>770</v>
      </c>
      <c r="V4184" s="10"/>
      <c r="Z4184" s="1"/>
      <c r="AN4184" s="1">
        <v>10</v>
      </c>
      <c r="AO4184" s="1" t="s">
        <v>840</v>
      </c>
      <c r="AR4184" s="1" t="s">
        <v>68</v>
      </c>
      <c r="AS4184" s="1" t="s">
        <v>841</v>
      </c>
    </row>
    <row r="4185" spans="4:45" hidden="1" x14ac:dyDescent="0.3">
      <c r="D4185" s="10" t="s">
        <v>45</v>
      </c>
      <c r="E4185" s="12">
        <v>2</v>
      </c>
      <c r="G4185" s="10" t="s">
        <v>304</v>
      </c>
      <c r="J4185" s="16">
        <v>44343</v>
      </c>
      <c r="K4185" s="3">
        <v>0.41666666666666669</v>
      </c>
      <c r="L4185" s="1" t="s">
        <v>48</v>
      </c>
      <c r="Q4185" s="1" t="s">
        <v>105</v>
      </c>
      <c r="R4185" s="1" t="s">
        <v>314</v>
      </c>
      <c r="U4185" s="10" t="s">
        <v>770</v>
      </c>
      <c r="V4185" s="10"/>
      <c r="Z4185" s="1"/>
      <c r="AN4185" s="1">
        <v>10</v>
      </c>
      <c r="AO4185" s="1" t="s">
        <v>840</v>
      </c>
      <c r="AR4185" s="1" t="s">
        <v>68</v>
      </c>
      <c r="AS4185" s="1" t="s">
        <v>841</v>
      </c>
    </row>
    <row r="4186" spans="4:45" hidden="1" x14ac:dyDescent="0.3">
      <c r="D4186" s="10" t="s">
        <v>60</v>
      </c>
      <c r="E4186" s="12">
        <v>5</v>
      </c>
      <c r="G4186" s="10" t="s">
        <v>747</v>
      </c>
      <c r="J4186" s="16">
        <v>44343</v>
      </c>
      <c r="K4186" s="3">
        <v>0.41666666666666669</v>
      </c>
      <c r="L4186" s="1" t="s">
        <v>48</v>
      </c>
      <c r="Q4186" s="1" t="s">
        <v>105</v>
      </c>
      <c r="R4186" s="1" t="s">
        <v>314</v>
      </c>
      <c r="U4186" s="10" t="s">
        <v>770</v>
      </c>
      <c r="V4186" s="10"/>
      <c r="Z4186" s="1"/>
      <c r="AN4186" s="1">
        <v>10</v>
      </c>
      <c r="AO4186" s="1" t="s">
        <v>840</v>
      </c>
      <c r="AR4186" s="1" t="s">
        <v>68</v>
      </c>
      <c r="AS4186" s="1" t="s">
        <v>841</v>
      </c>
    </row>
    <row r="4187" spans="4:45" hidden="1" x14ac:dyDescent="0.3">
      <c r="D4187" s="10" t="s">
        <v>60</v>
      </c>
      <c r="E4187" s="12">
        <v>3</v>
      </c>
      <c r="G4187" s="10" t="s">
        <v>304</v>
      </c>
      <c r="J4187" s="16">
        <v>44343</v>
      </c>
      <c r="K4187" s="3">
        <v>0.41666666666666669</v>
      </c>
      <c r="L4187" s="1" t="s">
        <v>48</v>
      </c>
      <c r="Q4187" s="1" t="s">
        <v>105</v>
      </c>
      <c r="R4187" s="1" t="s">
        <v>314</v>
      </c>
      <c r="U4187" s="10" t="s">
        <v>770</v>
      </c>
      <c r="V4187" s="10"/>
      <c r="Z4187" s="1"/>
      <c r="AN4187" s="1">
        <v>10</v>
      </c>
      <c r="AO4187" s="1" t="s">
        <v>840</v>
      </c>
      <c r="AR4187" s="1" t="s">
        <v>68</v>
      </c>
      <c r="AS4187" s="1" t="s">
        <v>841</v>
      </c>
    </row>
    <row r="4188" spans="4:45" hidden="1" x14ac:dyDescent="0.3">
      <c r="D4188" s="10" t="s">
        <v>45</v>
      </c>
      <c r="E4188" s="12">
        <v>1</v>
      </c>
      <c r="G4188" s="10" t="s">
        <v>747</v>
      </c>
      <c r="J4188" s="16">
        <v>44343</v>
      </c>
      <c r="K4188" s="3">
        <v>0.41666666666666669</v>
      </c>
      <c r="L4188" s="1" t="s">
        <v>48</v>
      </c>
      <c r="Q4188" s="1" t="s">
        <v>105</v>
      </c>
      <c r="R4188" s="1" t="s">
        <v>314</v>
      </c>
      <c r="U4188" s="10" t="s">
        <v>771</v>
      </c>
      <c r="V4188" s="10"/>
      <c r="Z4188" s="1"/>
      <c r="AN4188" s="1">
        <v>10</v>
      </c>
      <c r="AO4188" s="1" t="s">
        <v>840</v>
      </c>
      <c r="AR4188" s="1" t="s">
        <v>68</v>
      </c>
      <c r="AS4188" s="1" t="s">
        <v>841</v>
      </c>
    </row>
    <row r="4189" spans="4:45" hidden="1" x14ac:dyDescent="0.3">
      <c r="D4189" s="10" t="s">
        <v>45</v>
      </c>
      <c r="E4189" s="12">
        <v>3</v>
      </c>
      <c r="G4189" s="10" t="s">
        <v>304</v>
      </c>
      <c r="J4189" s="16">
        <v>44343</v>
      </c>
      <c r="K4189" s="3">
        <v>0.41666666666666669</v>
      </c>
      <c r="L4189" s="1" t="s">
        <v>48</v>
      </c>
      <c r="Q4189" s="1" t="s">
        <v>105</v>
      </c>
      <c r="R4189" s="1" t="s">
        <v>314</v>
      </c>
      <c r="U4189" s="10" t="s">
        <v>771</v>
      </c>
      <c r="V4189" s="10"/>
      <c r="Z4189" s="1"/>
      <c r="AN4189" s="1">
        <v>10</v>
      </c>
      <c r="AO4189" s="1" t="s">
        <v>840</v>
      </c>
      <c r="AR4189" s="1" t="s">
        <v>68</v>
      </c>
      <c r="AS4189" s="1" t="s">
        <v>841</v>
      </c>
    </row>
    <row r="4190" spans="4:45" hidden="1" x14ac:dyDescent="0.3">
      <c r="D4190" s="10" t="s">
        <v>60</v>
      </c>
      <c r="E4190" s="12">
        <v>0</v>
      </c>
      <c r="G4190" s="10" t="s">
        <v>747</v>
      </c>
      <c r="J4190" s="16">
        <v>44343</v>
      </c>
      <c r="K4190" s="3">
        <v>0.41666666666666669</v>
      </c>
      <c r="L4190" s="1" t="s">
        <v>48</v>
      </c>
      <c r="Q4190" s="1" t="s">
        <v>105</v>
      </c>
      <c r="R4190" s="1" t="s">
        <v>314</v>
      </c>
      <c r="U4190" s="10" t="s">
        <v>771</v>
      </c>
      <c r="V4190" s="10"/>
      <c r="Z4190" s="1"/>
      <c r="AN4190" s="1">
        <v>10</v>
      </c>
      <c r="AO4190" s="1" t="s">
        <v>840</v>
      </c>
      <c r="AR4190" s="1" t="s">
        <v>68</v>
      </c>
      <c r="AS4190" s="1" t="s">
        <v>841</v>
      </c>
    </row>
    <row r="4191" spans="4:45" hidden="1" x14ac:dyDescent="0.3">
      <c r="D4191" s="10" t="s">
        <v>60</v>
      </c>
      <c r="E4191" s="12">
        <v>0</v>
      </c>
      <c r="G4191" s="10" t="s">
        <v>304</v>
      </c>
      <c r="J4191" s="16">
        <v>44343</v>
      </c>
      <c r="K4191" s="3">
        <v>0.41666666666666669</v>
      </c>
      <c r="L4191" s="1" t="s">
        <v>48</v>
      </c>
      <c r="Q4191" s="1" t="s">
        <v>105</v>
      </c>
      <c r="R4191" s="1" t="s">
        <v>314</v>
      </c>
      <c r="U4191" s="10" t="s">
        <v>771</v>
      </c>
      <c r="V4191" s="10"/>
      <c r="Z4191" s="1"/>
      <c r="AN4191" s="1">
        <v>10</v>
      </c>
      <c r="AO4191" s="1" t="s">
        <v>840</v>
      </c>
      <c r="AR4191" s="1" t="s">
        <v>68</v>
      </c>
      <c r="AS4191" s="1" t="s">
        <v>841</v>
      </c>
    </row>
    <row r="4192" spans="4:45" hidden="1" x14ac:dyDescent="0.3">
      <c r="D4192" s="10" t="s">
        <v>45</v>
      </c>
      <c r="E4192" s="12">
        <v>0</v>
      </c>
      <c r="G4192" s="10" t="s">
        <v>747</v>
      </c>
      <c r="J4192" s="16">
        <v>44343</v>
      </c>
      <c r="K4192" s="3">
        <v>0.41666666666666669</v>
      </c>
      <c r="L4192" s="1" t="s">
        <v>48</v>
      </c>
      <c r="Q4192" s="1" t="s">
        <v>105</v>
      </c>
      <c r="R4192" s="1" t="s">
        <v>314</v>
      </c>
      <c r="U4192" s="10" t="s">
        <v>772</v>
      </c>
      <c r="V4192" s="10"/>
      <c r="Z4192" s="1"/>
      <c r="AN4192" s="1">
        <v>10</v>
      </c>
      <c r="AO4192" s="1" t="s">
        <v>840</v>
      </c>
      <c r="AR4192" s="1" t="s">
        <v>68</v>
      </c>
      <c r="AS4192" s="1" t="s">
        <v>841</v>
      </c>
    </row>
    <row r="4193" spans="4:45" hidden="1" x14ac:dyDescent="0.3">
      <c r="D4193" s="10" t="s">
        <v>45</v>
      </c>
      <c r="E4193" s="12">
        <v>2</v>
      </c>
      <c r="G4193" s="10" t="s">
        <v>304</v>
      </c>
      <c r="J4193" s="16">
        <v>44343</v>
      </c>
      <c r="K4193" s="3">
        <v>0.41666666666666669</v>
      </c>
      <c r="L4193" s="1" t="s">
        <v>48</v>
      </c>
      <c r="Q4193" s="1" t="s">
        <v>105</v>
      </c>
      <c r="R4193" s="1" t="s">
        <v>314</v>
      </c>
      <c r="U4193" s="10" t="s">
        <v>772</v>
      </c>
      <c r="V4193" s="10"/>
      <c r="Z4193" s="1"/>
      <c r="AN4193" s="1">
        <v>10</v>
      </c>
      <c r="AO4193" s="1" t="s">
        <v>840</v>
      </c>
      <c r="AR4193" s="1" t="s">
        <v>68</v>
      </c>
      <c r="AS4193" s="1" t="s">
        <v>841</v>
      </c>
    </row>
    <row r="4194" spans="4:45" hidden="1" x14ac:dyDescent="0.3">
      <c r="D4194" s="10" t="s">
        <v>60</v>
      </c>
      <c r="E4194" s="12">
        <v>7</v>
      </c>
      <c r="G4194" s="10" t="s">
        <v>747</v>
      </c>
      <c r="J4194" s="16">
        <v>44343</v>
      </c>
      <c r="K4194" s="3">
        <v>0.41666666666666669</v>
      </c>
      <c r="L4194" s="1" t="s">
        <v>48</v>
      </c>
      <c r="Q4194" s="1" t="s">
        <v>105</v>
      </c>
      <c r="R4194" s="1" t="s">
        <v>314</v>
      </c>
      <c r="U4194" s="10" t="s">
        <v>772</v>
      </c>
      <c r="V4194" s="10"/>
      <c r="Z4194" s="1"/>
      <c r="AN4194" s="1">
        <v>10</v>
      </c>
      <c r="AO4194" s="1" t="s">
        <v>840</v>
      </c>
      <c r="AR4194" s="1" t="s">
        <v>68</v>
      </c>
      <c r="AS4194" s="1" t="s">
        <v>841</v>
      </c>
    </row>
    <row r="4195" spans="4:45" hidden="1" x14ac:dyDescent="0.3">
      <c r="D4195" s="10" t="s">
        <v>60</v>
      </c>
      <c r="E4195" s="12">
        <v>7</v>
      </c>
      <c r="G4195" s="10" t="s">
        <v>304</v>
      </c>
      <c r="J4195" s="16">
        <v>44343</v>
      </c>
      <c r="K4195" s="3">
        <v>0.41666666666666669</v>
      </c>
      <c r="L4195" s="1" t="s">
        <v>48</v>
      </c>
      <c r="Q4195" s="1" t="s">
        <v>105</v>
      </c>
      <c r="R4195" s="1" t="s">
        <v>314</v>
      </c>
      <c r="U4195" s="10" t="s">
        <v>772</v>
      </c>
      <c r="V4195" s="10"/>
      <c r="Z4195" s="1"/>
      <c r="AN4195" s="1">
        <v>10</v>
      </c>
      <c r="AO4195" s="1" t="s">
        <v>840</v>
      </c>
      <c r="AR4195" s="1" t="s">
        <v>68</v>
      </c>
      <c r="AS4195" s="1" t="s">
        <v>841</v>
      </c>
    </row>
    <row r="4196" spans="4:45" hidden="1" x14ac:dyDescent="0.3">
      <c r="D4196" s="10" t="s">
        <v>45</v>
      </c>
      <c r="E4196" s="12">
        <v>2</v>
      </c>
      <c r="G4196" s="10" t="s">
        <v>747</v>
      </c>
      <c r="J4196" s="16">
        <v>44343</v>
      </c>
      <c r="K4196" s="3">
        <v>0.41666666666666669</v>
      </c>
      <c r="L4196" s="1" t="s">
        <v>48</v>
      </c>
      <c r="Q4196" s="1" t="s">
        <v>105</v>
      </c>
      <c r="R4196" s="1" t="s">
        <v>314</v>
      </c>
      <c r="U4196" s="10" t="s">
        <v>773</v>
      </c>
      <c r="V4196" s="10"/>
      <c r="Z4196" s="1"/>
      <c r="AN4196" s="1">
        <v>10</v>
      </c>
      <c r="AO4196" s="1" t="s">
        <v>840</v>
      </c>
      <c r="AR4196" s="1" t="s">
        <v>68</v>
      </c>
      <c r="AS4196" s="1" t="s">
        <v>841</v>
      </c>
    </row>
    <row r="4197" spans="4:45" hidden="1" x14ac:dyDescent="0.3">
      <c r="D4197" s="10" t="s">
        <v>45</v>
      </c>
      <c r="E4197" s="12">
        <v>2</v>
      </c>
      <c r="G4197" s="10" t="s">
        <v>304</v>
      </c>
      <c r="J4197" s="16">
        <v>44343</v>
      </c>
      <c r="K4197" s="3">
        <v>0.41666666666666669</v>
      </c>
      <c r="L4197" s="1" t="s">
        <v>48</v>
      </c>
      <c r="Q4197" s="1" t="s">
        <v>105</v>
      </c>
      <c r="R4197" s="1" t="s">
        <v>314</v>
      </c>
      <c r="U4197" s="10" t="s">
        <v>773</v>
      </c>
      <c r="V4197" s="10"/>
      <c r="Z4197" s="1"/>
      <c r="AN4197" s="1">
        <v>10</v>
      </c>
      <c r="AO4197" s="1" t="s">
        <v>840</v>
      </c>
      <c r="AR4197" s="1" t="s">
        <v>68</v>
      </c>
      <c r="AS4197" s="1" t="s">
        <v>841</v>
      </c>
    </row>
    <row r="4198" spans="4:45" hidden="1" x14ac:dyDescent="0.3">
      <c r="D4198" s="10" t="s">
        <v>60</v>
      </c>
      <c r="E4198" s="12">
        <v>4</v>
      </c>
      <c r="G4198" s="10" t="s">
        <v>747</v>
      </c>
      <c r="J4198" s="16">
        <v>44343</v>
      </c>
      <c r="K4198" s="3">
        <v>0.41666666666666669</v>
      </c>
      <c r="L4198" s="1" t="s">
        <v>48</v>
      </c>
      <c r="Q4198" s="1" t="s">
        <v>105</v>
      </c>
      <c r="R4198" s="1" t="s">
        <v>314</v>
      </c>
      <c r="U4198" s="10" t="s">
        <v>773</v>
      </c>
      <c r="V4198" s="10"/>
      <c r="Z4198" s="1"/>
      <c r="AN4198" s="1">
        <v>10</v>
      </c>
      <c r="AO4198" s="1" t="s">
        <v>840</v>
      </c>
      <c r="AR4198" s="1" t="s">
        <v>68</v>
      </c>
      <c r="AS4198" s="1" t="s">
        <v>841</v>
      </c>
    </row>
    <row r="4199" spans="4:45" hidden="1" x14ac:dyDescent="0.3">
      <c r="D4199" s="10" t="s">
        <v>60</v>
      </c>
      <c r="E4199" s="12">
        <v>5</v>
      </c>
      <c r="G4199" s="10" t="s">
        <v>304</v>
      </c>
      <c r="J4199" s="16">
        <v>44343</v>
      </c>
      <c r="K4199" s="3">
        <v>0.41666666666666669</v>
      </c>
      <c r="L4199" s="1" t="s">
        <v>48</v>
      </c>
      <c r="Q4199" s="1" t="s">
        <v>105</v>
      </c>
      <c r="R4199" s="1" t="s">
        <v>314</v>
      </c>
      <c r="U4199" s="10" t="s">
        <v>773</v>
      </c>
      <c r="V4199" s="10"/>
      <c r="Z4199" s="1"/>
      <c r="AN4199" s="1">
        <v>10</v>
      </c>
      <c r="AO4199" s="1" t="s">
        <v>840</v>
      </c>
      <c r="AR4199" s="1" t="s">
        <v>68</v>
      </c>
      <c r="AS4199" s="1" t="s">
        <v>841</v>
      </c>
    </row>
    <row r="4200" spans="4:45" hidden="1" x14ac:dyDescent="0.3">
      <c r="D4200" s="10" t="s">
        <v>45</v>
      </c>
      <c r="E4200" s="12">
        <v>1</v>
      </c>
      <c r="G4200" s="10" t="s">
        <v>747</v>
      </c>
      <c r="J4200" s="16">
        <v>44343</v>
      </c>
      <c r="K4200" s="3">
        <v>0.41666666666666669</v>
      </c>
      <c r="L4200" s="1" t="s">
        <v>48</v>
      </c>
      <c r="Q4200" s="1" t="s">
        <v>105</v>
      </c>
      <c r="R4200" s="1" t="s">
        <v>314</v>
      </c>
      <c r="U4200" s="10" t="s">
        <v>774</v>
      </c>
      <c r="V4200" s="10"/>
      <c r="Z4200" s="1"/>
      <c r="AN4200" s="1">
        <v>10</v>
      </c>
      <c r="AO4200" s="1" t="s">
        <v>840</v>
      </c>
      <c r="AR4200" s="1" t="s">
        <v>68</v>
      </c>
      <c r="AS4200" s="1" t="s">
        <v>841</v>
      </c>
    </row>
    <row r="4201" spans="4:45" hidden="1" x14ac:dyDescent="0.3">
      <c r="D4201" s="10" t="s">
        <v>45</v>
      </c>
      <c r="E4201" s="12">
        <v>1</v>
      </c>
      <c r="G4201" s="10" t="s">
        <v>304</v>
      </c>
      <c r="J4201" s="16">
        <v>44343</v>
      </c>
      <c r="K4201" s="3">
        <v>0.41666666666666669</v>
      </c>
      <c r="L4201" s="1" t="s">
        <v>48</v>
      </c>
      <c r="Q4201" s="1" t="s">
        <v>105</v>
      </c>
      <c r="R4201" s="1" t="s">
        <v>314</v>
      </c>
      <c r="U4201" s="10" t="s">
        <v>774</v>
      </c>
      <c r="V4201" s="10"/>
      <c r="Y4201" s="1" t="s">
        <v>1367</v>
      </c>
      <c r="Z4201" s="1" t="s">
        <v>1619</v>
      </c>
      <c r="AA4201" s="1" t="s">
        <v>1363</v>
      </c>
      <c r="AC4201" s="2" t="s">
        <v>1797</v>
      </c>
      <c r="AN4201" s="1">
        <v>10</v>
      </c>
      <c r="AO4201" s="1" t="s">
        <v>840</v>
      </c>
      <c r="AR4201" s="1" t="s">
        <v>68</v>
      </c>
      <c r="AS4201" s="1" t="s">
        <v>841</v>
      </c>
    </row>
    <row r="4202" spans="4:45" hidden="1" x14ac:dyDescent="0.3">
      <c r="D4202" s="10" t="s">
        <v>60</v>
      </c>
      <c r="E4202" s="12">
        <v>2</v>
      </c>
      <c r="G4202" s="10" t="s">
        <v>747</v>
      </c>
      <c r="J4202" s="16">
        <v>44343</v>
      </c>
      <c r="K4202" s="3">
        <v>0.41666666666666669</v>
      </c>
      <c r="L4202" s="1" t="s">
        <v>48</v>
      </c>
      <c r="Q4202" s="1" t="s">
        <v>105</v>
      </c>
      <c r="R4202" s="1" t="s">
        <v>314</v>
      </c>
      <c r="U4202" s="10" t="s">
        <v>774</v>
      </c>
      <c r="V4202" s="10"/>
      <c r="Z4202" s="1"/>
      <c r="AN4202" s="1">
        <v>10</v>
      </c>
      <c r="AO4202" s="1" t="s">
        <v>840</v>
      </c>
      <c r="AR4202" s="1" t="s">
        <v>68</v>
      </c>
      <c r="AS4202" s="1" t="s">
        <v>841</v>
      </c>
    </row>
    <row r="4203" spans="4:45" hidden="1" x14ac:dyDescent="0.3">
      <c r="D4203" s="10" t="s">
        <v>60</v>
      </c>
      <c r="E4203" s="12">
        <v>3</v>
      </c>
      <c r="G4203" s="10" t="s">
        <v>304</v>
      </c>
      <c r="J4203" s="16">
        <v>44343</v>
      </c>
      <c r="K4203" s="3">
        <v>0.41666666666666669</v>
      </c>
      <c r="L4203" s="1" t="s">
        <v>48</v>
      </c>
      <c r="Q4203" s="1" t="s">
        <v>105</v>
      </c>
      <c r="R4203" s="1" t="s">
        <v>314</v>
      </c>
      <c r="U4203" s="10" t="s">
        <v>774</v>
      </c>
      <c r="V4203" s="10"/>
      <c r="Z4203" s="1"/>
      <c r="AN4203" s="1">
        <v>10</v>
      </c>
      <c r="AO4203" s="1" t="s">
        <v>840</v>
      </c>
      <c r="AR4203" s="1" t="s">
        <v>68</v>
      </c>
      <c r="AS4203" s="1" t="s">
        <v>841</v>
      </c>
    </row>
    <row r="4204" spans="4:45" hidden="1" x14ac:dyDescent="0.3">
      <c r="D4204" s="10" t="s">
        <v>45</v>
      </c>
      <c r="E4204" s="12">
        <v>7</v>
      </c>
      <c r="G4204" s="10" t="s">
        <v>747</v>
      </c>
      <c r="J4204" s="16">
        <v>44343</v>
      </c>
      <c r="K4204" s="3">
        <v>0.41666666666666669</v>
      </c>
      <c r="L4204" s="1" t="s">
        <v>48</v>
      </c>
      <c r="Q4204" s="1" t="s">
        <v>105</v>
      </c>
      <c r="R4204" s="1" t="s">
        <v>314</v>
      </c>
      <c r="U4204" s="10" t="s">
        <v>775</v>
      </c>
      <c r="V4204" s="10"/>
      <c r="Z4204" s="1"/>
      <c r="AN4204" s="1">
        <v>10</v>
      </c>
      <c r="AO4204" s="1" t="s">
        <v>840</v>
      </c>
      <c r="AR4204" s="1" t="s">
        <v>68</v>
      </c>
      <c r="AS4204" s="1" t="s">
        <v>841</v>
      </c>
    </row>
    <row r="4205" spans="4:45" hidden="1" x14ac:dyDescent="0.3">
      <c r="D4205" s="10" t="s">
        <v>45</v>
      </c>
      <c r="E4205" s="12">
        <v>1</v>
      </c>
      <c r="G4205" s="10" t="s">
        <v>304</v>
      </c>
      <c r="J4205" s="16">
        <v>44343</v>
      </c>
      <c r="K4205" s="3">
        <v>0.41666666666666669</v>
      </c>
      <c r="L4205" s="1" t="s">
        <v>48</v>
      </c>
      <c r="M4205" s="1" t="s">
        <v>105</v>
      </c>
      <c r="N4205" s="1" t="s">
        <v>314</v>
      </c>
      <c r="Q4205" s="1" t="s">
        <v>105</v>
      </c>
      <c r="R4205" s="1" t="s">
        <v>314</v>
      </c>
      <c r="U4205" s="10" t="s">
        <v>774</v>
      </c>
      <c r="Y4205" s="1" t="s">
        <v>1367</v>
      </c>
      <c r="Z4205" s="1" t="s">
        <v>1606</v>
      </c>
      <c r="AA4205" s="1" t="s">
        <v>1607</v>
      </c>
      <c r="AB4205" s="2" t="s">
        <v>292</v>
      </c>
      <c r="AC4205" s="2" t="s">
        <v>1797</v>
      </c>
      <c r="AD4205" s="1" t="s">
        <v>1364</v>
      </c>
      <c r="AN4205" s="1">
        <v>10</v>
      </c>
      <c r="AO4205" s="1" t="s">
        <v>840</v>
      </c>
      <c r="AR4205" s="1" t="s">
        <v>68</v>
      </c>
      <c r="AS4205" s="1" t="s">
        <v>841</v>
      </c>
    </row>
    <row r="4206" spans="4:45" hidden="1" x14ac:dyDescent="0.3">
      <c r="D4206" s="10" t="s">
        <v>45</v>
      </c>
      <c r="E4206" s="12">
        <v>1</v>
      </c>
      <c r="G4206" s="10" t="s">
        <v>304</v>
      </c>
      <c r="J4206" s="16">
        <v>44343</v>
      </c>
      <c r="K4206" s="3">
        <v>0.41666666666666669</v>
      </c>
      <c r="L4206" s="1" t="s">
        <v>48</v>
      </c>
      <c r="M4206" s="1" t="s">
        <v>105</v>
      </c>
      <c r="N4206" s="1" t="s">
        <v>314</v>
      </c>
      <c r="Q4206" s="1" t="s">
        <v>105</v>
      </c>
      <c r="R4206" s="1" t="s">
        <v>314</v>
      </c>
      <c r="U4206" s="10" t="s">
        <v>774</v>
      </c>
      <c r="Y4206" s="1" t="s">
        <v>1367</v>
      </c>
      <c r="Z4206" s="1" t="s">
        <v>1620</v>
      </c>
      <c r="AA4206" s="1" t="s">
        <v>1365</v>
      </c>
      <c r="AC4206" s="2" t="s">
        <v>1797</v>
      </c>
      <c r="AN4206" s="1">
        <v>10</v>
      </c>
      <c r="AO4206" s="1" t="s">
        <v>840</v>
      </c>
      <c r="AR4206" s="1" t="s">
        <v>68</v>
      </c>
      <c r="AS4206" s="1" t="s">
        <v>841</v>
      </c>
    </row>
    <row r="4207" spans="4:45" hidden="1" x14ac:dyDescent="0.3">
      <c r="D4207" s="10" t="s">
        <v>45</v>
      </c>
      <c r="E4207" s="12">
        <v>7</v>
      </c>
      <c r="G4207" s="10" t="s">
        <v>304</v>
      </c>
      <c r="J4207" s="16">
        <v>44343</v>
      </c>
      <c r="K4207" s="3">
        <v>0.41666666666666669</v>
      </c>
      <c r="L4207" s="1" t="s">
        <v>48</v>
      </c>
      <c r="Q4207" s="1" t="s">
        <v>105</v>
      </c>
      <c r="R4207" s="1" t="s">
        <v>314</v>
      </c>
      <c r="U4207" s="10" t="s">
        <v>775</v>
      </c>
      <c r="V4207" s="10"/>
      <c r="Z4207" s="1"/>
      <c r="AN4207" s="1">
        <v>10</v>
      </c>
      <c r="AO4207" s="1" t="s">
        <v>840</v>
      </c>
      <c r="AR4207" s="1" t="s">
        <v>68</v>
      </c>
      <c r="AS4207" s="1" t="s">
        <v>841</v>
      </c>
    </row>
    <row r="4208" spans="4:45" hidden="1" x14ac:dyDescent="0.3">
      <c r="D4208" s="10" t="s">
        <v>60</v>
      </c>
      <c r="E4208" s="12">
        <v>2</v>
      </c>
      <c r="G4208" s="10" t="s">
        <v>747</v>
      </c>
      <c r="J4208" s="16">
        <v>44343</v>
      </c>
      <c r="K4208" s="3">
        <v>0.41666666666666669</v>
      </c>
      <c r="L4208" s="1" t="s">
        <v>48</v>
      </c>
      <c r="Q4208" s="1" t="s">
        <v>105</v>
      </c>
      <c r="R4208" s="1" t="s">
        <v>314</v>
      </c>
      <c r="U4208" s="10" t="s">
        <v>775</v>
      </c>
      <c r="V4208" s="10"/>
      <c r="Z4208" s="1"/>
      <c r="AN4208" s="1">
        <v>10</v>
      </c>
      <c r="AO4208" s="1" t="s">
        <v>840</v>
      </c>
      <c r="AR4208" s="1" t="s">
        <v>68</v>
      </c>
      <c r="AS4208" s="1" t="s">
        <v>841</v>
      </c>
    </row>
    <row r="4209" spans="4:45" hidden="1" x14ac:dyDescent="0.3">
      <c r="D4209" s="10" t="s">
        <v>60</v>
      </c>
      <c r="E4209" s="12">
        <v>0</v>
      </c>
      <c r="G4209" s="10" t="s">
        <v>304</v>
      </c>
      <c r="J4209" s="16">
        <v>44343</v>
      </c>
      <c r="K4209" s="3">
        <v>0.41666666666666669</v>
      </c>
      <c r="L4209" s="1" t="s">
        <v>48</v>
      </c>
      <c r="Q4209" s="1" t="s">
        <v>105</v>
      </c>
      <c r="R4209" s="1" t="s">
        <v>314</v>
      </c>
      <c r="U4209" s="10" t="s">
        <v>775</v>
      </c>
      <c r="V4209" s="10"/>
      <c r="Z4209" s="1"/>
      <c r="AN4209" s="1">
        <v>10</v>
      </c>
      <c r="AO4209" s="1" t="s">
        <v>840</v>
      </c>
      <c r="AR4209" s="1" t="s">
        <v>68</v>
      </c>
      <c r="AS4209" s="1" t="s">
        <v>841</v>
      </c>
    </row>
    <row r="4210" spans="4:45" hidden="1" x14ac:dyDescent="0.3">
      <c r="D4210" s="10" t="s">
        <v>45</v>
      </c>
      <c r="E4210" s="12">
        <v>5</v>
      </c>
      <c r="G4210" s="10" t="s">
        <v>747</v>
      </c>
      <c r="J4210" s="16">
        <v>44343</v>
      </c>
      <c r="K4210" s="3">
        <v>0.41666666666666669</v>
      </c>
      <c r="L4210" s="1" t="s">
        <v>48</v>
      </c>
      <c r="Q4210" s="1" t="s">
        <v>105</v>
      </c>
      <c r="R4210" s="1" t="s">
        <v>314</v>
      </c>
      <c r="U4210" s="10" t="s">
        <v>776</v>
      </c>
      <c r="V4210" s="10"/>
      <c r="Z4210" s="1"/>
      <c r="AN4210" s="1">
        <v>10</v>
      </c>
      <c r="AO4210" s="1" t="s">
        <v>840</v>
      </c>
      <c r="AR4210" s="1" t="s">
        <v>68</v>
      </c>
      <c r="AS4210" s="1" t="s">
        <v>841</v>
      </c>
    </row>
    <row r="4211" spans="4:45" hidden="1" x14ac:dyDescent="0.3">
      <c r="D4211" s="10" t="s">
        <v>45</v>
      </c>
      <c r="E4211" s="12">
        <v>0</v>
      </c>
      <c r="G4211" s="10" t="s">
        <v>304</v>
      </c>
      <c r="J4211" s="16">
        <v>44343</v>
      </c>
      <c r="K4211" s="3">
        <v>0.41666666666666669</v>
      </c>
      <c r="L4211" s="1" t="s">
        <v>48</v>
      </c>
      <c r="Q4211" s="1" t="s">
        <v>105</v>
      </c>
      <c r="R4211" s="1" t="s">
        <v>314</v>
      </c>
      <c r="U4211" s="10" t="s">
        <v>776</v>
      </c>
      <c r="V4211" s="10"/>
      <c r="Z4211" s="1"/>
      <c r="AN4211" s="1">
        <v>10</v>
      </c>
      <c r="AO4211" s="1" t="s">
        <v>840</v>
      </c>
      <c r="AR4211" s="1" t="s">
        <v>68</v>
      </c>
      <c r="AS4211" s="1" t="s">
        <v>841</v>
      </c>
    </row>
    <row r="4212" spans="4:45" hidden="1" x14ac:dyDescent="0.3">
      <c r="D4212" s="10" t="s">
        <v>60</v>
      </c>
      <c r="E4212" s="12">
        <v>9</v>
      </c>
      <c r="G4212" s="10" t="s">
        <v>747</v>
      </c>
      <c r="J4212" s="16">
        <v>44343</v>
      </c>
      <c r="K4212" s="3">
        <v>0.41666666666666669</v>
      </c>
      <c r="L4212" s="1" t="s">
        <v>48</v>
      </c>
      <c r="Q4212" s="1" t="s">
        <v>105</v>
      </c>
      <c r="R4212" s="1" t="s">
        <v>314</v>
      </c>
      <c r="U4212" s="10" t="s">
        <v>776</v>
      </c>
      <c r="V4212" s="10"/>
      <c r="Z4212" s="1"/>
      <c r="AN4212" s="1">
        <v>10</v>
      </c>
      <c r="AO4212" s="1" t="s">
        <v>840</v>
      </c>
      <c r="AR4212" s="1" t="s">
        <v>68</v>
      </c>
      <c r="AS4212" s="1" t="s">
        <v>841</v>
      </c>
    </row>
    <row r="4213" spans="4:45" hidden="1" x14ac:dyDescent="0.3">
      <c r="D4213" s="10" t="s">
        <v>60</v>
      </c>
      <c r="E4213" s="12">
        <v>3</v>
      </c>
      <c r="G4213" s="10" t="s">
        <v>304</v>
      </c>
      <c r="J4213" s="16">
        <v>44343</v>
      </c>
      <c r="K4213" s="3">
        <v>0.41666666666666669</v>
      </c>
      <c r="L4213" s="1" t="s">
        <v>48</v>
      </c>
      <c r="Q4213" s="1" t="s">
        <v>105</v>
      </c>
      <c r="R4213" s="1" t="s">
        <v>314</v>
      </c>
      <c r="U4213" s="10" t="s">
        <v>776</v>
      </c>
      <c r="V4213" s="10"/>
      <c r="Z4213" s="1"/>
      <c r="AN4213" s="1">
        <v>10</v>
      </c>
      <c r="AO4213" s="1" t="s">
        <v>840</v>
      </c>
      <c r="AR4213" s="1" t="s">
        <v>68</v>
      </c>
      <c r="AS4213" s="1" t="s">
        <v>841</v>
      </c>
    </row>
    <row r="4214" spans="4:45" hidden="1" x14ac:dyDescent="0.3">
      <c r="D4214" s="10" t="s">
        <v>45</v>
      </c>
      <c r="E4214" s="12">
        <v>2</v>
      </c>
      <c r="G4214" s="10" t="s">
        <v>747</v>
      </c>
      <c r="J4214" s="16">
        <v>44343</v>
      </c>
      <c r="K4214" s="3">
        <v>0.41666666666666669</v>
      </c>
      <c r="L4214" s="1" t="s">
        <v>48</v>
      </c>
      <c r="Q4214" s="1" t="s">
        <v>105</v>
      </c>
      <c r="R4214" s="1" t="s">
        <v>314</v>
      </c>
      <c r="U4214" s="10" t="s">
        <v>777</v>
      </c>
      <c r="V4214" s="10"/>
      <c r="Z4214" s="1"/>
      <c r="AN4214" s="1">
        <v>10</v>
      </c>
      <c r="AO4214" s="1" t="s">
        <v>840</v>
      </c>
      <c r="AR4214" s="1" t="s">
        <v>68</v>
      </c>
      <c r="AS4214" s="1" t="s">
        <v>841</v>
      </c>
    </row>
    <row r="4215" spans="4:45" hidden="1" x14ac:dyDescent="0.3">
      <c r="D4215" s="10" t="s">
        <v>45</v>
      </c>
      <c r="E4215" s="12">
        <v>0</v>
      </c>
      <c r="G4215" s="10" t="s">
        <v>304</v>
      </c>
      <c r="J4215" s="16">
        <v>44343</v>
      </c>
      <c r="K4215" s="3">
        <v>0.41666666666666669</v>
      </c>
      <c r="L4215" s="1" t="s">
        <v>48</v>
      </c>
      <c r="Q4215" s="1" t="s">
        <v>105</v>
      </c>
      <c r="R4215" s="1" t="s">
        <v>314</v>
      </c>
      <c r="U4215" s="10" t="s">
        <v>777</v>
      </c>
      <c r="V4215" s="10"/>
      <c r="Z4215" s="1"/>
      <c r="AN4215" s="1">
        <v>10</v>
      </c>
      <c r="AO4215" s="1" t="s">
        <v>840</v>
      </c>
      <c r="AR4215" s="1" t="s">
        <v>68</v>
      </c>
      <c r="AS4215" s="1" t="s">
        <v>841</v>
      </c>
    </row>
    <row r="4216" spans="4:45" hidden="1" x14ac:dyDescent="0.3">
      <c r="D4216" s="10" t="s">
        <v>60</v>
      </c>
      <c r="E4216" s="12">
        <v>9</v>
      </c>
      <c r="G4216" s="10" t="s">
        <v>747</v>
      </c>
      <c r="J4216" s="16">
        <v>44343</v>
      </c>
      <c r="K4216" s="3">
        <v>0.41666666666666669</v>
      </c>
      <c r="L4216" s="1" t="s">
        <v>48</v>
      </c>
      <c r="Q4216" s="1" t="s">
        <v>105</v>
      </c>
      <c r="R4216" s="1" t="s">
        <v>314</v>
      </c>
      <c r="U4216" s="10" t="s">
        <v>777</v>
      </c>
      <c r="V4216" s="10"/>
      <c r="Z4216" s="1"/>
      <c r="AN4216" s="1">
        <v>10</v>
      </c>
      <c r="AO4216" s="1" t="s">
        <v>840</v>
      </c>
      <c r="AR4216" s="1" t="s">
        <v>68</v>
      </c>
      <c r="AS4216" s="1" t="s">
        <v>841</v>
      </c>
    </row>
    <row r="4217" spans="4:45" hidden="1" x14ac:dyDescent="0.3">
      <c r="D4217" s="10" t="s">
        <v>60</v>
      </c>
      <c r="E4217" s="12">
        <v>4</v>
      </c>
      <c r="G4217" s="10" t="s">
        <v>304</v>
      </c>
      <c r="J4217" s="16">
        <v>44343</v>
      </c>
      <c r="K4217" s="3">
        <v>0.41666666666666669</v>
      </c>
      <c r="L4217" s="1" t="s">
        <v>48</v>
      </c>
      <c r="Q4217" s="1" t="s">
        <v>105</v>
      </c>
      <c r="R4217" s="1" t="s">
        <v>314</v>
      </c>
      <c r="U4217" s="10" t="s">
        <v>777</v>
      </c>
      <c r="V4217" s="10"/>
      <c r="Z4217" s="1"/>
      <c r="AN4217" s="1">
        <v>10</v>
      </c>
      <c r="AO4217" s="1" t="s">
        <v>840</v>
      </c>
      <c r="AR4217" s="1" t="s">
        <v>68</v>
      </c>
      <c r="AS4217" s="1" t="s">
        <v>841</v>
      </c>
    </row>
    <row r="4218" spans="4:45" hidden="1" x14ac:dyDescent="0.3">
      <c r="D4218" s="10" t="s">
        <v>45</v>
      </c>
      <c r="E4218" s="12">
        <v>0</v>
      </c>
      <c r="G4218" s="10" t="s">
        <v>747</v>
      </c>
      <c r="J4218" s="16">
        <v>44343</v>
      </c>
      <c r="K4218" s="3">
        <v>0.41666666666666669</v>
      </c>
      <c r="L4218" s="1" t="s">
        <v>48</v>
      </c>
      <c r="Q4218" s="1" t="s">
        <v>105</v>
      </c>
      <c r="R4218" s="1" t="s">
        <v>314</v>
      </c>
      <c r="U4218" s="10" t="s">
        <v>778</v>
      </c>
      <c r="V4218" s="10"/>
      <c r="Z4218" s="1"/>
      <c r="AN4218" s="1">
        <v>10</v>
      </c>
      <c r="AO4218" s="1" t="s">
        <v>840</v>
      </c>
      <c r="AR4218" s="1" t="s">
        <v>68</v>
      </c>
      <c r="AS4218" s="1" t="s">
        <v>841</v>
      </c>
    </row>
    <row r="4219" spans="4:45" hidden="1" x14ac:dyDescent="0.3">
      <c r="D4219" s="10" t="s">
        <v>45</v>
      </c>
      <c r="E4219" s="12">
        <v>1</v>
      </c>
      <c r="G4219" s="10" t="s">
        <v>304</v>
      </c>
      <c r="J4219" s="16">
        <v>44343</v>
      </c>
      <c r="K4219" s="3">
        <v>0.41666666666666669</v>
      </c>
      <c r="L4219" s="1" t="s">
        <v>48</v>
      </c>
      <c r="Q4219" s="1" t="s">
        <v>105</v>
      </c>
      <c r="R4219" s="1" t="s">
        <v>314</v>
      </c>
      <c r="U4219" s="10" t="s">
        <v>778</v>
      </c>
      <c r="V4219" s="10"/>
      <c r="Y4219" s="1" t="s">
        <v>1367</v>
      </c>
      <c r="Z4219" s="1" t="s">
        <v>719</v>
      </c>
      <c r="AA4219" s="1" t="s">
        <v>720</v>
      </c>
      <c r="AB4219" s="2" t="s">
        <v>292</v>
      </c>
      <c r="AC4219" s="2" t="s">
        <v>1797</v>
      </c>
      <c r="AD4219" s="1" t="s">
        <v>1366</v>
      </c>
      <c r="AN4219" s="1">
        <v>10</v>
      </c>
      <c r="AO4219" s="1" t="s">
        <v>840</v>
      </c>
      <c r="AR4219" s="1" t="s">
        <v>68</v>
      </c>
      <c r="AS4219" s="1" t="s">
        <v>841</v>
      </c>
    </row>
    <row r="4220" spans="4:45" hidden="1" x14ac:dyDescent="0.3">
      <c r="D4220" s="10" t="s">
        <v>60</v>
      </c>
      <c r="E4220" s="12">
        <v>1</v>
      </c>
      <c r="G4220" s="10" t="s">
        <v>747</v>
      </c>
      <c r="J4220" s="16">
        <v>44343</v>
      </c>
      <c r="K4220" s="3">
        <v>0.41666666666666669</v>
      </c>
      <c r="L4220" s="1" t="s">
        <v>48</v>
      </c>
      <c r="Q4220" s="1" t="s">
        <v>105</v>
      </c>
      <c r="R4220" s="1" t="s">
        <v>314</v>
      </c>
      <c r="U4220" s="10" t="s">
        <v>778</v>
      </c>
      <c r="V4220" s="10"/>
      <c r="Z4220" s="1"/>
      <c r="AN4220" s="1">
        <v>10</v>
      </c>
      <c r="AO4220" s="1" t="s">
        <v>840</v>
      </c>
      <c r="AR4220" s="1" t="s">
        <v>68</v>
      </c>
      <c r="AS4220" s="1" t="s">
        <v>841</v>
      </c>
    </row>
    <row r="4221" spans="4:45" hidden="1" x14ac:dyDescent="0.3">
      <c r="D4221" s="10" t="s">
        <v>60</v>
      </c>
      <c r="E4221" s="12">
        <v>2</v>
      </c>
      <c r="G4221" s="10" t="s">
        <v>304</v>
      </c>
      <c r="J4221" s="16">
        <v>44343</v>
      </c>
      <c r="K4221" s="3">
        <v>0.41666666666666669</v>
      </c>
      <c r="L4221" s="1" t="s">
        <v>48</v>
      </c>
      <c r="Q4221" s="1" t="s">
        <v>105</v>
      </c>
      <c r="R4221" s="1" t="s">
        <v>314</v>
      </c>
      <c r="U4221" s="10" t="s">
        <v>778</v>
      </c>
      <c r="V4221" s="10"/>
      <c r="Z4221" s="1"/>
      <c r="AN4221" s="1">
        <v>10</v>
      </c>
      <c r="AO4221" s="1" t="s">
        <v>840</v>
      </c>
      <c r="AR4221" s="1" t="s">
        <v>68</v>
      </c>
      <c r="AS4221" s="1" t="s">
        <v>841</v>
      </c>
    </row>
    <row r="4222" spans="4:45" hidden="1" x14ac:dyDescent="0.3">
      <c r="D4222" s="10" t="s">
        <v>45</v>
      </c>
      <c r="E4222" s="12">
        <v>0</v>
      </c>
      <c r="G4222" s="10" t="s">
        <v>747</v>
      </c>
      <c r="J4222" s="16">
        <v>44343</v>
      </c>
      <c r="K4222" s="3">
        <v>0.375</v>
      </c>
      <c r="L4222" s="1" t="s">
        <v>671</v>
      </c>
      <c r="Q4222" s="1" t="s">
        <v>105</v>
      </c>
      <c r="R4222" s="1" t="s">
        <v>314</v>
      </c>
      <c r="U4222" s="10" t="s">
        <v>753</v>
      </c>
      <c r="V4222" s="10"/>
      <c r="Z4222" s="1"/>
      <c r="AN4222" s="1">
        <v>8.1999999999999993</v>
      </c>
      <c r="AO4222" s="1" t="s">
        <v>840</v>
      </c>
      <c r="AR4222" s="1" t="s">
        <v>68</v>
      </c>
      <c r="AS4222" s="1" t="s">
        <v>842</v>
      </c>
    </row>
    <row r="4223" spans="4:45" hidden="1" x14ac:dyDescent="0.3">
      <c r="D4223" s="10" t="s">
        <v>45</v>
      </c>
      <c r="E4223" s="12">
        <v>0</v>
      </c>
      <c r="G4223" s="10" t="s">
        <v>304</v>
      </c>
      <c r="J4223" s="16">
        <v>44343</v>
      </c>
      <c r="K4223" s="3">
        <v>0.375</v>
      </c>
      <c r="L4223" s="1" t="s">
        <v>671</v>
      </c>
      <c r="Q4223" s="1" t="s">
        <v>105</v>
      </c>
      <c r="R4223" s="1" t="s">
        <v>314</v>
      </c>
      <c r="U4223" s="10" t="s">
        <v>753</v>
      </c>
      <c r="V4223" s="10"/>
      <c r="Z4223" s="1"/>
      <c r="AN4223" s="1">
        <v>8.1999999999999993</v>
      </c>
      <c r="AO4223" s="1" t="s">
        <v>840</v>
      </c>
      <c r="AR4223" s="1" t="s">
        <v>68</v>
      </c>
      <c r="AS4223" s="1" t="s">
        <v>842</v>
      </c>
    </row>
    <row r="4224" spans="4:45" hidden="1" x14ac:dyDescent="0.3">
      <c r="D4224" s="10" t="s">
        <v>60</v>
      </c>
      <c r="E4224" s="12">
        <v>3</v>
      </c>
      <c r="G4224" s="10" t="s">
        <v>747</v>
      </c>
      <c r="J4224" s="16">
        <v>44343</v>
      </c>
      <c r="K4224" s="3">
        <v>0.375</v>
      </c>
      <c r="L4224" s="1" t="s">
        <v>671</v>
      </c>
      <c r="Q4224" s="1" t="s">
        <v>105</v>
      </c>
      <c r="R4224" s="1" t="s">
        <v>314</v>
      </c>
      <c r="U4224" s="10" t="s">
        <v>753</v>
      </c>
      <c r="V4224" s="10"/>
      <c r="Z4224" s="1"/>
      <c r="AN4224" s="1">
        <v>8.1999999999999993</v>
      </c>
      <c r="AO4224" s="1" t="s">
        <v>840</v>
      </c>
      <c r="AR4224" s="1" t="s">
        <v>68</v>
      </c>
      <c r="AS4224" s="1" t="s">
        <v>842</v>
      </c>
    </row>
    <row r="4225" spans="4:45" hidden="1" x14ac:dyDescent="0.3">
      <c r="D4225" s="10" t="s">
        <v>60</v>
      </c>
      <c r="E4225" s="12">
        <v>1</v>
      </c>
      <c r="G4225" s="10" t="s">
        <v>304</v>
      </c>
      <c r="J4225" s="16">
        <v>44343</v>
      </c>
      <c r="K4225" s="3">
        <v>0.375</v>
      </c>
      <c r="L4225" s="1" t="s">
        <v>671</v>
      </c>
      <c r="Q4225" s="1" t="s">
        <v>105</v>
      </c>
      <c r="R4225" s="1" t="s">
        <v>314</v>
      </c>
      <c r="U4225" s="10" t="s">
        <v>753</v>
      </c>
      <c r="V4225" s="10"/>
      <c r="Z4225" s="1"/>
      <c r="AN4225" s="1">
        <v>8.1999999999999993</v>
      </c>
      <c r="AO4225" s="1" t="s">
        <v>840</v>
      </c>
      <c r="AR4225" s="1" t="s">
        <v>68</v>
      </c>
      <c r="AS4225" s="1" t="s">
        <v>842</v>
      </c>
    </row>
    <row r="4226" spans="4:45" hidden="1" x14ac:dyDescent="0.3">
      <c r="D4226" s="10" t="s">
        <v>45</v>
      </c>
      <c r="E4226" s="12">
        <v>0</v>
      </c>
      <c r="G4226" s="10" t="s">
        <v>747</v>
      </c>
      <c r="J4226" s="16">
        <v>44343</v>
      </c>
      <c r="K4226" s="3">
        <v>0.375</v>
      </c>
      <c r="L4226" s="1" t="s">
        <v>671</v>
      </c>
      <c r="Q4226" s="1" t="s">
        <v>105</v>
      </c>
      <c r="R4226" s="1" t="s">
        <v>314</v>
      </c>
      <c r="U4226" s="10" t="s">
        <v>759</v>
      </c>
      <c r="V4226" s="10"/>
      <c r="Z4226" s="1"/>
      <c r="AN4226" s="1">
        <v>8.1999999999999993</v>
      </c>
      <c r="AO4226" s="1" t="s">
        <v>840</v>
      </c>
      <c r="AR4226" s="1" t="s">
        <v>68</v>
      </c>
      <c r="AS4226" s="1" t="s">
        <v>842</v>
      </c>
    </row>
    <row r="4227" spans="4:45" hidden="1" x14ac:dyDescent="0.3">
      <c r="D4227" s="10" t="s">
        <v>45</v>
      </c>
      <c r="E4227" s="12">
        <v>0</v>
      </c>
      <c r="G4227" s="10" t="s">
        <v>304</v>
      </c>
      <c r="J4227" s="16">
        <v>44343</v>
      </c>
      <c r="K4227" s="3">
        <v>0.375</v>
      </c>
      <c r="L4227" s="1" t="s">
        <v>671</v>
      </c>
      <c r="Q4227" s="1" t="s">
        <v>105</v>
      </c>
      <c r="R4227" s="1" t="s">
        <v>314</v>
      </c>
      <c r="U4227" s="10" t="s">
        <v>759</v>
      </c>
      <c r="V4227" s="10"/>
      <c r="Z4227" s="1"/>
      <c r="AN4227" s="1">
        <v>8.1999999999999993</v>
      </c>
      <c r="AO4227" s="1" t="s">
        <v>840</v>
      </c>
      <c r="AR4227" s="1" t="s">
        <v>68</v>
      </c>
      <c r="AS4227" s="1" t="s">
        <v>842</v>
      </c>
    </row>
    <row r="4228" spans="4:45" hidden="1" x14ac:dyDescent="0.3">
      <c r="D4228" s="10" t="s">
        <v>60</v>
      </c>
      <c r="E4228" s="12">
        <v>9</v>
      </c>
      <c r="G4228" s="10" t="s">
        <v>747</v>
      </c>
      <c r="J4228" s="16">
        <v>44343</v>
      </c>
      <c r="K4228" s="3">
        <v>0.375</v>
      </c>
      <c r="L4228" s="1" t="s">
        <v>671</v>
      </c>
      <c r="Q4228" s="1" t="s">
        <v>105</v>
      </c>
      <c r="R4228" s="1" t="s">
        <v>314</v>
      </c>
      <c r="U4228" s="10" t="s">
        <v>759</v>
      </c>
      <c r="V4228" s="10"/>
      <c r="Z4228" s="1"/>
      <c r="AN4228" s="1">
        <v>8.1999999999999993</v>
      </c>
      <c r="AO4228" s="1" t="s">
        <v>840</v>
      </c>
      <c r="AR4228" s="1" t="s">
        <v>68</v>
      </c>
      <c r="AS4228" s="1" t="s">
        <v>842</v>
      </c>
    </row>
    <row r="4229" spans="4:45" hidden="1" x14ac:dyDescent="0.3">
      <c r="D4229" s="10" t="s">
        <v>60</v>
      </c>
      <c r="E4229" s="12">
        <v>0</v>
      </c>
      <c r="G4229" s="10" t="s">
        <v>304</v>
      </c>
      <c r="J4229" s="16">
        <v>44343</v>
      </c>
      <c r="K4229" s="3">
        <v>0.375</v>
      </c>
      <c r="L4229" s="1" t="s">
        <v>671</v>
      </c>
      <c r="Q4229" s="1" t="s">
        <v>105</v>
      </c>
      <c r="R4229" s="1" t="s">
        <v>314</v>
      </c>
      <c r="U4229" s="10" t="s">
        <v>759</v>
      </c>
      <c r="V4229" s="10"/>
      <c r="Z4229" s="1"/>
      <c r="AN4229" s="1">
        <v>8.1999999999999993</v>
      </c>
      <c r="AO4229" s="1" t="s">
        <v>840</v>
      </c>
      <c r="AR4229" s="1" t="s">
        <v>68</v>
      </c>
      <c r="AS4229" s="1" t="s">
        <v>842</v>
      </c>
    </row>
    <row r="4230" spans="4:45" hidden="1" x14ac:dyDescent="0.3">
      <c r="D4230" s="10" t="s">
        <v>45</v>
      </c>
      <c r="E4230" s="12">
        <v>0</v>
      </c>
      <c r="G4230" s="10" t="s">
        <v>747</v>
      </c>
      <c r="J4230" s="16">
        <v>44343</v>
      </c>
      <c r="K4230" s="3">
        <v>0.375</v>
      </c>
      <c r="L4230" s="1" t="s">
        <v>671</v>
      </c>
      <c r="Q4230" s="1" t="s">
        <v>105</v>
      </c>
      <c r="R4230" s="1" t="s">
        <v>314</v>
      </c>
      <c r="U4230" s="10" t="s">
        <v>754</v>
      </c>
      <c r="V4230" s="10"/>
      <c r="Z4230" s="1"/>
      <c r="AN4230" s="1">
        <v>8.1999999999999993</v>
      </c>
      <c r="AO4230" s="1" t="s">
        <v>840</v>
      </c>
      <c r="AR4230" s="1" t="s">
        <v>68</v>
      </c>
      <c r="AS4230" s="1" t="s">
        <v>842</v>
      </c>
    </row>
    <row r="4231" spans="4:45" hidden="1" x14ac:dyDescent="0.3">
      <c r="D4231" s="10" t="s">
        <v>45</v>
      </c>
      <c r="E4231" s="12">
        <v>1</v>
      </c>
      <c r="G4231" s="10" t="s">
        <v>304</v>
      </c>
      <c r="J4231" s="16">
        <v>44343</v>
      </c>
      <c r="K4231" s="3">
        <v>0.375</v>
      </c>
      <c r="L4231" s="1" t="s">
        <v>671</v>
      </c>
      <c r="Q4231" s="1" t="s">
        <v>105</v>
      </c>
      <c r="R4231" s="1" t="s">
        <v>314</v>
      </c>
      <c r="U4231" s="10" t="s">
        <v>754</v>
      </c>
      <c r="V4231" s="10"/>
      <c r="Z4231" s="1" t="s">
        <v>1778</v>
      </c>
      <c r="AA4231" s="1" t="s">
        <v>1385</v>
      </c>
      <c r="AC4231" s="2" t="s">
        <v>1797</v>
      </c>
      <c r="AN4231" s="1">
        <v>8.1999999999999993</v>
      </c>
      <c r="AO4231" s="1" t="s">
        <v>840</v>
      </c>
      <c r="AR4231" s="1" t="s">
        <v>68</v>
      </c>
      <c r="AS4231" s="1" t="s">
        <v>842</v>
      </c>
    </row>
    <row r="4232" spans="4:45" hidden="1" x14ac:dyDescent="0.3">
      <c r="D4232" s="10" t="s">
        <v>45</v>
      </c>
      <c r="E4232" s="12">
        <v>1</v>
      </c>
      <c r="G4232" s="10" t="s">
        <v>304</v>
      </c>
      <c r="J4232" s="16">
        <v>44343</v>
      </c>
      <c r="K4232" s="3">
        <v>0.375</v>
      </c>
      <c r="L4232" s="1" t="s">
        <v>671</v>
      </c>
      <c r="M4232" s="1" t="s">
        <v>105</v>
      </c>
      <c r="N4232" s="1" t="s">
        <v>314</v>
      </c>
      <c r="Q4232" s="1" t="s">
        <v>105</v>
      </c>
      <c r="R4232" s="1" t="s">
        <v>314</v>
      </c>
      <c r="U4232" s="10" t="s">
        <v>754</v>
      </c>
      <c r="Z4232" s="1" t="s">
        <v>1779</v>
      </c>
      <c r="AA4232" s="1" t="s">
        <v>1384</v>
      </c>
      <c r="AC4232" s="2" t="s">
        <v>1797</v>
      </c>
      <c r="AN4232" s="1">
        <v>8.1999999999999993</v>
      </c>
      <c r="AO4232" s="1" t="s">
        <v>840</v>
      </c>
      <c r="AR4232" s="1" t="s">
        <v>68</v>
      </c>
      <c r="AS4232" s="1" t="s">
        <v>842</v>
      </c>
    </row>
    <row r="4233" spans="4:45" hidden="1" x14ac:dyDescent="0.3">
      <c r="D4233" s="10" t="s">
        <v>60</v>
      </c>
      <c r="E4233" s="12">
        <v>11</v>
      </c>
      <c r="G4233" s="10" t="s">
        <v>747</v>
      </c>
      <c r="J4233" s="16">
        <v>44343</v>
      </c>
      <c r="K4233" s="3">
        <v>0.375</v>
      </c>
      <c r="L4233" s="1" t="s">
        <v>671</v>
      </c>
      <c r="Q4233" s="1" t="s">
        <v>105</v>
      </c>
      <c r="R4233" s="1" t="s">
        <v>314</v>
      </c>
      <c r="U4233" s="10" t="s">
        <v>754</v>
      </c>
      <c r="V4233" s="10"/>
      <c r="Z4233" s="1"/>
      <c r="AN4233" s="1">
        <v>8.1999999999999993</v>
      </c>
      <c r="AO4233" s="1" t="s">
        <v>840</v>
      </c>
      <c r="AR4233" s="1" t="s">
        <v>68</v>
      </c>
      <c r="AS4233" s="1" t="s">
        <v>842</v>
      </c>
    </row>
    <row r="4234" spans="4:45" hidden="1" x14ac:dyDescent="0.3">
      <c r="D4234" s="10" t="s">
        <v>60</v>
      </c>
      <c r="E4234" s="12">
        <v>2</v>
      </c>
      <c r="G4234" s="10" t="s">
        <v>304</v>
      </c>
      <c r="J4234" s="16">
        <v>44343</v>
      </c>
      <c r="K4234" s="3">
        <v>0.375</v>
      </c>
      <c r="L4234" s="1" t="s">
        <v>671</v>
      </c>
      <c r="Q4234" s="1" t="s">
        <v>105</v>
      </c>
      <c r="R4234" s="1" t="s">
        <v>314</v>
      </c>
      <c r="U4234" s="10" t="s">
        <v>754</v>
      </c>
      <c r="V4234" s="10"/>
      <c r="Z4234" s="1"/>
      <c r="AN4234" s="1">
        <v>8.1999999999999993</v>
      </c>
      <c r="AO4234" s="1" t="s">
        <v>840</v>
      </c>
      <c r="AR4234" s="1" t="s">
        <v>68</v>
      </c>
      <c r="AS4234" s="1" t="s">
        <v>842</v>
      </c>
    </row>
    <row r="4235" spans="4:45" hidden="1" x14ac:dyDescent="0.3">
      <c r="D4235" s="10" t="s">
        <v>45</v>
      </c>
      <c r="E4235" s="12">
        <v>0</v>
      </c>
      <c r="G4235" s="10" t="s">
        <v>747</v>
      </c>
      <c r="J4235" s="16">
        <v>44343</v>
      </c>
      <c r="K4235" s="3">
        <v>0.375</v>
      </c>
      <c r="L4235" s="1" t="s">
        <v>671</v>
      </c>
      <c r="Q4235" s="1" t="s">
        <v>105</v>
      </c>
      <c r="R4235" s="1" t="s">
        <v>314</v>
      </c>
      <c r="U4235" s="10" t="s">
        <v>756</v>
      </c>
      <c r="V4235" s="10"/>
      <c r="Z4235" s="1"/>
      <c r="AN4235" s="1">
        <v>8.1999999999999993</v>
      </c>
      <c r="AO4235" s="1" t="s">
        <v>840</v>
      </c>
      <c r="AR4235" s="1" t="s">
        <v>68</v>
      </c>
      <c r="AS4235" s="1" t="s">
        <v>842</v>
      </c>
    </row>
    <row r="4236" spans="4:45" hidden="1" x14ac:dyDescent="0.3">
      <c r="D4236" s="10" t="s">
        <v>45</v>
      </c>
      <c r="E4236" s="12">
        <v>0</v>
      </c>
      <c r="G4236" s="10" t="s">
        <v>304</v>
      </c>
      <c r="J4236" s="16">
        <v>44343</v>
      </c>
      <c r="K4236" s="3">
        <v>0.375</v>
      </c>
      <c r="L4236" s="1" t="s">
        <v>671</v>
      </c>
      <c r="Q4236" s="1" t="s">
        <v>105</v>
      </c>
      <c r="R4236" s="1" t="s">
        <v>314</v>
      </c>
      <c r="U4236" s="10" t="s">
        <v>756</v>
      </c>
      <c r="V4236" s="10"/>
      <c r="Z4236" s="1"/>
      <c r="AN4236" s="1">
        <v>8.1999999999999993</v>
      </c>
      <c r="AO4236" s="1" t="s">
        <v>840</v>
      </c>
      <c r="AR4236" s="1" t="s">
        <v>68</v>
      </c>
      <c r="AS4236" s="1" t="s">
        <v>842</v>
      </c>
    </row>
    <row r="4237" spans="4:45" hidden="1" x14ac:dyDescent="0.3">
      <c r="D4237" s="10" t="s">
        <v>60</v>
      </c>
      <c r="E4237" s="12">
        <v>4</v>
      </c>
      <c r="G4237" s="10" t="s">
        <v>747</v>
      </c>
      <c r="J4237" s="16">
        <v>44343</v>
      </c>
      <c r="K4237" s="3">
        <v>0.375</v>
      </c>
      <c r="L4237" s="1" t="s">
        <v>671</v>
      </c>
      <c r="Q4237" s="1" t="s">
        <v>105</v>
      </c>
      <c r="R4237" s="1" t="s">
        <v>314</v>
      </c>
      <c r="U4237" s="10" t="s">
        <v>756</v>
      </c>
      <c r="V4237" s="10"/>
      <c r="Z4237" s="1"/>
      <c r="AN4237" s="1">
        <v>8.1999999999999993</v>
      </c>
      <c r="AO4237" s="1" t="s">
        <v>840</v>
      </c>
      <c r="AR4237" s="1" t="s">
        <v>68</v>
      </c>
      <c r="AS4237" s="1" t="s">
        <v>842</v>
      </c>
    </row>
    <row r="4238" spans="4:45" hidden="1" x14ac:dyDescent="0.3">
      <c r="D4238" s="10" t="s">
        <v>60</v>
      </c>
      <c r="E4238" s="12">
        <v>2</v>
      </c>
      <c r="G4238" s="10" t="s">
        <v>304</v>
      </c>
      <c r="J4238" s="16">
        <v>44343</v>
      </c>
      <c r="K4238" s="3">
        <v>0.375</v>
      </c>
      <c r="L4238" s="1" t="s">
        <v>671</v>
      </c>
      <c r="Q4238" s="1" t="s">
        <v>105</v>
      </c>
      <c r="R4238" s="1" t="s">
        <v>314</v>
      </c>
      <c r="U4238" s="10" t="s">
        <v>756</v>
      </c>
      <c r="V4238" s="10"/>
      <c r="Z4238" s="1"/>
      <c r="AN4238" s="1">
        <v>8.1999999999999993</v>
      </c>
      <c r="AO4238" s="1" t="s">
        <v>840</v>
      </c>
      <c r="AR4238" s="1" t="s">
        <v>68</v>
      </c>
      <c r="AS4238" s="1" t="s">
        <v>842</v>
      </c>
    </row>
    <row r="4239" spans="4:45" hidden="1" x14ac:dyDescent="0.3">
      <c r="D4239" s="10" t="s">
        <v>45</v>
      </c>
      <c r="E4239" s="12">
        <v>0</v>
      </c>
      <c r="G4239" s="10" t="s">
        <v>747</v>
      </c>
      <c r="J4239" s="16">
        <v>44343</v>
      </c>
      <c r="K4239" s="3">
        <v>0.375</v>
      </c>
      <c r="L4239" s="1" t="s">
        <v>671</v>
      </c>
      <c r="Q4239" s="1" t="s">
        <v>105</v>
      </c>
      <c r="R4239" s="1" t="s">
        <v>314</v>
      </c>
      <c r="U4239" s="10" t="s">
        <v>755</v>
      </c>
      <c r="V4239" s="10"/>
      <c r="Z4239" s="1"/>
      <c r="AN4239" s="1">
        <v>8.1999999999999993</v>
      </c>
      <c r="AO4239" s="1" t="s">
        <v>840</v>
      </c>
      <c r="AR4239" s="1" t="s">
        <v>68</v>
      </c>
      <c r="AS4239" s="1" t="s">
        <v>842</v>
      </c>
    </row>
    <row r="4240" spans="4:45" hidden="1" x14ac:dyDescent="0.3">
      <c r="D4240" s="10" t="s">
        <v>45</v>
      </c>
      <c r="E4240" s="12">
        <v>0</v>
      </c>
      <c r="G4240" s="10" t="s">
        <v>304</v>
      </c>
      <c r="J4240" s="16">
        <v>44343</v>
      </c>
      <c r="K4240" s="3">
        <v>0.375</v>
      </c>
      <c r="L4240" s="1" t="s">
        <v>671</v>
      </c>
      <c r="Q4240" s="1" t="s">
        <v>105</v>
      </c>
      <c r="R4240" s="1" t="s">
        <v>314</v>
      </c>
      <c r="U4240" s="10" t="s">
        <v>755</v>
      </c>
      <c r="V4240" s="10"/>
      <c r="Z4240" s="1"/>
      <c r="AN4240" s="1">
        <v>8.1999999999999993</v>
      </c>
      <c r="AO4240" s="1" t="s">
        <v>840</v>
      </c>
      <c r="AR4240" s="1" t="s">
        <v>68</v>
      </c>
      <c r="AS4240" s="1" t="s">
        <v>842</v>
      </c>
    </row>
    <row r="4241" spans="4:45" hidden="1" x14ac:dyDescent="0.3">
      <c r="D4241" s="10" t="s">
        <v>60</v>
      </c>
      <c r="E4241" s="12">
        <v>2</v>
      </c>
      <c r="G4241" s="10" t="s">
        <v>747</v>
      </c>
      <c r="J4241" s="16">
        <v>44343</v>
      </c>
      <c r="K4241" s="3">
        <v>0.375</v>
      </c>
      <c r="L4241" s="1" t="s">
        <v>671</v>
      </c>
      <c r="Q4241" s="1" t="s">
        <v>105</v>
      </c>
      <c r="R4241" s="1" t="s">
        <v>314</v>
      </c>
      <c r="U4241" s="10" t="s">
        <v>755</v>
      </c>
      <c r="V4241" s="10"/>
      <c r="Z4241" s="1"/>
      <c r="AN4241" s="1">
        <v>8.1999999999999993</v>
      </c>
      <c r="AO4241" s="1" t="s">
        <v>840</v>
      </c>
      <c r="AR4241" s="1" t="s">
        <v>68</v>
      </c>
      <c r="AS4241" s="1" t="s">
        <v>842</v>
      </c>
    </row>
    <row r="4242" spans="4:45" hidden="1" x14ac:dyDescent="0.3">
      <c r="D4242" s="10" t="s">
        <v>60</v>
      </c>
      <c r="E4242" s="12">
        <v>2</v>
      </c>
      <c r="G4242" s="10" t="s">
        <v>304</v>
      </c>
      <c r="J4242" s="16">
        <v>44343</v>
      </c>
      <c r="K4242" s="3">
        <v>0.375</v>
      </c>
      <c r="L4242" s="1" t="s">
        <v>671</v>
      </c>
      <c r="Q4242" s="1" t="s">
        <v>105</v>
      </c>
      <c r="R4242" s="1" t="s">
        <v>314</v>
      </c>
      <c r="U4242" s="10" t="s">
        <v>755</v>
      </c>
      <c r="V4242" s="10"/>
      <c r="Z4242" s="1"/>
      <c r="AN4242" s="1">
        <v>8.1999999999999993</v>
      </c>
      <c r="AO4242" s="1" t="s">
        <v>840</v>
      </c>
      <c r="AR4242" s="1" t="s">
        <v>68</v>
      </c>
      <c r="AS4242" s="1" t="s">
        <v>842</v>
      </c>
    </row>
    <row r="4243" spans="4:45" hidden="1" x14ac:dyDescent="0.3">
      <c r="D4243" s="10" t="s">
        <v>45</v>
      </c>
      <c r="E4243" s="12">
        <v>0</v>
      </c>
      <c r="G4243" s="10" t="s">
        <v>747</v>
      </c>
      <c r="J4243" s="16">
        <v>44347</v>
      </c>
      <c r="K4243" s="3">
        <v>0.41666666666666669</v>
      </c>
      <c r="L4243" s="1" t="s">
        <v>48</v>
      </c>
      <c r="Q4243" s="1" t="s">
        <v>105</v>
      </c>
      <c r="R4243" s="1" t="s">
        <v>314</v>
      </c>
      <c r="U4243" s="10" t="s">
        <v>769</v>
      </c>
      <c r="V4243" s="10"/>
      <c r="Z4243" s="1"/>
      <c r="AN4243" s="1">
        <v>16.100000000000001</v>
      </c>
      <c r="AO4243" s="1" t="s">
        <v>843</v>
      </c>
      <c r="AQ4243" s="10" t="s">
        <v>844</v>
      </c>
      <c r="AR4243" s="1" t="s">
        <v>68</v>
      </c>
      <c r="AS4243" s="1" t="s">
        <v>845</v>
      </c>
    </row>
    <row r="4244" spans="4:45" hidden="1" x14ac:dyDescent="0.3">
      <c r="D4244" s="10" t="s">
        <v>45</v>
      </c>
      <c r="E4244" s="12">
        <v>1</v>
      </c>
      <c r="G4244" s="10" t="s">
        <v>304</v>
      </c>
      <c r="J4244" s="16">
        <v>44347</v>
      </c>
      <c r="K4244" s="3">
        <v>0.41666666666666669</v>
      </c>
      <c r="L4244" s="1" t="s">
        <v>48</v>
      </c>
      <c r="Q4244" s="1" t="s">
        <v>105</v>
      </c>
      <c r="R4244" s="1" t="s">
        <v>314</v>
      </c>
      <c r="U4244" s="10" t="s">
        <v>769</v>
      </c>
      <c r="V4244" s="10"/>
      <c r="Y4244" s="1" t="s">
        <v>1367</v>
      </c>
      <c r="Z4244" s="1" t="s">
        <v>1623</v>
      </c>
      <c r="AA4244" s="1" t="s">
        <v>1374</v>
      </c>
      <c r="AC4244" s="2" t="s">
        <v>1797</v>
      </c>
      <c r="AN4244" s="1">
        <v>16.100000000000001</v>
      </c>
      <c r="AO4244" s="1" t="s">
        <v>843</v>
      </c>
      <c r="AQ4244" s="10" t="s">
        <v>844</v>
      </c>
      <c r="AR4244" s="1" t="s">
        <v>68</v>
      </c>
      <c r="AS4244" s="1" t="s">
        <v>845</v>
      </c>
    </row>
    <row r="4245" spans="4:45" hidden="1" x14ac:dyDescent="0.3">
      <c r="D4245" s="10" t="s">
        <v>60</v>
      </c>
      <c r="E4245" s="12">
        <v>12</v>
      </c>
      <c r="G4245" s="10" t="s">
        <v>747</v>
      </c>
      <c r="J4245" s="16">
        <v>44347</v>
      </c>
      <c r="K4245" s="3">
        <v>0.41666666666666669</v>
      </c>
      <c r="L4245" s="1" t="s">
        <v>48</v>
      </c>
      <c r="Q4245" s="1" t="s">
        <v>105</v>
      </c>
      <c r="R4245" s="1" t="s">
        <v>314</v>
      </c>
      <c r="U4245" s="10" t="s">
        <v>769</v>
      </c>
      <c r="V4245" s="10"/>
      <c r="Z4245" s="1"/>
      <c r="AN4245" s="1">
        <v>16.100000000000001</v>
      </c>
      <c r="AO4245" s="1" t="s">
        <v>843</v>
      </c>
      <c r="AQ4245" s="10" t="s">
        <v>844</v>
      </c>
      <c r="AR4245" s="1" t="s">
        <v>68</v>
      </c>
      <c r="AS4245" s="1" t="s">
        <v>845</v>
      </c>
    </row>
    <row r="4246" spans="4:45" hidden="1" x14ac:dyDescent="0.3">
      <c r="D4246" s="10" t="s">
        <v>60</v>
      </c>
      <c r="E4246" s="12">
        <v>5</v>
      </c>
      <c r="G4246" s="10" t="s">
        <v>304</v>
      </c>
      <c r="J4246" s="16">
        <v>44347</v>
      </c>
      <c r="K4246" s="3">
        <v>0.41666666666666669</v>
      </c>
      <c r="L4246" s="1" t="s">
        <v>48</v>
      </c>
      <c r="Q4246" s="1" t="s">
        <v>105</v>
      </c>
      <c r="R4246" s="1" t="s">
        <v>314</v>
      </c>
      <c r="U4246" s="10" t="s">
        <v>769</v>
      </c>
      <c r="V4246" s="10"/>
      <c r="Z4246" s="1"/>
      <c r="AN4246" s="1">
        <v>16.100000000000001</v>
      </c>
      <c r="AO4246" s="1" t="s">
        <v>843</v>
      </c>
      <c r="AQ4246" s="10" t="s">
        <v>844</v>
      </c>
      <c r="AR4246" s="1" t="s">
        <v>68</v>
      </c>
      <c r="AS4246" s="1" t="s">
        <v>845</v>
      </c>
    </row>
    <row r="4247" spans="4:45" hidden="1" x14ac:dyDescent="0.3">
      <c r="D4247" s="10" t="s">
        <v>45</v>
      </c>
      <c r="E4247" s="12">
        <v>1</v>
      </c>
      <c r="G4247" s="10" t="s">
        <v>747</v>
      </c>
      <c r="J4247" s="16">
        <v>44347</v>
      </c>
      <c r="K4247" s="3">
        <v>0.41666666666666669</v>
      </c>
      <c r="L4247" s="1" t="s">
        <v>48</v>
      </c>
      <c r="Q4247" s="1" t="s">
        <v>105</v>
      </c>
      <c r="R4247" s="1" t="s">
        <v>314</v>
      </c>
      <c r="U4247" s="10" t="s">
        <v>770</v>
      </c>
      <c r="V4247" s="10"/>
      <c r="Y4247" s="1" t="s">
        <v>1367</v>
      </c>
      <c r="Z4247" s="1" t="s">
        <v>1730</v>
      </c>
      <c r="AA4247" s="1" t="s">
        <v>1371</v>
      </c>
      <c r="AC4247" s="2" t="s">
        <v>1797</v>
      </c>
      <c r="AN4247" s="1">
        <v>16.100000000000001</v>
      </c>
      <c r="AO4247" s="1" t="s">
        <v>843</v>
      </c>
      <c r="AQ4247" s="10" t="s">
        <v>844</v>
      </c>
      <c r="AR4247" s="1" t="s">
        <v>68</v>
      </c>
      <c r="AS4247" s="1" t="s">
        <v>845</v>
      </c>
    </row>
    <row r="4248" spans="4:45" hidden="1" x14ac:dyDescent="0.3">
      <c r="D4248" s="10" t="s">
        <v>45</v>
      </c>
      <c r="E4248" s="12">
        <v>3</v>
      </c>
      <c r="G4248" s="10" t="s">
        <v>304</v>
      </c>
      <c r="J4248" s="16">
        <v>44347</v>
      </c>
      <c r="K4248" s="3">
        <v>0.41666666666666669</v>
      </c>
      <c r="L4248" s="1" t="s">
        <v>48</v>
      </c>
      <c r="Q4248" s="1" t="s">
        <v>105</v>
      </c>
      <c r="R4248" s="1" t="s">
        <v>314</v>
      </c>
      <c r="U4248" s="10" t="s">
        <v>770</v>
      </c>
      <c r="V4248" s="10"/>
      <c r="Z4248" s="1"/>
      <c r="AN4248" s="1">
        <v>16.100000000000001</v>
      </c>
      <c r="AO4248" s="1" t="s">
        <v>843</v>
      </c>
      <c r="AQ4248" s="10" t="s">
        <v>844</v>
      </c>
      <c r="AR4248" s="1" t="s">
        <v>68</v>
      </c>
      <c r="AS4248" s="1" t="s">
        <v>845</v>
      </c>
    </row>
    <row r="4249" spans="4:45" hidden="1" x14ac:dyDescent="0.3">
      <c r="D4249" s="10" t="s">
        <v>60</v>
      </c>
      <c r="E4249" s="12">
        <v>4</v>
      </c>
      <c r="G4249" s="10" t="s">
        <v>747</v>
      </c>
      <c r="J4249" s="16">
        <v>44347</v>
      </c>
      <c r="K4249" s="3">
        <v>0.41666666666666669</v>
      </c>
      <c r="L4249" s="1" t="s">
        <v>48</v>
      </c>
      <c r="Q4249" s="1" t="s">
        <v>105</v>
      </c>
      <c r="R4249" s="1" t="s">
        <v>314</v>
      </c>
      <c r="U4249" s="10" t="s">
        <v>770</v>
      </c>
      <c r="V4249" s="10"/>
      <c r="Z4249" s="1"/>
      <c r="AN4249" s="1">
        <v>16.100000000000001</v>
      </c>
      <c r="AO4249" s="1" t="s">
        <v>843</v>
      </c>
      <c r="AQ4249" s="10" t="s">
        <v>844</v>
      </c>
      <c r="AR4249" s="1" t="s">
        <v>68</v>
      </c>
      <c r="AS4249" s="1" t="s">
        <v>845</v>
      </c>
    </row>
    <row r="4250" spans="4:45" hidden="1" x14ac:dyDescent="0.3">
      <c r="D4250" s="10" t="s">
        <v>60</v>
      </c>
      <c r="E4250" s="12">
        <v>2</v>
      </c>
      <c r="G4250" s="10" t="s">
        <v>304</v>
      </c>
      <c r="J4250" s="16">
        <v>44347</v>
      </c>
      <c r="K4250" s="3">
        <v>0.41666666666666669</v>
      </c>
      <c r="L4250" s="1" t="s">
        <v>48</v>
      </c>
      <c r="Q4250" s="1" t="s">
        <v>105</v>
      </c>
      <c r="R4250" s="1" t="s">
        <v>314</v>
      </c>
      <c r="U4250" s="10" t="s">
        <v>770</v>
      </c>
      <c r="V4250" s="10"/>
      <c r="Z4250" s="1"/>
      <c r="AN4250" s="1">
        <v>16.100000000000001</v>
      </c>
      <c r="AO4250" s="1" t="s">
        <v>843</v>
      </c>
      <c r="AQ4250" s="10" t="s">
        <v>844</v>
      </c>
      <c r="AR4250" s="1" t="s">
        <v>68</v>
      </c>
      <c r="AS4250" s="1" t="s">
        <v>845</v>
      </c>
    </row>
    <row r="4251" spans="4:45" hidden="1" x14ac:dyDescent="0.3">
      <c r="D4251" s="10" t="s">
        <v>45</v>
      </c>
      <c r="E4251" s="12">
        <v>2</v>
      </c>
      <c r="G4251" s="10" t="s">
        <v>747</v>
      </c>
      <c r="J4251" s="16">
        <v>44347</v>
      </c>
      <c r="K4251" s="3">
        <v>0.41666666666666669</v>
      </c>
      <c r="L4251" s="1" t="s">
        <v>48</v>
      </c>
      <c r="Q4251" s="1" t="s">
        <v>105</v>
      </c>
      <c r="R4251" s="1" t="s">
        <v>314</v>
      </c>
      <c r="U4251" s="10" t="s">
        <v>771</v>
      </c>
      <c r="V4251" s="10"/>
      <c r="Z4251" s="1"/>
      <c r="AN4251" s="1">
        <v>16.100000000000001</v>
      </c>
      <c r="AO4251" s="1" t="s">
        <v>843</v>
      </c>
      <c r="AQ4251" s="10" t="s">
        <v>844</v>
      </c>
      <c r="AR4251" s="1" t="s">
        <v>68</v>
      </c>
      <c r="AS4251" s="1" t="s">
        <v>845</v>
      </c>
    </row>
    <row r="4252" spans="4:45" hidden="1" x14ac:dyDescent="0.3">
      <c r="D4252" s="10" t="s">
        <v>45</v>
      </c>
      <c r="E4252" s="12">
        <v>1</v>
      </c>
      <c r="G4252" s="10" t="s">
        <v>304</v>
      </c>
      <c r="J4252" s="16">
        <v>44347</v>
      </c>
      <c r="K4252" s="3">
        <v>0.41666666666666669</v>
      </c>
      <c r="L4252" s="1" t="s">
        <v>48</v>
      </c>
      <c r="Q4252" s="1" t="s">
        <v>105</v>
      </c>
      <c r="R4252" s="1" t="s">
        <v>314</v>
      </c>
      <c r="U4252" s="10" t="s">
        <v>771</v>
      </c>
      <c r="V4252" s="10"/>
      <c r="Y4252" s="1" t="s">
        <v>1367</v>
      </c>
      <c r="Z4252" s="1" t="s">
        <v>1621</v>
      </c>
      <c r="AA4252" s="1" t="s">
        <v>1368</v>
      </c>
      <c r="AB4252" s="2" t="s">
        <v>292</v>
      </c>
      <c r="AC4252" s="2" t="s">
        <v>1797</v>
      </c>
      <c r="AD4252" s="1" t="s">
        <v>1375</v>
      </c>
      <c r="AN4252" s="1">
        <v>16.100000000000001</v>
      </c>
      <c r="AO4252" s="1" t="s">
        <v>843</v>
      </c>
      <c r="AQ4252" s="10" t="s">
        <v>844</v>
      </c>
      <c r="AR4252" s="1" t="s">
        <v>68</v>
      </c>
      <c r="AS4252" s="1" t="s">
        <v>845</v>
      </c>
    </row>
    <row r="4253" spans="4:45" hidden="1" x14ac:dyDescent="0.3">
      <c r="D4253" s="10" t="s">
        <v>60</v>
      </c>
      <c r="E4253" s="12">
        <v>5</v>
      </c>
      <c r="G4253" s="10" t="s">
        <v>747</v>
      </c>
      <c r="J4253" s="16">
        <v>44347</v>
      </c>
      <c r="K4253" s="3">
        <v>0.41666666666666669</v>
      </c>
      <c r="L4253" s="1" t="s">
        <v>48</v>
      </c>
      <c r="Q4253" s="1" t="s">
        <v>105</v>
      </c>
      <c r="R4253" s="1" t="s">
        <v>314</v>
      </c>
      <c r="U4253" s="10" t="s">
        <v>771</v>
      </c>
      <c r="V4253" s="10"/>
      <c r="Z4253" s="1"/>
      <c r="AN4253" s="1">
        <v>16.100000000000001</v>
      </c>
      <c r="AO4253" s="1" t="s">
        <v>843</v>
      </c>
      <c r="AQ4253" s="10" t="s">
        <v>844</v>
      </c>
      <c r="AR4253" s="1" t="s">
        <v>68</v>
      </c>
      <c r="AS4253" s="1" t="s">
        <v>845</v>
      </c>
    </row>
    <row r="4254" spans="4:45" hidden="1" x14ac:dyDescent="0.3">
      <c r="D4254" s="10" t="s">
        <v>60</v>
      </c>
      <c r="E4254" s="12">
        <v>1</v>
      </c>
      <c r="G4254" s="10" t="s">
        <v>304</v>
      </c>
      <c r="J4254" s="16">
        <v>44347</v>
      </c>
      <c r="K4254" s="3">
        <v>0.41666666666666669</v>
      </c>
      <c r="L4254" s="1" t="s">
        <v>48</v>
      </c>
      <c r="Q4254" s="1" t="s">
        <v>105</v>
      </c>
      <c r="R4254" s="1" t="s">
        <v>314</v>
      </c>
      <c r="U4254" s="10" t="s">
        <v>771</v>
      </c>
      <c r="V4254" s="10"/>
      <c r="Z4254" s="1"/>
      <c r="AN4254" s="1">
        <v>16.100000000000001</v>
      </c>
      <c r="AO4254" s="1" t="s">
        <v>843</v>
      </c>
      <c r="AQ4254" s="10" t="s">
        <v>844</v>
      </c>
      <c r="AR4254" s="1" t="s">
        <v>68</v>
      </c>
      <c r="AS4254" s="1" t="s">
        <v>845</v>
      </c>
    </row>
    <row r="4255" spans="4:45" hidden="1" x14ac:dyDescent="0.3">
      <c r="D4255" s="10" t="s">
        <v>45</v>
      </c>
      <c r="E4255" s="12">
        <v>1</v>
      </c>
      <c r="G4255" s="10" t="s">
        <v>747</v>
      </c>
      <c r="J4255" s="16">
        <v>44347</v>
      </c>
      <c r="K4255" s="3">
        <v>0.41666666666666669</v>
      </c>
      <c r="L4255" s="1" t="s">
        <v>48</v>
      </c>
      <c r="Q4255" s="1" t="s">
        <v>105</v>
      </c>
      <c r="R4255" s="1" t="s">
        <v>314</v>
      </c>
      <c r="U4255" s="10" t="s">
        <v>772</v>
      </c>
      <c r="V4255" s="10"/>
      <c r="Y4255" s="1" t="s">
        <v>1367</v>
      </c>
      <c r="Z4255" s="1" t="s">
        <v>1731</v>
      </c>
      <c r="AA4255" s="1" t="s">
        <v>1372</v>
      </c>
      <c r="AC4255" s="2" t="s">
        <v>1797</v>
      </c>
      <c r="AN4255" s="1">
        <v>16.100000000000001</v>
      </c>
      <c r="AO4255" s="1" t="s">
        <v>843</v>
      </c>
      <c r="AQ4255" s="10" t="s">
        <v>844</v>
      </c>
      <c r="AR4255" s="1" t="s">
        <v>68</v>
      </c>
      <c r="AS4255" s="1" t="s">
        <v>845</v>
      </c>
    </row>
    <row r="4256" spans="4:45" hidden="1" x14ac:dyDescent="0.3">
      <c r="D4256" s="10" t="s">
        <v>45</v>
      </c>
      <c r="E4256" s="12">
        <v>1</v>
      </c>
      <c r="G4256" s="10" t="s">
        <v>304</v>
      </c>
      <c r="J4256" s="16">
        <v>44347</v>
      </c>
      <c r="K4256" s="3">
        <v>0.41666666666666669</v>
      </c>
      <c r="L4256" s="1" t="s">
        <v>48</v>
      </c>
      <c r="Q4256" s="1" t="s">
        <v>105</v>
      </c>
      <c r="R4256" s="1" t="s">
        <v>314</v>
      </c>
      <c r="U4256" s="10" t="s">
        <v>772</v>
      </c>
      <c r="V4256" s="10"/>
      <c r="Z4256" s="1"/>
      <c r="AN4256" s="1">
        <v>16.100000000000001</v>
      </c>
      <c r="AO4256" s="1" t="s">
        <v>843</v>
      </c>
      <c r="AQ4256" s="10" t="s">
        <v>844</v>
      </c>
      <c r="AR4256" s="1" t="s">
        <v>68</v>
      </c>
      <c r="AS4256" s="1" t="s">
        <v>845</v>
      </c>
    </row>
    <row r="4257" spans="4:45" hidden="1" x14ac:dyDescent="0.3">
      <c r="D4257" s="10" t="s">
        <v>60</v>
      </c>
      <c r="E4257" s="12">
        <v>8</v>
      </c>
      <c r="G4257" s="10" t="s">
        <v>747</v>
      </c>
      <c r="J4257" s="16">
        <v>44347</v>
      </c>
      <c r="K4257" s="3">
        <v>0.41666666666666669</v>
      </c>
      <c r="L4257" s="1" t="s">
        <v>48</v>
      </c>
      <c r="Q4257" s="1" t="s">
        <v>105</v>
      </c>
      <c r="R4257" s="1" t="s">
        <v>314</v>
      </c>
      <c r="U4257" s="10" t="s">
        <v>772</v>
      </c>
      <c r="V4257" s="10"/>
      <c r="Z4257" s="1"/>
      <c r="AN4257" s="1">
        <v>16.100000000000001</v>
      </c>
      <c r="AO4257" s="1" t="s">
        <v>843</v>
      </c>
      <c r="AQ4257" s="10" t="s">
        <v>844</v>
      </c>
      <c r="AR4257" s="1" t="s">
        <v>68</v>
      </c>
      <c r="AS4257" s="1" t="s">
        <v>845</v>
      </c>
    </row>
    <row r="4258" spans="4:45" hidden="1" x14ac:dyDescent="0.3">
      <c r="D4258" s="10" t="s">
        <v>60</v>
      </c>
      <c r="E4258" s="12">
        <v>3</v>
      </c>
      <c r="G4258" s="10" t="s">
        <v>304</v>
      </c>
      <c r="J4258" s="16">
        <v>44347</v>
      </c>
      <c r="K4258" s="3">
        <v>0.41666666666666669</v>
      </c>
      <c r="L4258" s="1" t="s">
        <v>48</v>
      </c>
      <c r="Q4258" s="1" t="s">
        <v>105</v>
      </c>
      <c r="R4258" s="1" t="s">
        <v>314</v>
      </c>
      <c r="U4258" s="10" t="s">
        <v>772</v>
      </c>
      <c r="V4258" s="10"/>
      <c r="Z4258" s="1"/>
      <c r="AN4258" s="1">
        <v>16.100000000000001</v>
      </c>
      <c r="AO4258" s="1" t="s">
        <v>843</v>
      </c>
      <c r="AQ4258" s="10" t="s">
        <v>844</v>
      </c>
      <c r="AR4258" s="1" t="s">
        <v>68</v>
      </c>
      <c r="AS4258" s="1" t="s">
        <v>845</v>
      </c>
    </row>
    <row r="4259" spans="4:45" hidden="1" x14ac:dyDescent="0.3">
      <c r="D4259" s="10" t="s">
        <v>45</v>
      </c>
      <c r="E4259" s="12">
        <v>2</v>
      </c>
      <c r="G4259" s="10" t="s">
        <v>747</v>
      </c>
      <c r="J4259" s="16">
        <v>44347</v>
      </c>
      <c r="K4259" s="3">
        <v>0.41666666666666669</v>
      </c>
      <c r="L4259" s="1" t="s">
        <v>48</v>
      </c>
      <c r="Q4259" s="1" t="s">
        <v>105</v>
      </c>
      <c r="R4259" s="1" t="s">
        <v>314</v>
      </c>
      <c r="U4259" s="10" t="s">
        <v>773</v>
      </c>
      <c r="V4259" s="10"/>
      <c r="Z4259" s="1"/>
      <c r="AN4259" s="1">
        <v>16.100000000000001</v>
      </c>
      <c r="AO4259" s="1" t="s">
        <v>843</v>
      </c>
      <c r="AQ4259" s="10" t="s">
        <v>844</v>
      </c>
      <c r="AR4259" s="1" t="s">
        <v>68</v>
      </c>
      <c r="AS4259" s="1" t="s">
        <v>845</v>
      </c>
    </row>
    <row r="4260" spans="4:45" hidden="1" x14ac:dyDescent="0.3">
      <c r="D4260" s="10" t="s">
        <v>45</v>
      </c>
      <c r="E4260" s="12">
        <v>0</v>
      </c>
      <c r="G4260" s="10" t="s">
        <v>304</v>
      </c>
      <c r="J4260" s="16">
        <v>44347</v>
      </c>
      <c r="K4260" s="3">
        <v>0.41666666666666669</v>
      </c>
      <c r="L4260" s="1" t="s">
        <v>48</v>
      </c>
      <c r="Q4260" s="1" t="s">
        <v>105</v>
      </c>
      <c r="R4260" s="1" t="s">
        <v>314</v>
      </c>
      <c r="U4260" s="10" t="s">
        <v>773</v>
      </c>
      <c r="V4260" s="10"/>
      <c r="Z4260" s="1"/>
      <c r="AN4260" s="1">
        <v>16.100000000000001</v>
      </c>
      <c r="AO4260" s="1" t="s">
        <v>843</v>
      </c>
      <c r="AQ4260" s="10" t="s">
        <v>844</v>
      </c>
      <c r="AR4260" s="1" t="s">
        <v>68</v>
      </c>
      <c r="AS4260" s="1" t="s">
        <v>845</v>
      </c>
    </row>
    <row r="4261" spans="4:45" hidden="1" x14ac:dyDescent="0.3">
      <c r="D4261" s="10" t="s">
        <v>60</v>
      </c>
      <c r="E4261" s="12">
        <v>10</v>
      </c>
      <c r="G4261" s="10" t="s">
        <v>747</v>
      </c>
      <c r="J4261" s="16">
        <v>44347</v>
      </c>
      <c r="K4261" s="3">
        <v>0.41666666666666669</v>
      </c>
      <c r="L4261" s="1" t="s">
        <v>48</v>
      </c>
      <c r="Q4261" s="1" t="s">
        <v>105</v>
      </c>
      <c r="R4261" s="1" t="s">
        <v>314</v>
      </c>
      <c r="U4261" s="10" t="s">
        <v>773</v>
      </c>
      <c r="V4261" s="10"/>
      <c r="Z4261" s="1"/>
      <c r="AN4261" s="1">
        <v>16.100000000000001</v>
      </c>
      <c r="AO4261" s="1" t="s">
        <v>843</v>
      </c>
      <c r="AQ4261" s="10" t="s">
        <v>844</v>
      </c>
      <c r="AR4261" s="1" t="s">
        <v>68</v>
      </c>
      <c r="AS4261" s="1" t="s">
        <v>845</v>
      </c>
    </row>
    <row r="4262" spans="4:45" hidden="1" x14ac:dyDescent="0.3">
      <c r="D4262" s="10" t="s">
        <v>60</v>
      </c>
      <c r="E4262" s="12">
        <v>5</v>
      </c>
      <c r="G4262" s="10" t="s">
        <v>304</v>
      </c>
      <c r="J4262" s="16">
        <v>44347</v>
      </c>
      <c r="K4262" s="3">
        <v>0.41666666666666669</v>
      </c>
      <c r="L4262" s="1" t="s">
        <v>48</v>
      </c>
      <c r="Q4262" s="1" t="s">
        <v>105</v>
      </c>
      <c r="R4262" s="1" t="s">
        <v>314</v>
      </c>
      <c r="U4262" s="10" t="s">
        <v>773</v>
      </c>
      <c r="V4262" s="10"/>
      <c r="Z4262" s="1"/>
      <c r="AN4262" s="1">
        <v>16.100000000000001</v>
      </c>
      <c r="AO4262" s="1" t="s">
        <v>843</v>
      </c>
      <c r="AQ4262" s="10" t="s">
        <v>844</v>
      </c>
      <c r="AR4262" s="1" t="s">
        <v>68</v>
      </c>
      <c r="AS4262" s="1" t="s">
        <v>845</v>
      </c>
    </row>
    <row r="4263" spans="4:45" hidden="1" x14ac:dyDescent="0.3">
      <c r="D4263" s="10" t="s">
        <v>45</v>
      </c>
      <c r="E4263" s="12">
        <v>2</v>
      </c>
      <c r="G4263" s="10" t="s">
        <v>747</v>
      </c>
      <c r="J4263" s="16">
        <v>44347</v>
      </c>
      <c r="K4263" s="3">
        <v>0.41666666666666669</v>
      </c>
      <c r="L4263" s="1" t="s">
        <v>48</v>
      </c>
      <c r="Q4263" s="1" t="s">
        <v>105</v>
      </c>
      <c r="R4263" s="1" t="s">
        <v>314</v>
      </c>
      <c r="U4263" s="10" t="s">
        <v>774</v>
      </c>
      <c r="V4263" s="10"/>
      <c r="Z4263" s="1"/>
      <c r="AN4263" s="1">
        <v>16.100000000000001</v>
      </c>
      <c r="AO4263" s="1" t="s">
        <v>843</v>
      </c>
      <c r="AQ4263" s="10" t="s">
        <v>844</v>
      </c>
      <c r="AR4263" s="1" t="s">
        <v>68</v>
      </c>
      <c r="AS4263" s="1" t="s">
        <v>845</v>
      </c>
    </row>
    <row r="4264" spans="4:45" hidden="1" x14ac:dyDescent="0.3">
      <c r="D4264" s="10" t="s">
        <v>45</v>
      </c>
      <c r="E4264" s="12">
        <v>2</v>
      </c>
      <c r="G4264" s="10" t="s">
        <v>304</v>
      </c>
      <c r="J4264" s="16">
        <v>44347</v>
      </c>
      <c r="K4264" s="3">
        <v>0.41666666666666669</v>
      </c>
      <c r="L4264" s="1" t="s">
        <v>48</v>
      </c>
      <c r="Q4264" s="1" t="s">
        <v>105</v>
      </c>
      <c r="R4264" s="1" t="s">
        <v>314</v>
      </c>
      <c r="U4264" s="10" t="s">
        <v>774</v>
      </c>
      <c r="V4264" s="10"/>
      <c r="Z4264" s="1"/>
      <c r="AN4264" s="1">
        <v>16.100000000000001</v>
      </c>
      <c r="AO4264" s="1" t="s">
        <v>843</v>
      </c>
      <c r="AQ4264" s="10" t="s">
        <v>844</v>
      </c>
      <c r="AR4264" s="1" t="s">
        <v>68</v>
      </c>
      <c r="AS4264" s="1" t="s">
        <v>845</v>
      </c>
    </row>
    <row r="4265" spans="4:45" hidden="1" x14ac:dyDescent="0.3">
      <c r="D4265" s="10" t="s">
        <v>60</v>
      </c>
      <c r="E4265" s="12">
        <v>10</v>
      </c>
      <c r="G4265" s="10" t="s">
        <v>747</v>
      </c>
      <c r="J4265" s="16">
        <v>44347</v>
      </c>
      <c r="K4265" s="3">
        <v>0.41666666666666669</v>
      </c>
      <c r="L4265" s="1" t="s">
        <v>48</v>
      </c>
      <c r="Q4265" s="1" t="s">
        <v>105</v>
      </c>
      <c r="R4265" s="1" t="s">
        <v>314</v>
      </c>
      <c r="U4265" s="10" t="s">
        <v>774</v>
      </c>
      <c r="V4265" s="10"/>
      <c r="Z4265" s="1"/>
      <c r="AN4265" s="1">
        <v>16.100000000000001</v>
      </c>
      <c r="AO4265" s="1" t="s">
        <v>843</v>
      </c>
      <c r="AQ4265" s="10" t="s">
        <v>844</v>
      </c>
      <c r="AR4265" s="1" t="s">
        <v>68</v>
      </c>
      <c r="AS4265" s="1" t="s">
        <v>845</v>
      </c>
    </row>
    <row r="4266" spans="4:45" hidden="1" x14ac:dyDescent="0.3">
      <c r="D4266" s="10" t="s">
        <v>60</v>
      </c>
      <c r="E4266" s="12">
        <v>5</v>
      </c>
      <c r="G4266" s="10" t="s">
        <v>304</v>
      </c>
      <c r="J4266" s="16">
        <v>44347</v>
      </c>
      <c r="K4266" s="3">
        <v>0.41666666666666669</v>
      </c>
      <c r="L4266" s="1" t="s">
        <v>48</v>
      </c>
      <c r="Q4266" s="1" t="s">
        <v>105</v>
      </c>
      <c r="R4266" s="1" t="s">
        <v>314</v>
      </c>
      <c r="U4266" s="10" t="s">
        <v>774</v>
      </c>
      <c r="V4266" s="10"/>
      <c r="Z4266" s="1"/>
      <c r="AN4266" s="1">
        <v>16.100000000000001</v>
      </c>
      <c r="AO4266" s="1" t="s">
        <v>843</v>
      </c>
      <c r="AQ4266" s="10" t="s">
        <v>844</v>
      </c>
      <c r="AR4266" s="1" t="s">
        <v>68</v>
      </c>
      <c r="AS4266" s="1" t="s">
        <v>845</v>
      </c>
    </row>
    <row r="4267" spans="4:45" hidden="1" x14ac:dyDescent="0.3">
      <c r="D4267" s="10" t="s">
        <v>45</v>
      </c>
      <c r="E4267" s="12">
        <v>1</v>
      </c>
      <c r="G4267" s="10" t="s">
        <v>747</v>
      </c>
      <c r="J4267" s="16">
        <v>44347</v>
      </c>
      <c r="K4267" s="3">
        <v>0.41666666666666669</v>
      </c>
      <c r="L4267" s="1" t="s">
        <v>48</v>
      </c>
      <c r="Q4267" s="1" t="s">
        <v>105</v>
      </c>
      <c r="R4267" s="1" t="s">
        <v>314</v>
      </c>
      <c r="U4267" s="10" t="s">
        <v>775</v>
      </c>
      <c r="V4267" s="10"/>
      <c r="Y4267" s="1" t="s">
        <v>1367</v>
      </c>
      <c r="Z4267" s="1" t="s">
        <v>1732</v>
      </c>
      <c r="AA4267" s="1" t="s">
        <v>1373</v>
      </c>
      <c r="AC4267" s="2" t="s">
        <v>1797</v>
      </c>
      <c r="AN4267" s="1">
        <v>16.100000000000001</v>
      </c>
      <c r="AO4267" s="1" t="s">
        <v>843</v>
      </c>
      <c r="AQ4267" s="10" t="s">
        <v>844</v>
      </c>
      <c r="AR4267" s="1" t="s">
        <v>68</v>
      </c>
      <c r="AS4267" s="1" t="s">
        <v>845</v>
      </c>
    </row>
    <row r="4268" spans="4:45" hidden="1" x14ac:dyDescent="0.3">
      <c r="D4268" s="10" t="s">
        <v>45</v>
      </c>
      <c r="E4268" s="12">
        <v>1</v>
      </c>
      <c r="G4268" s="10" t="s">
        <v>304</v>
      </c>
      <c r="J4268" s="16">
        <v>44347</v>
      </c>
      <c r="K4268" s="3">
        <v>0.41666666666666669</v>
      </c>
      <c r="L4268" s="1" t="s">
        <v>48</v>
      </c>
      <c r="Q4268" s="1" t="s">
        <v>105</v>
      </c>
      <c r="R4268" s="1" t="s">
        <v>314</v>
      </c>
      <c r="U4268" s="10" t="s">
        <v>775</v>
      </c>
      <c r="V4268" s="10"/>
      <c r="Y4268" s="1" t="s">
        <v>1367</v>
      </c>
      <c r="Z4268" s="1" t="s">
        <v>1621</v>
      </c>
      <c r="AA4268" s="1" t="s">
        <v>1368</v>
      </c>
      <c r="AC4268" s="2" t="s">
        <v>1797</v>
      </c>
      <c r="AN4268" s="1">
        <v>16.100000000000001</v>
      </c>
      <c r="AO4268" s="1" t="s">
        <v>843</v>
      </c>
      <c r="AQ4268" s="10" t="s">
        <v>844</v>
      </c>
      <c r="AR4268" s="1" t="s">
        <v>68</v>
      </c>
      <c r="AS4268" s="1" t="s">
        <v>845</v>
      </c>
    </row>
    <row r="4269" spans="4:45" hidden="1" x14ac:dyDescent="0.3">
      <c r="D4269" s="10" t="s">
        <v>60</v>
      </c>
      <c r="E4269" s="12">
        <v>5</v>
      </c>
      <c r="G4269" s="10" t="s">
        <v>747</v>
      </c>
      <c r="J4269" s="16">
        <v>44347</v>
      </c>
      <c r="K4269" s="3">
        <v>0.41666666666666669</v>
      </c>
      <c r="L4269" s="1" t="s">
        <v>48</v>
      </c>
      <c r="Q4269" s="1" t="s">
        <v>105</v>
      </c>
      <c r="R4269" s="1" t="s">
        <v>314</v>
      </c>
      <c r="U4269" s="10" t="s">
        <v>775</v>
      </c>
      <c r="V4269" s="10"/>
      <c r="Z4269" s="1"/>
      <c r="AN4269" s="1">
        <v>16.100000000000001</v>
      </c>
      <c r="AO4269" s="1" t="s">
        <v>843</v>
      </c>
      <c r="AQ4269" s="10" t="s">
        <v>844</v>
      </c>
      <c r="AR4269" s="1" t="s">
        <v>68</v>
      </c>
      <c r="AS4269" s="1" t="s">
        <v>845</v>
      </c>
    </row>
    <row r="4270" spans="4:45" hidden="1" x14ac:dyDescent="0.3">
      <c r="D4270" s="10" t="s">
        <v>60</v>
      </c>
      <c r="E4270" s="12">
        <v>2</v>
      </c>
      <c r="G4270" s="10" t="s">
        <v>304</v>
      </c>
      <c r="J4270" s="16">
        <v>44347</v>
      </c>
      <c r="K4270" s="3">
        <v>0.41666666666666669</v>
      </c>
      <c r="L4270" s="1" t="s">
        <v>48</v>
      </c>
      <c r="Q4270" s="1" t="s">
        <v>105</v>
      </c>
      <c r="R4270" s="1" t="s">
        <v>314</v>
      </c>
      <c r="U4270" s="10" t="s">
        <v>775</v>
      </c>
      <c r="V4270" s="10"/>
      <c r="Z4270" s="1"/>
      <c r="AN4270" s="1">
        <v>16.100000000000001</v>
      </c>
      <c r="AO4270" s="1" t="s">
        <v>843</v>
      </c>
      <c r="AQ4270" s="10" t="s">
        <v>844</v>
      </c>
      <c r="AR4270" s="1" t="s">
        <v>68</v>
      </c>
      <c r="AS4270" s="1" t="s">
        <v>845</v>
      </c>
    </row>
    <row r="4271" spans="4:45" hidden="1" x14ac:dyDescent="0.3">
      <c r="D4271" s="10" t="s">
        <v>45</v>
      </c>
      <c r="E4271" s="12">
        <v>1</v>
      </c>
      <c r="G4271" s="10" t="s">
        <v>747</v>
      </c>
      <c r="J4271" s="16">
        <v>44347</v>
      </c>
      <c r="K4271" s="3">
        <v>0.41666666666666669</v>
      </c>
      <c r="L4271" s="1" t="s">
        <v>48</v>
      </c>
      <c r="Q4271" s="1" t="s">
        <v>105</v>
      </c>
      <c r="R4271" s="1" t="s">
        <v>314</v>
      </c>
      <c r="U4271" s="10" t="s">
        <v>776</v>
      </c>
      <c r="V4271" s="10"/>
      <c r="Z4271" s="1"/>
      <c r="AN4271" s="1">
        <v>16.100000000000001</v>
      </c>
      <c r="AO4271" s="1" t="s">
        <v>843</v>
      </c>
      <c r="AQ4271" s="10" t="s">
        <v>844</v>
      </c>
      <c r="AR4271" s="1" t="s">
        <v>68</v>
      </c>
      <c r="AS4271" s="1" t="s">
        <v>845</v>
      </c>
    </row>
    <row r="4272" spans="4:45" hidden="1" x14ac:dyDescent="0.3">
      <c r="D4272" s="10" t="s">
        <v>45</v>
      </c>
      <c r="E4272" s="12">
        <v>1</v>
      </c>
      <c r="G4272" s="10" t="s">
        <v>304</v>
      </c>
      <c r="J4272" s="16">
        <v>44347</v>
      </c>
      <c r="K4272" s="3">
        <v>0.41666666666666669</v>
      </c>
      <c r="L4272" s="1" t="s">
        <v>48</v>
      </c>
      <c r="Q4272" s="1" t="s">
        <v>105</v>
      </c>
      <c r="R4272" s="1" t="s">
        <v>314</v>
      </c>
      <c r="U4272" s="10" t="s">
        <v>776</v>
      </c>
      <c r="V4272" s="10"/>
      <c r="Y4272" s="1" t="s">
        <v>1367</v>
      </c>
      <c r="Z4272" s="1" t="s">
        <v>1622</v>
      </c>
      <c r="AA4272" s="1" t="s">
        <v>1369</v>
      </c>
      <c r="AC4272" s="2" t="s">
        <v>1797</v>
      </c>
      <c r="AN4272" s="1">
        <v>16.100000000000001</v>
      </c>
      <c r="AO4272" s="1" t="s">
        <v>843</v>
      </c>
      <c r="AQ4272" s="10" t="s">
        <v>844</v>
      </c>
      <c r="AR4272" s="1" t="s">
        <v>68</v>
      </c>
      <c r="AS4272" s="1" t="s">
        <v>845</v>
      </c>
    </row>
    <row r="4273" spans="4:45" hidden="1" x14ac:dyDescent="0.3">
      <c r="D4273" s="10" t="s">
        <v>60</v>
      </c>
      <c r="E4273" s="12">
        <v>1</v>
      </c>
      <c r="G4273" s="10" t="s">
        <v>747</v>
      </c>
      <c r="J4273" s="16">
        <v>44347</v>
      </c>
      <c r="K4273" s="3">
        <v>0.41666666666666669</v>
      </c>
      <c r="L4273" s="1" t="s">
        <v>48</v>
      </c>
      <c r="Q4273" s="1" t="s">
        <v>105</v>
      </c>
      <c r="R4273" s="1" t="s">
        <v>314</v>
      </c>
      <c r="U4273" s="10" t="s">
        <v>776</v>
      </c>
      <c r="V4273" s="10"/>
      <c r="Z4273" s="1"/>
      <c r="AN4273" s="1">
        <v>16.100000000000001</v>
      </c>
      <c r="AO4273" s="1" t="s">
        <v>843</v>
      </c>
      <c r="AQ4273" s="10" t="s">
        <v>844</v>
      </c>
      <c r="AR4273" s="1" t="s">
        <v>68</v>
      </c>
      <c r="AS4273" s="1" t="s">
        <v>845</v>
      </c>
    </row>
    <row r="4274" spans="4:45" hidden="1" x14ac:dyDescent="0.3">
      <c r="D4274" s="10" t="s">
        <v>60</v>
      </c>
      <c r="E4274" s="12">
        <v>3</v>
      </c>
      <c r="G4274" s="10" t="s">
        <v>304</v>
      </c>
      <c r="J4274" s="16">
        <v>44347</v>
      </c>
      <c r="K4274" s="3">
        <v>0.41666666666666669</v>
      </c>
      <c r="L4274" s="1" t="s">
        <v>48</v>
      </c>
      <c r="Q4274" s="1" t="s">
        <v>105</v>
      </c>
      <c r="R4274" s="1" t="s">
        <v>314</v>
      </c>
      <c r="U4274" s="10" t="s">
        <v>776</v>
      </c>
      <c r="V4274" s="10"/>
      <c r="Z4274" s="1"/>
      <c r="AN4274" s="1">
        <v>16.100000000000001</v>
      </c>
      <c r="AO4274" s="1" t="s">
        <v>843</v>
      </c>
      <c r="AQ4274" s="10" t="s">
        <v>844</v>
      </c>
      <c r="AR4274" s="1" t="s">
        <v>68</v>
      </c>
      <c r="AS4274" s="1" t="s">
        <v>845</v>
      </c>
    </row>
    <row r="4275" spans="4:45" hidden="1" x14ac:dyDescent="0.3">
      <c r="D4275" s="10" t="s">
        <v>45</v>
      </c>
      <c r="E4275" s="12">
        <v>0</v>
      </c>
      <c r="G4275" s="10" t="s">
        <v>747</v>
      </c>
      <c r="J4275" s="16">
        <v>44347</v>
      </c>
      <c r="K4275" s="3">
        <v>0.41666666666666669</v>
      </c>
      <c r="L4275" s="1" t="s">
        <v>48</v>
      </c>
      <c r="Q4275" s="1" t="s">
        <v>105</v>
      </c>
      <c r="R4275" s="1" t="s">
        <v>314</v>
      </c>
      <c r="U4275" s="10" t="s">
        <v>777</v>
      </c>
      <c r="V4275" s="10"/>
      <c r="Z4275" s="1"/>
      <c r="AN4275" s="1">
        <v>16.100000000000001</v>
      </c>
      <c r="AO4275" s="1" t="s">
        <v>843</v>
      </c>
      <c r="AQ4275" s="10" t="s">
        <v>844</v>
      </c>
      <c r="AR4275" s="1" t="s">
        <v>68</v>
      </c>
      <c r="AS4275" s="1" t="s">
        <v>845</v>
      </c>
    </row>
    <row r="4276" spans="4:45" hidden="1" x14ac:dyDescent="0.3">
      <c r="D4276" s="10" t="s">
        <v>45</v>
      </c>
      <c r="E4276" s="12">
        <v>0</v>
      </c>
      <c r="G4276" s="10" t="s">
        <v>304</v>
      </c>
      <c r="J4276" s="16">
        <v>44347</v>
      </c>
      <c r="K4276" s="3">
        <v>0.41666666666666669</v>
      </c>
      <c r="L4276" s="1" t="s">
        <v>48</v>
      </c>
      <c r="Q4276" s="1" t="s">
        <v>105</v>
      </c>
      <c r="R4276" s="1" t="s">
        <v>314</v>
      </c>
      <c r="U4276" s="10" t="s">
        <v>777</v>
      </c>
      <c r="V4276" s="10"/>
      <c r="Z4276" s="1"/>
      <c r="AN4276" s="1">
        <v>16.100000000000001</v>
      </c>
      <c r="AO4276" s="1" t="s">
        <v>843</v>
      </c>
      <c r="AQ4276" s="10" t="s">
        <v>844</v>
      </c>
      <c r="AR4276" s="1" t="s">
        <v>68</v>
      </c>
      <c r="AS4276" s="1" t="s">
        <v>845</v>
      </c>
    </row>
    <row r="4277" spans="4:45" hidden="1" x14ac:dyDescent="0.3">
      <c r="D4277" s="10" t="s">
        <v>60</v>
      </c>
      <c r="E4277" s="12">
        <v>14</v>
      </c>
      <c r="G4277" s="10" t="s">
        <v>747</v>
      </c>
      <c r="J4277" s="16">
        <v>44347</v>
      </c>
      <c r="K4277" s="3">
        <v>0.41666666666666669</v>
      </c>
      <c r="L4277" s="1" t="s">
        <v>48</v>
      </c>
      <c r="Q4277" s="1" t="s">
        <v>105</v>
      </c>
      <c r="R4277" s="1" t="s">
        <v>314</v>
      </c>
      <c r="U4277" s="10" t="s">
        <v>777</v>
      </c>
      <c r="V4277" s="10"/>
      <c r="Z4277" s="1"/>
      <c r="AN4277" s="1">
        <v>16.100000000000001</v>
      </c>
      <c r="AO4277" s="1" t="s">
        <v>843</v>
      </c>
      <c r="AQ4277" s="10" t="s">
        <v>844</v>
      </c>
      <c r="AR4277" s="1" t="s">
        <v>68</v>
      </c>
      <c r="AS4277" s="1" t="s">
        <v>845</v>
      </c>
    </row>
    <row r="4278" spans="4:45" hidden="1" x14ac:dyDescent="0.3">
      <c r="D4278" s="10" t="s">
        <v>60</v>
      </c>
      <c r="E4278" s="12">
        <v>3</v>
      </c>
      <c r="G4278" s="10" t="s">
        <v>304</v>
      </c>
      <c r="J4278" s="16">
        <v>44347</v>
      </c>
      <c r="K4278" s="3">
        <v>0.41666666666666669</v>
      </c>
      <c r="L4278" s="1" t="s">
        <v>48</v>
      </c>
      <c r="Q4278" s="1" t="s">
        <v>105</v>
      </c>
      <c r="R4278" s="1" t="s">
        <v>314</v>
      </c>
      <c r="U4278" s="10" t="s">
        <v>777</v>
      </c>
      <c r="V4278" s="10"/>
      <c r="Z4278" s="1"/>
      <c r="AN4278" s="1">
        <v>16.100000000000001</v>
      </c>
      <c r="AO4278" s="1" t="s">
        <v>843</v>
      </c>
      <c r="AQ4278" s="10" t="s">
        <v>844</v>
      </c>
      <c r="AR4278" s="1" t="s">
        <v>68</v>
      </c>
      <c r="AS4278" s="1" t="s">
        <v>845</v>
      </c>
    </row>
    <row r="4279" spans="4:45" hidden="1" x14ac:dyDescent="0.3">
      <c r="D4279" s="10" t="s">
        <v>45</v>
      </c>
      <c r="E4279" s="12">
        <v>0</v>
      </c>
      <c r="G4279" s="10" t="s">
        <v>747</v>
      </c>
      <c r="J4279" s="16">
        <v>44347</v>
      </c>
      <c r="K4279" s="3">
        <v>0.41666666666666669</v>
      </c>
      <c r="L4279" s="1" t="s">
        <v>48</v>
      </c>
      <c r="Q4279" s="1" t="s">
        <v>105</v>
      </c>
      <c r="R4279" s="1" t="s">
        <v>314</v>
      </c>
      <c r="U4279" s="10" t="s">
        <v>778</v>
      </c>
      <c r="V4279" s="10"/>
      <c r="Z4279" s="1"/>
      <c r="AN4279" s="1">
        <v>16.100000000000001</v>
      </c>
      <c r="AO4279" s="1" t="s">
        <v>843</v>
      </c>
      <c r="AQ4279" s="10" t="s">
        <v>844</v>
      </c>
      <c r="AR4279" s="1" t="s">
        <v>68</v>
      </c>
      <c r="AS4279" s="1" t="s">
        <v>845</v>
      </c>
    </row>
    <row r="4280" spans="4:45" hidden="1" x14ac:dyDescent="0.3">
      <c r="D4280" s="10" t="s">
        <v>45</v>
      </c>
      <c r="E4280" s="12">
        <v>1</v>
      </c>
      <c r="G4280" s="10" t="s">
        <v>304</v>
      </c>
      <c r="J4280" s="16">
        <v>44347</v>
      </c>
      <c r="K4280" s="3">
        <v>0.41666666666666669</v>
      </c>
      <c r="L4280" s="1" t="s">
        <v>48</v>
      </c>
      <c r="Q4280" s="1" t="s">
        <v>105</v>
      </c>
      <c r="R4280" s="1" t="s">
        <v>314</v>
      </c>
      <c r="U4280" s="10" t="s">
        <v>778</v>
      </c>
      <c r="V4280" s="10"/>
      <c r="Y4280" s="1" t="s">
        <v>1367</v>
      </c>
      <c r="Z4280" s="1" t="s">
        <v>1562</v>
      </c>
      <c r="AA4280" s="1" t="s">
        <v>867</v>
      </c>
      <c r="AB4280" s="2" t="s">
        <v>292</v>
      </c>
      <c r="AC4280" s="2" t="s">
        <v>1797</v>
      </c>
      <c r="AD4280" s="1" t="s">
        <v>1370</v>
      </c>
      <c r="AN4280" s="1">
        <v>16.100000000000001</v>
      </c>
      <c r="AO4280" s="1" t="s">
        <v>843</v>
      </c>
      <c r="AQ4280" s="10" t="s">
        <v>844</v>
      </c>
      <c r="AR4280" s="1" t="s">
        <v>68</v>
      </c>
      <c r="AS4280" s="1" t="s">
        <v>845</v>
      </c>
    </row>
    <row r="4281" spans="4:45" hidden="1" x14ac:dyDescent="0.3">
      <c r="D4281" s="10" t="s">
        <v>60</v>
      </c>
      <c r="E4281" s="12">
        <v>6</v>
      </c>
      <c r="G4281" s="10" t="s">
        <v>747</v>
      </c>
      <c r="J4281" s="16">
        <v>44347</v>
      </c>
      <c r="K4281" s="3">
        <v>0.41666666666666669</v>
      </c>
      <c r="L4281" s="1" t="s">
        <v>48</v>
      </c>
      <c r="Q4281" s="1" t="s">
        <v>105</v>
      </c>
      <c r="R4281" s="1" t="s">
        <v>314</v>
      </c>
      <c r="U4281" s="10" t="s">
        <v>778</v>
      </c>
      <c r="V4281" s="10"/>
      <c r="Z4281" s="1"/>
      <c r="AN4281" s="1">
        <v>16.100000000000001</v>
      </c>
      <c r="AO4281" s="1" t="s">
        <v>843</v>
      </c>
      <c r="AQ4281" s="10" t="s">
        <v>844</v>
      </c>
      <c r="AR4281" s="1" t="s">
        <v>68</v>
      </c>
      <c r="AS4281" s="1" t="s">
        <v>845</v>
      </c>
    </row>
    <row r="4282" spans="4:45" hidden="1" x14ac:dyDescent="0.3">
      <c r="D4282" s="10" t="s">
        <v>60</v>
      </c>
      <c r="E4282" s="12">
        <v>5</v>
      </c>
      <c r="G4282" s="10" t="s">
        <v>304</v>
      </c>
      <c r="J4282" s="16">
        <v>44347</v>
      </c>
      <c r="K4282" s="3">
        <v>0.41666666666666669</v>
      </c>
      <c r="L4282" s="1" t="s">
        <v>48</v>
      </c>
      <c r="Q4282" s="1" t="s">
        <v>105</v>
      </c>
      <c r="R4282" s="1" t="s">
        <v>314</v>
      </c>
      <c r="U4282" s="10" t="s">
        <v>778</v>
      </c>
      <c r="V4282" s="10"/>
      <c r="Z4282" s="1"/>
      <c r="AN4282" s="1">
        <v>16.100000000000001</v>
      </c>
      <c r="AO4282" s="1" t="s">
        <v>843</v>
      </c>
      <c r="AQ4282" s="10" t="s">
        <v>844</v>
      </c>
      <c r="AR4282" s="1" t="s">
        <v>68</v>
      </c>
      <c r="AS4282" s="1" t="s">
        <v>845</v>
      </c>
    </row>
    <row r="4283" spans="4:45" hidden="1" x14ac:dyDescent="0.3">
      <c r="D4283" s="10" t="s">
        <v>45</v>
      </c>
      <c r="E4283" s="12">
        <v>0</v>
      </c>
      <c r="G4283" s="10" t="s">
        <v>747</v>
      </c>
      <c r="J4283" s="16">
        <v>44347</v>
      </c>
      <c r="K4283" s="3">
        <v>0.375</v>
      </c>
      <c r="L4283" s="1" t="s">
        <v>671</v>
      </c>
      <c r="Q4283" s="1" t="s">
        <v>105</v>
      </c>
      <c r="R4283" s="1" t="s">
        <v>314</v>
      </c>
      <c r="U4283" s="10" t="s">
        <v>753</v>
      </c>
      <c r="V4283" s="10"/>
      <c r="Z4283" s="1"/>
      <c r="AN4283" s="1">
        <v>12.5</v>
      </c>
      <c r="AO4283" s="1" t="s">
        <v>843</v>
      </c>
      <c r="AR4283" s="1" t="s">
        <v>68</v>
      </c>
      <c r="AS4283" s="1" t="s">
        <v>846</v>
      </c>
    </row>
    <row r="4284" spans="4:45" hidden="1" x14ac:dyDescent="0.3">
      <c r="D4284" s="10" t="s">
        <v>45</v>
      </c>
      <c r="E4284" s="12">
        <v>0</v>
      </c>
      <c r="G4284" s="10" t="s">
        <v>304</v>
      </c>
      <c r="J4284" s="16">
        <v>44347</v>
      </c>
      <c r="K4284" s="3">
        <v>0.375</v>
      </c>
      <c r="L4284" s="1" t="s">
        <v>671</v>
      </c>
      <c r="Q4284" s="1" t="s">
        <v>105</v>
      </c>
      <c r="R4284" s="1" t="s">
        <v>314</v>
      </c>
      <c r="U4284" s="10" t="s">
        <v>753</v>
      </c>
      <c r="V4284" s="10"/>
      <c r="Z4284" s="1"/>
      <c r="AN4284" s="1">
        <v>12.5</v>
      </c>
      <c r="AO4284" s="1" t="s">
        <v>843</v>
      </c>
      <c r="AR4284" s="1" t="s">
        <v>68</v>
      </c>
      <c r="AS4284" s="1" t="s">
        <v>846</v>
      </c>
    </row>
    <row r="4285" spans="4:45" hidden="1" x14ac:dyDescent="0.3">
      <c r="D4285" s="10" t="s">
        <v>60</v>
      </c>
      <c r="E4285" s="12">
        <v>2</v>
      </c>
      <c r="G4285" s="10" t="s">
        <v>747</v>
      </c>
      <c r="J4285" s="16">
        <v>44347</v>
      </c>
      <c r="K4285" s="3">
        <v>0.375</v>
      </c>
      <c r="L4285" s="1" t="s">
        <v>671</v>
      </c>
      <c r="Q4285" s="1" t="s">
        <v>105</v>
      </c>
      <c r="R4285" s="1" t="s">
        <v>314</v>
      </c>
      <c r="U4285" s="10" t="s">
        <v>753</v>
      </c>
      <c r="V4285" s="10"/>
      <c r="Z4285" s="1"/>
      <c r="AN4285" s="1">
        <v>12.5</v>
      </c>
      <c r="AO4285" s="1" t="s">
        <v>843</v>
      </c>
      <c r="AR4285" s="1" t="s">
        <v>68</v>
      </c>
      <c r="AS4285" s="1" t="s">
        <v>846</v>
      </c>
    </row>
    <row r="4286" spans="4:45" hidden="1" x14ac:dyDescent="0.3">
      <c r="D4286" s="10" t="s">
        <v>60</v>
      </c>
      <c r="E4286" s="12">
        <v>7</v>
      </c>
      <c r="G4286" s="10" t="s">
        <v>304</v>
      </c>
      <c r="J4286" s="16">
        <v>44347</v>
      </c>
      <c r="K4286" s="3">
        <v>0.375</v>
      </c>
      <c r="L4286" s="1" t="s">
        <v>671</v>
      </c>
      <c r="Q4286" s="1" t="s">
        <v>105</v>
      </c>
      <c r="R4286" s="1" t="s">
        <v>314</v>
      </c>
      <c r="U4286" s="10" t="s">
        <v>753</v>
      </c>
      <c r="V4286" s="10"/>
      <c r="Z4286" s="1"/>
      <c r="AN4286" s="1">
        <v>12.5</v>
      </c>
      <c r="AO4286" s="1" t="s">
        <v>843</v>
      </c>
      <c r="AR4286" s="1" t="s">
        <v>68</v>
      </c>
      <c r="AS4286" s="1" t="s">
        <v>846</v>
      </c>
    </row>
    <row r="4287" spans="4:45" hidden="1" x14ac:dyDescent="0.3">
      <c r="D4287" s="10" t="s">
        <v>45</v>
      </c>
      <c r="E4287" s="12">
        <v>0</v>
      </c>
      <c r="G4287" s="10" t="s">
        <v>747</v>
      </c>
      <c r="J4287" s="16">
        <v>44347</v>
      </c>
      <c r="K4287" s="3">
        <v>0.375</v>
      </c>
      <c r="L4287" s="1" t="s">
        <v>671</v>
      </c>
      <c r="Q4287" s="1" t="s">
        <v>105</v>
      </c>
      <c r="R4287" s="1" t="s">
        <v>314</v>
      </c>
      <c r="U4287" s="10" t="s">
        <v>759</v>
      </c>
      <c r="V4287" s="10"/>
      <c r="Z4287" s="1"/>
      <c r="AN4287" s="1">
        <v>12.5</v>
      </c>
      <c r="AO4287" s="1" t="s">
        <v>843</v>
      </c>
      <c r="AR4287" s="1" t="s">
        <v>68</v>
      </c>
      <c r="AS4287" s="1" t="s">
        <v>846</v>
      </c>
    </row>
    <row r="4288" spans="4:45" hidden="1" x14ac:dyDescent="0.3">
      <c r="D4288" s="10" t="s">
        <v>45</v>
      </c>
      <c r="E4288" s="12">
        <v>0</v>
      </c>
      <c r="G4288" s="10" t="s">
        <v>304</v>
      </c>
      <c r="J4288" s="16">
        <v>44347</v>
      </c>
      <c r="K4288" s="3">
        <v>0.375</v>
      </c>
      <c r="L4288" s="1" t="s">
        <v>671</v>
      </c>
      <c r="Q4288" s="1" t="s">
        <v>105</v>
      </c>
      <c r="R4288" s="1" t="s">
        <v>314</v>
      </c>
      <c r="U4288" s="10" t="s">
        <v>759</v>
      </c>
      <c r="V4288" s="10"/>
      <c r="Z4288" s="1"/>
      <c r="AN4288" s="1">
        <v>12.5</v>
      </c>
      <c r="AO4288" s="1" t="s">
        <v>843</v>
      </c>
      <c r="AR4288" s="1" t="s">
        <v>68</v>
      </c>
      <c r="AS4288" s="1" t="s">
        <v>846</v>
      </c>
    </row>
    <row r="4289" spans="4:45" hidden="1" x14ac:dyDescent="0.3">
      <c r="D4289" s="10" t="s">
        <v>60</v>
      </c>
      <c r="E4289" s="12">
        <v>10</v>
      </c>
      <c r="G4289" s="10" t="s">
        <v>747</v>
      </c>
      <c r="J4289" s="16">
        <v>44347</v>
      </c>
      <c r="K4289" s="3">
        <v>0.375</v>
      </c>
      <c r="L4289" s="1" t="s">
        <v>671</v>
      </c>
      <c r="Q4289" s="1" t="s">
        <v>105</v>
      </c>
      <c r="R4289" s="1" t="s">
        <v>314</v>
      </c>
      <c r="U4289" s="10" t="s">
        <v>759</v>
      </c>
      <c r="V4289" s="10"/>
      <c r="Z4289" s="1"/>
      <c r="AN4289" s="1">
        <v>12.5</v>
      </c>
      <c r="AO4289" s="1" t="s">
        <v>843</v>
      </c>
      <c r="AR4289" s="1" t="s">
        <v>68</v>
      </c>
      <c r="AS4289" s="1" t="s">
        <v>846</v>
      </c>
    </row>
    <row r="4290" spans="4:45" hidden="1" x14ac:dyDescent="0.3">
      <c r="D4290" s="10" t="s">
        <v>60</v>
      </c>
      <c r="E4290" s="12">
        <v>4</v>
      </c>
      <c r="G4290" s="10" t="s">
        <v>304</v>
      </c>
      <c r="J4290" s="16">
        <v>44347</v>
      </c>
      <c r="K4290" s="3">
        <v>0.375</v>
      </c>
      <c r="L4290" s="1" t="s">
        <v>671</v>
      </c>
      <c r="Q4290" s="1" t="s">
        <v>105</v>
      </c>
      <c r="R4290" s="1" t="s">
        <v>314</v>
      </c>
      <c r="U4290" s="10" t="s">
        <v>759</v>
      </c>
      <c r="V4290" s="10"/>
      <c r="Z4290" s="1"/>
      <c r="AN4290" s="1">
        <v>12.5</v>
      </c>
      <c r="AO4290" s="1" t="s">
        <v>843</v>
      </c>
      <c r="AR4290" s="1" t="s">
        <v>68</v>
      </c>
      <c r="AS4290" s="1" t="s">
        <v>846</v>
      </c>
    </row>
    <row r="4291" spans="4:45" hidden="1" x14ac:dyDescent="0.3">
      <c r="D4291" s="10" t="s">
        <v>45</v>
      </c>
      <c r="E4291" s="12">
        <v>0</v>
      </c>
      <c r="G4291" s="10" t="s">
        <v>747</v>
      </c>
      <c r="J4291" s="16">
        <v>44347</v>
      </c>
      <c r="K4291" s="3">
        <v>0.375</v>
      </c>
      <c r="L4291" s="1" t="s">
        <v>671</v>
      </c>
      <c r="Q4291" s="1" t="s">
        <v>105</v>
      </c>
      <c r="R4291" s="1" t="s">
        <v>314</v>
      </c>
      <c r="U4291" s="10" t="s">
        <v>754</v>
      </c>
      <c r="V4291" s="10"/>
      <c r="Z4291" s="1"/>
      <c r="AN4291" s="1">
        <v>12.5</v>
      </c>
      <c r="AO4291" s="1" t="s">
        <v>843</v>
      </c>
      <c r="AR4291" s="1" t="s">
        <v>68</v>
      </c>
      <c r="AS4291" s="1" t="s">
        <v>846</v>
      </c>
    </row>
    <row r="4292" spans="4:45" hidden="1" x14ac:dyDescent="0.3">
      <c r="D4292" s="10" t="s">
        <v>45</v>
      </c>
      <c r="E4292" s="12">
        <v>0</v>
      </c>
      <c r="G4292" s="10" t="s">
        <v>304</v>
      </c>
      <c r="J4292" s="16">
        <v>44347</v>
      </c>
      <c r="K4292" s="3">
        <v>0.375</v>
      </c>
      <c r="L4292" s="1" t="s">
        <v>671</v>
      </c>
      <c r="Q4292" s="1" t="s">
        <v>105</v>
      </c>
      <c r="R4292" s="1" t="s">
        <v>314</v>
      </c>
      <c r="U4292" s="10" t="s">
        <v>754</v>
      </c>
      <c r="V4292" s="10"/>
      <c r="Z4292" s="1"/>
      <c r="AN4292" s="1">
        <v>12.5</v>
      </c>
      <c r="AO4292" s="1" t="s">
        <v>843</v>
      </c>
      <c r="AR4292" s="1" t="s">
        <v>68</v>
      </c>
      <c r="AS4292" s="1" t="s">
        <v>846</v>
      </c>
    </row>
    <row r="4293" spans="4:45" hidden="1" x14ac:dyDescent="0.3">
      <c r="D4293" s="10" t="s">
        <v>60</v>
      </c>
      <c r="E4293" s="12">
        <v>18</v>
      </c>
      <c r="G4293" s="10" t="s">
        <v>747</v>
      </c>
      <c r="J4293" s="16">
        <v>44347</v>
      </c>
      <c r="K4293" s="3">
        <v>0.375</v>
      </c>
      <c r="L4293" s="1" t="s">
        <v>671</v>
      </c>
      <c r="Q4293" s="1" t="s">
        <v>105</v>
      </c>
      <c r="R4293" s="1" t="s">
        <v>314</v>
      </c>
      <c r="U4293" s="10" t="s">
        <v>754</v>
      </c>
      <c r="V4293" s="10"/>
      <c r="Z4293" s="1"/>
      <c r="AN4293" s="1">
        <v>12.5</v>
      </c>
      <c r="AO4293" s="1" t="s">
        <v>843</v>
      </c>
      <c r="AR4293" s="1" t="s">
        <v>68</v>
      </c>
      <c r="AS4293" s="1" t="s">
        <v>846</v>
      </c>
    </row>
    <row r="4294" spans="4:45" hidden="1" x14ac:dyDescent="0.3">
      <c r="D4294" s="10" t="s">
        <v>60</v>
      </c>
      <c r="E4294" s="12">
        <v>6</v>
      </c>
      <c r="G4294" s="10" t="s">
        <v>304</v>
      </c>
      <c r="J4294" s="16">
        <v>44347</v>
      </c>
      <c r="K4294" s="3">
        <v>0.375</v>
      </c>
      <c r="L4294" s="1" t="s">
        <v>671</v>
      </c>
      <c r="Q4294" s="1" t="s">
        <v>105</v>
      </c>
      <c r="R4294" s="1" t="s">
        <v>314</v>
      </c>
      <c r="U4294" s="10" t="s">
        <v>754</v>
      </c>
      <c r="V4294" s="10"/>
      <c r="Z4294" s="1"/>
      <c r="AN4294" s="1">
        <v>12.5</v>
      </c>
      <c r="AO4294" s="1" t="s">
        <v>843</v>
      </c>
      <c r="AR4294" s="1" t="s">
        <v>68</v>
      </c>
      <c r="AS4294" s="1" t="s">
        <v>846</v>
      </c>
    </row>
    <row r="4295" spans="4:45" hidden="1" x14ac:dyDescent="0.3">
      <c r="D4295" s="10" t="s">
        <v>45</v>
      </c>
      <c r="E4295" s="12">
        <v>0</v>
      </c>
      <c r="G4295" s="10" t="s">
        <v>747</v>
      </c>
      <c r="J4295" s="16">
        <v>44347</v>
      </c>
      <c r="K4295" s="3">
        <v>0.375</v>
      </c>
      <c r="L4295" s="1" t="s">
        <v>671</v>
      </c>
      <c r="Q4295" s="1" t="s">
        <v>105</v>
      </c>
      <c r="R4295" s="1" t="s">
        <v>314</v>
      </c>
      <c r="U4295" s="10" t="s">
        <v>756</v>
      </c>
      <c r="V4295" s="10"/>
      <c r="Z4295" s="1"/>
      <c r="AN4295" s="1">
        <v>12.5</v>
      </c>
      <c r="AO4295" s="1" t="s">
        <v>843</v>
      </c>
      <c r="AR4295" s="1" t="s">
        <v>68</v>
      </c>
      <c r="AS4295" s="1" t="s">
        <v>846</v>
      </c>
    </row>
    <row r="4296" spans="4:45" hidden="1" x14ac:dyDescent="0.3">
      <c r="D4296" s="10" t="s">
        <v>45</v>
      </c>
      <c r="E4296" s="12">
        <v>0</v>
      </c>
      <c r="G4296" s="10" t="s">
        <v>304</v>
      </c>
      <c r="J4296" s="16">
        <v>44347</v>
      </c>
      <c r="K4296" s="3">
        <v>0.375</v>
      </c>
      <c r="L4296" s="1" t="s">
        <v>671</v>
      </c>
      <c r="Q4296" s="1" t="s">
        <v>105</v>
      </c>
      <c r="R4296" s="1" t="s">
        <v>314</v>
      </c>
      <c r="U4296" s="10" t="s">
        <v>756</v>
      </c>
      <c r="V4296" s="10"/>
      <c r="Z4296" s="1"/>
      <c r="AN4296" s="1">
        <v>12.5</v>
      </c>
      <c r="AO4296" s="1" t="s">
        <v>843</v>
      </c>
      <c r="AR4296" s="1" t="s">
        <v>68</v>
      </c>
      <c r="AS4296" s="1" t="s">
        <v>846</v>
      </c>
    </row>
    <row r="4297" spans="4:45" hidden="1" x14ac:dyDescent="0.3">
      <c r="D4297" s="10" t="s">
        <v>60</v>
      </c>
      <c r="E4297" s="12">
        <v>1</v>
      </c>
      <c r="G4297" s="10" t="s">
        <v>747</v>
      </c>
      <c r="J4297" s="16">
        <v>44347</v>
      </c>
      <c r="K4297" s="3">
        <v>0.375</v>
      </c>
      <c r="L4297" s="1" t="s">
        <v>671</v>
      </c>
      <c r="Q4297" s="1" t="s">
        <v>105</v>
      </c>
      <c r="R4297" s="1" t="s">
        <v>314</v>
      </c>
      <c r="U4297" s="10" t="s">
        <v>756</v>
      </c>
      <c r="V4297" s="10"/>
      <c r="Z4297" s="1"/>
      <c r="AN4297" s="1">
        <v>12.5</v>
      </c>
      <c r="AO4297" s="1" t="s">
        <v>843</v>
      </c>
      <c r="AR4297" s="1" t="s">
        <v>68</v>
      </c>
      <c r="AS4297" s="1" t="s">
        <v>846</v>
      </c>
    </row>
    <row r="4298" spans="4:45" hidden="1" x14ac:dyDescent="0.3">
      <c r="D4298" s="10" t="s">
        <v>60</v>
      </c>
      <c r="E4298" s="12">
        <v>0</v>
      </c>
      <c r="G4298" s="10" t="s">
        <v>304</v>
      </c>
      <c r="J4298" s="16">
        <v>44347</v>
      </c>
      <c r="K4298" s="3">
        <v>0.375</v>
      </c>
      <c r="L4298" s="1" t="s">
        <v>671</v>
      </c>
      <c r="Q4298" s="1" t="s">
        <v>105</v>
      </c>
      <c r="R4298" s="1" t="s">
        <v>314</v>
      </c>
      <c r="U4298" s="10" t="s">
        <v>756</v>
      </c>
      <c r="V4298" s="10"/>
      <c r="Z4298" s="1"/>
      <c r="AN4298" s="1">
        <v>12.5</v>
      </c>
      <c r="AO4298" s="1" t="s">
        <v>843</v>
      </c>
      <c r="AR4298" s="1" t="s">
        <v>68</v>
      </c>
      <c r="AS4298" s="1" t="s">
        <v>846</v>
      </c>
    </row>
    <row r="4299" spans="4:45" hidden="1" x14ac:dyDescent="0.3">
      <c r="D4299" s="10" t="s">
        <v>45</v>
      </c>
      <c r="E4299" s="12">
        <v>0</v>
      </c>
      <c r="G4299" s="10" t="s">
        <v>747</v>
      </c>
      <c r="J4299" s="16">
        <v>44347</v>
      </c>
      <c r="K4299" s="3">
        <v>0.375</v>
      </c>
      <c r="L4299" s="1" t="s">
        <v>671</v>
      </c>
      <c r="Q4299" s="1" t="s">
        <v>105</v>
      </c>
      <c r="R4299" s="1" t="s">
        <v>314</v>
      </c>
      <c r="U4299" s="10" t="s">
        <v>755</v>
      </c>
      <c r="V4299" s="10"/>
      <c r="Z4299" s="1"/>
      <c r="AN4299" s="1">
        <v>12.5</v>
      </c>
      <c r="AO4299" s="1" t="s">
        <v>843</v>
      </c>
      <c r="AR4299" s="1" t="s">
        <v>68</v>
      </c>
      <c r="AS4299" s="1" t="s">
        <v>846</v>
      </c>
    </row>
    <row r="4300" spans="4:45" hidden="1" x14ac:dyDescent="0.3">
      <c r="D4300" s="10" t="s">
        <v>45</v>
      </c>
      <c r="E4300" s="12">
        <v>0</v>
      </c>
      <c r="G4300" s="10" t="s">
        <v>304</v>
      </c>
      <c r="J4300" s="16">
        <v>44347</v>
      </c>
      <c r="K4300" s="3">
        <v>0.375</v>
      </c>
      <c r="L4300" s="1" t="s">
        <v>671</v>
      </c>
      <c r="Q4300" s="1" t="s">
        <v>105</v>
      </c>
      <c r="R4300" s="1" t="s">
        <v>314</v>
      </c>
      <c r="U4300" s="10" t="s">
        <v>755</v>
      </c>
      <c r="V4300" s="10"/>
      <c r="Z4300" s="1"/>
      <c r="AN4300" s="1">
        <v>12.5</v>
      </c>
      <c r="AO4300" s="1" t="s">
        <v>843</v>
      </c>
      <c r="AR4300" s="1" t="s">
        <v>68</v>
      </c>
      <c r="AS4300" s="1" t="s">
        <v>846</v>
      </c>
    </row>
    <row r="4301" spans="4:45" hidden="1" x14ac:dyDescent="0.3">
      <c r="D4301" s="10" t="s">
        <v>60</v>
      </c>
      <c r="E4301" s="12">
        <v>2</v>
      </c>
      <c r="G4301" s="10" t="s">
        <v>747</v>
      </c>
      <c r="J4301" s="16">
        <v>44347</v>
      </c>
      <c r="K4301" s="3">
        <v>0.375</v>
      </c>
      <c r="L4301" s="1" t="s">
        <v>671</v>
      </c>
      <c r="Q4301" s="1" t="s">
        <v>105</v>
      </c>
      <c r="R4301" s="1" t="s">
        <v>314</v>
      </c>
      <c r="U4301" s="10" t="s">
        <v>755</v>
      </c>
      <c r="V4301" s="10"/>
      <c r="Z4301" s="1"/>
      <c r="AN4301" s="1">
        <v>12.5</v>
      </c>
      <c r="AO4301" s="1" t="s">
        <v>843</v>
      </c>
      <c r="AR4301" s="1" t="s">
        <v>68</v>
      </c>
      <c r="AS4301" s="1" t="s">
        <v>846</v>
      </c>
    </row>
    <row r="4302" spans="4:45" hidden="1" x14ac:dyDescent="0.3">
      <c r="D4302" s="10" t="s">
        <v>60</v>
      </c>
      <c r="E4302" s="12">
        <v>0</v>
      </c>
      <c r="G4302" s="10" t="s">
        <v>304</v>
      </c>
      <c r="J4302" s="16">
        <v>44347</v>
      </c>
      <c r="K4302" s="3">
        <v>0.375</v>
      </c>
      <c r="L4302" s="1" t="s">
        <v>671</v>
      </c>
      <c r="Q4302" s="1" t="s">
        <v>105</v>
      </c>
      <c r="R4302" s="1" t="s">
        <v>314</v>
      </c>
      <c r="U4302" s="10" t="s">
        <v>755</v>
      </c>
      <c r="V4302" s="10"/>
      <c r="Z4302" s="1"/>
      <c r="AN4302" s="1">
        <v>12.5</v>
      </c>
      <c r="AO4302" s="1" t="s">
        <v>843</v>
      </c>
      <c r="AR4302" s="1" t="s">
        <v>68</v>
      </c>
      <c r="AS4302" s="1" t="s">
        <v>846</v>
      </c>
    </row>
    <row r="4303" spans="4:45" hidden="1" x14ac:dyDescent="0.3">
      <c r="D4303" s="10" t="s">
        <v>45</v>
      </c>
      <c r="E4303" s="12">
        <v>2</v>
      </c>
      <c r="G4303" s="10" t="s">
        <v>747</v>
      </c>
      <c r="J4303" s="16">
        <v>44348</v>
      </c>
      <c r="K4303" s="3">
        <v>0.41666666666666669</v>
      </c>
      <c r="L4303" s="1" t="s">
        <v>48</v>
      </c>
      <c r="Q4303" s="1" t="s">
        <v>105</v>
      </c>
      <c r="R4303" s="1" t="s">
        <v>314</v>
      </c>
      <c r="U4303" s="10" t="s">
        <v>769</v>
      </c>
      <c r="V4303" s="10"/>
      <c r="Z4303" s="1"/>
      <c r="AN4303" s="1">
        <v>17.100000000000001</v>
      </c>
      <c r="AO4303" s="1" t="s">
        <v>843</v>
      </c>
      <c r="AQ4303" s="10" t="s">
        <v>847</v>
      </c>
      <c r="AR4303" s="1" t="s">
        <v>68</v>
      </c>
      <c r="AS4303" s="1" t="s">
        <v>848</v>
      </c>
    </row>
    <row r="4304" spans="4:45" hidden="1" x14ac:dyDescent="0.3">
      <c r="D4304" s="10" t="s">
        <v>45</v>
      </c>
      <c r="E4304" s="12">
        <v>1</v>
      </c>
      <c r="G4304" s="10" t="s">
        <v>304</v>
      </c>
      <c r="J4304" s="16">
        <v>44348</v>
      </c>
      <c r="K4304" s="3">
        <v>0.41666666666666669</v>
      </c>
      <c r="L4304" s="1" t="s">
        <v>48</v>
      </c>
      <c r="Q4304" s="1" t="s">
        <v>105</v>
      </c>
      <c r="R4304" s="1" t="s">
        <v>314</v>
      </c>
      <c r="U4304" s="10" t="s">
        <v>769</v>
      </c>
      <c r="V4304" s="10"/>
      <c r="Y4304" s="1" t="s">
        <v>1367</v>
      </c>
      <c r="Z4304" s="1" t="s">
        <v>1562</v>
      </c>
      <c r="AA4304" s="1" t="s">
        <v>867</v>
      </c>
      <c r="AB4304" s="2" t="s">
        <v>292</v>
      </c>
      <c r="AC4304" s="2" t="s">
        <v>1797</v>
      </c>
      <c r="AD4304" s="1" t="s">
        <v>1376</v>
      </c>
      <c r="AN4304" s="1">
        <v>17.100000000000001</v>
      </c>
      <c r="AO4304" s="1" t="s">
        <v>843</v>
      </c>
      <c r="AQ4304" s="10" t="s">
        <v>847</v>
      </c>
      <c r="AR4304" s="1" t="s">
        <v>68</v>
      </c>
      <c r="AS4304" s="1" t="s">
        <v>848</v>
      </c>
    </row>
    <row r="4305" spans="4:45" hidden="1" x14ac:dyDescent="0.3">
      <c r="D4305" s="10" t="s">
        <v>60</v>
      </c>
      <c r="E4305" s="12">
        <v>17</v>
      </c>
      <c r="G4305" s="10" t="s">
        <v>747</v>
      </c>
      <c r="J4305" s="16">
        <v>44348</v>
      </c>
      <c r="K4305" s="3">
        <v>0.41666666666666669</v>
      </c>
      <c r="L4305" s="1" t="s">
        <v>48</v>
      </c>
      <c r="Q4305" s="1" t="s">
        <v>105</v>
      </c>
      <c r="R4305" s="1" t="s">
        <v>314</v>
      </c>
      <c r="U4305" s="10" t="s">
        <v>769</v>
      </c>
      <c r="V4305" s="10"/>
      <c r="Z4305" s="1"/>
      <c r="AN4305" s="1">
        <v>17.100000000000001</v>
      </c>
      <c r="AO4305" s="1" t="s">
        <v>843</v>
      </c>
      <c r="AQ4305" s="10" t="s">
        <v>847</v>
      </c>
      <c r="AR4305" s="1" t="s">
        <v>68</v>
      </c>
      <c r="AS4305" s="1" t="s">
        <v>848</v>
      </c>
    </row>
    <row r="4306" spans="4:45" hidden="1" x14ac:dyDescent="0.3">
      <c r="D4306" s="10" t="s">
        <v>60</v>
      </c>
      <c r="E4306" s="12">
        <v>6</v>
      </c>
      <c r="G4306" s="10" t="s">
        <v>304</v>
      </c>
      <c r="J4306" s="16">
        <v>44348</v>
      </c>
      <c r="K4306" s="3">
        <v>0.41666666666666669</v>
      </c>
      <c r="L4306" s="1" t="s">
        <v>48</v>
      </c>
      <c r="Q4306" s="1" t="s">
        <v>105</v>
      </c>
      <c r="R4306" s="1" t="s">
        <v>314</v>
      </c>
      <c r="U4306" s="10" t="s">
        <v>769</v>
      </c>
      <c r="V4306" s="10"/>
      <c r="Z4306" s="1"/>
      <c r="AN4306" s="1">
        <v>17.100000000000001</v>
      </c>
      <c r="AO4306" s="1" t="s">
        <v>843</v>
      </c>
      <c r="AQ4306" s="10" t="s">
        <v>847</v>
      </c>
      <c r="AR4306" s="1" t="s">
        <v>68</v>
      </c>
      <c r="AS4306" s="1" t="s">
        <v>848</v>
      </c>
    </row>
    <row r="4307" spans="4:45" hidden="1" x14ac:dyDescent="0.3">
      <c r="D4307" s="10" t="s">
        <v>45</v>
      </c>
      <c r="E4307" s="12">
        <v>0</v>
      </c>
      <c r="G4307" s="10" t="s">
        <v>747</v>
      </c>
      <c r="J4307" s="16">
        <v>44348</v>
      </c>
      <c r="K4307" s="3">
        <v>0.41666666666666669</v>
      </c>
      <c r="L4307" s="1" t="s">
        <v>48</v>
      </c>
      <c r="Q4307" s="1" t="s">
        <v>105</v>
      </c>
      <c r="R4307" s="1" t="s">
        <v>314</v>
      </c>
      <c r="U4307" s="10" t="s">
        <v>770</v>
      </c>
      <c r="V4307" s="10"/>
      <c r="Z4307" s="1"/>
      <c r="AN4307" s="1">
        <v>17.100000000000001</v>
      </c>
      <c r="AO4307" s="1" t="s">
        <v>843</v>
      </c>
      <c r="AQ4307" s="10" t="s">
        <v>847</v>
      </c>
      <c r="AR4307" s="1" t="s">
        <v>68</v>
      </c>
      <c r="AS4307" s="1" t="s">
        <v>848</v>
      </c>
    </row>
    <row r="4308" spans="4:45" hidden="1" x14ac:dyDescent="0.3">
      <c r="D4308" s="10" t="s">
        <v>45</v>
      </c>
      <c r="E4308" s="12">
        <v>3</v>
      </c>
      <c r="G4308" s="10" t="s">
        <v>304</v>
      </c>
      <c r="J4308" s="16">
        <v>44348</v>
      </c>
      <c r="K4308" s="3">
        <v>0.41666666666666669</v>
      </c>
      <c r="L4308" s="1" t="s">
        <v>48</v>
      </c>
      <c r="Q4308" s="1" t="s">
        <v>105</v>
      </c>
      <c r="R4308" s="1" t="s">
        <v>314</v>
      </c>
      <c r="U4308" s="10" t="s">
        <v>770</v>
      </c>
      <c r="V4308" s="10"/>
      <c r="Z4308" s="1"/>
      <c r="AN4308" s="1">
        <v>17.100000000000001</v>
      </c>
      <c r="AO4308" s="1" t="s">
        <v>843</v>
      </c>
      <c r="AQ4308" s="10" t="s">
        <v>847</v>
      </c>
      <c r="AR4308" s="1" t="s">
        <v>68</v>
      </c>
      <c r="AS4308" s="1" t="s">
        <v>848</v>
      </c>
    </row>
    <row r="4309" spans="4:45" hidden="1" x14ac:dyDescent="0.3">
      <c r="D4309" s="10" t="s">
        <v>60</v>
      </c>
      <c r="E4309" s="12">
        <v>5</v>
      </c>
      <c r="G4309" s="10" t="s">
        <v>747</v>
      </c>
      <c r="J4309" s="16">
        <v>44348</v>
      </c>
      <c r="K4309" s="3">
        <v>0.41666666666666669</v>
      </c>
      <c r="L4309" s="1" t="s">
        <v>48</v>
      </c>
      <c r="Q4309" s="1" t="s">
        <v>105</v>
      </c>
      <c r="R4309" s="1" t="s">
        <v>314</v>
      </c>
      <c r="U4309" s="10" t="s">
        <v>770</v>
      </c>
      <c r="V4309" s="10"/>
      <c r="Z4309" s="1"/>
      <c r="AN4309" s="1">
        <v>17.100000000000001</v>
      </c>
      <c r="AO4309" s="1" t="s">
        <v>843</v>
      </c>
      <c r="AQ4309" s="10" t="s">
        <v>847</v>
      </c>
      <c r="AR4309" s="1" t="s">
        <v>68</v>
      </c>
      <c r="AS4309" s="1" t="s">
        <v>848</v>
      </c>
    </row>
    <row r="4310" spans="4:45" hidden="1" x14ac:dyDescent="0.3">
      <c r="D4310" s="10" t="s">
        <v>60</v>
      </c>
      <c r="E4310" s="12">
        <v>1</v>
      </c>
      <c r="G4310" s="10" t="s">
        <v>304</v>
      </c>
      <c r="J4310" s="16">
        <v>44348</v>
      </c>
      <c r="K4310" s="3">
        <v>0.41666666666666669</v>
      </c>
      <c r="L4310" s="1" t="s">
        <v>48</v>
      </c>
      <c r="Q4310" s="1" t="s">
        <v>105</v>
      </c>
      <c r="R4310" s="1" t="s">
        <v>314</v>
      </c>
      <c r="U4310" s="10" t="s">
        <v>770</v>
      </c>
      <c r="V4310" s="10"/>
      <c r="Z4310" s="1"/>
      <c r="AN4310" s="1">
        <v>17.100000000000001</v>
      </c>
      <c r="AO4310" s="1" t="s">
        <v>843</v>
      </c>
      <c r="AQ4310" s="10" t="s">
        <v>847</v>
      </c>
      <c r="AR4310" s="1" t="s">
        <v>68</v>
      </c>
      <c r="AS4310" s="1" t="s">
        <v>848</v>
      </c>
    </row>
    <row r="4311" spans="4:45" hidden="1" x14ac:dyDescent="0.3">
      <c r="D4311" s="10" t="s">
        <v>45</v>
      </c>
      <c r="E4311" s="12">
        <v>4</v>
      </c>
      <c r="G4311" s="10" t="s">
        <v>747</v>
      </c>
      <c r="J4311" s="16">
        <v>44348</v>
      </c>
      <c r="K4311" s="3">
        <v>0.41666666666666669</v>
      </c>
      <c r="L4311" s="1" t="s">
        <v>48</v>
      </c>
      <c r="Q4311" s="1" t="s">
        <v>105</v>
      </c>
      <c r="R4311" s="1" t="s">
        <v>314</v>
      </c>
      <c r="U4311" s="10" t="s">
        <v>771</v>
      </c>
      <c r="V4311" s="10"/>
      <c r="Z4311" s="1"/>
      <c r="AN4311" s="1">
        <v>17.100000000000001</v>
      </c>
      <c r="AO4311" s="1" t="s">
        <v>843</v>
      </c>
      <c r="AQ4311" s="10" t="s">
        <v>847</v>
      </c>
      <c r="AR4311" s="1" t="s">
        <v>68</v>
      </c>
      <c r="AS4311" s="1" t="s">
        <v>848</v>
      </c>
    </row>
    <row r="4312" spans="4:45" hidden="1" x14ac:dyDescent="0.3">
      <c r="D4312" s="10" t="s">
        <v>45</v>
      </c>
      <c r="E4312" s="12">
        <v>0</v>
      </c>
      <c r="G4312" s="10" t="s">
        <v>304</v>
      </c>
      <c r="J4312" s="16">
        <v>44348</v>
      </c>
      <c r="K4312" s="3">
        <v>0.41666666666666669</v>
      </c>
      <c r="L4312" s="1" t="s">
        <v>48</v>
      </c>
      <c r="Q4312" s="1" t="s">
        <v>105</v>
      </c>
      <c r="R4312" s="1" t="s">
        <v>314</v>
      </c>
      <c r="U4312" s="10" t="s">
        <v>771</v>
      </c>
      <c r="V4312" s="10"/>
      <c r="Z4312" s="1"/>
      <c r="AN4312" s="1">
        <v>17.100000000000001</v>
      </c>
      <c r="AO4312" s="1" t="s">
        <v>843</v>
      </c>
      <c r="AQ4312" s="10" t="s">
        <v>847</v>
      </c>
      <c r="AR4312" s="1" t="s">
        <v>68</v>
      </c>
      <c r="AS4312" s="1" t="s">
        <v>848</v>
      </c>
    </row>
    <row r="4313" spans="4:45" hidden="1" x14ac:dyDescent="0.3">
      <c r="D4313" s="10" t="s">
        <v>60</v>
      </c>
      <c r="E4313" s="12">
        <v>6</v>
      </c>
      <c r="G4313" s="10" t="s">
        <v>747</v>
      </c>
      <c r="J4313" s="16">
        <v>44348</v>
      </c>
      <c r="K4313" s="3">
        <v>0.41666666666666669</v>
      </c>
      <c r="L4313" s="1" t="s">
        <v>48</v>
      </c>
      <c r="Q4313" s="1" t="s">
        <v>105</v>
      </c>
      <c r="R4313" s="1" t="s">
        <v>314</v>
      </c>
      <c r="U4313" s="10" t="s">
        <v>771</v>
      </c>
      <c r="V4313" s="10"/>
      <c r="Z4313" s="1"/>
      <c r="AN4313" s="1">
        <v>17.100000000000001</v>
      </c>
      <c r="AO4313" s="1" t="s">
        <v>843</v>
      </c>
      <c r="AQ4313" s="10" t="s">
        <v>847</v>
      </c>
      <c r="AR4313" s="1" t="s">
        <v>68</v>
      </c>
      <c r="AS4313" s="1" t="s">
        <v>848</v>
      </c>
    </row>
    <row r="4314" spans="4:45" hidden="1" x14ac:dyDescent="0.3">
      <c r="D4314" s="10" t="s">
        <v>60</v>
      </c>
      <c r="E4314" s="12">
        <v>4</v>
      </c>
      <c r="G4314" s="10" t="s">
        <v>304</v>
      </c>
      <c r="J4314" s="16">
        <v>44348</v>
      </c>
      <c r="K4314" s="3">
        <v>0.41666666666666669</v>
      </c>
      <c r="L4314" s="1" t="s">
        <v>48</v>
      </c>
      <c r="Q4314" s="1" t="s">
        <v>105</v>
      </c>
      <c r="R4314" s="1" t="s">
        <v>314</v>
      </c>
      <c r="U4314" s="10" t="s">
        <v>771</v>
      </c>
      <c r="V4314" s="10"/>
      <c r="Z4314" s="1"/>
      <c r="AN4314" s="1">
        <v>17.100000000000001</v>
      </c>
      <c r="AO4314" s="1" t="s">
        <v>843</v>
      </c>
      <c r="AQ4314" s="10" t="s">
        <v>847</v>
      </c>
      <c r="AR4314" s="1" t="s">
        <v>68</v>
      </c>
      <c r="AS4314" s="1" t="s">
        <v>848</v>
      </c>
    </row>
    <row r="4315" spans="4:45" hidden="1" x14ac:dyDescent="0.3">
      <c r="D4315" s="10" t="s">
        <v>45</v>
      </c>
      <c r="E4315" s="12">
        <v>0</v>
      </c>
      <c r="G4315" s="10" t="s">
        <v>747</v>
      </c>
      <c r="J4315" s="16">
        <v>44348</v>
      </c>
      <c r="K4315" s="3">
        <v>0.41666666666666669</v>
      </c>
      <c r="L4315" s="1" t="s">
        <v>48</v>
      </c>
      <c r="Q4315" s="1" t="s">
        <v>105</v>
      </c>
      <c r="R4315" s="1" t="s">
        <v>314</v>
      </c>
      <c r="U4315" s="10" t="s">
        <v>772</v>
      </c>
      <c r="V4315" s="10"/>
      <c r="Z4315" s="1"/>
      <c r="AN4315" s="1">
        <v>17.100000000000001</v>
      </c>
      <c r="AO4315" s="1" t="s">
        <v>843</v>
      </c>
      <c r="AQ4315" s="10" t="s">
        <v>847</v>
      </c>
      <c r="AR4315" s="1" t="s">
        <v>68</v>
      </c>
      <c r="AS4315" s="1" t="s">
        <v>848</v>
      </c>
    </row>
    <row r="4316" spans="4:45" hidden="1" x14ac:dyDescent="0.3">
      <c r="D4316" s="10" t="s">
        <v>45</v>
      </c>
      <c r="E4316" s="12">
        <v>1</v>
      </c>
      <c r="G4316" s="10" t="s">
        <v>304</v>
      </c>
      <c r="J4316" s="16">
        <v>44348</v>
      </c>
      <c r="K4316" s="3">
        <v>0.41666666666666669</v>
      </c>
      <c r="L4316" s="1" t="s">
        <v>48</v>
      </c>
      <c r="Q4316" s="1" t="s">
        <v>105</v>
      </c>
      <c r="R4316" s="1" t="s">
        <v>314</v>
      </c>
      <c r="U4316" s="10" t="s">
        <v>772</v>
      </c>
      <c r="V4316" s="10"/>
      <c r="Y4316" s="1" t="s">
        <v>1367</v>
      </c>
      <c r="Z4316" s="1" t="s">
        <v>1623</v>
      </c>
      <c r="AA4316" s="1" t="s">
        <v>1374</v>
      </c>
      <c r="AB4316" s="2" t="s">
        <v>292</v>
      </c>
      <c r="AC4316" s="2" t="s">
        <v>1797</v>
      </c>
      <c r="AD4316" s="1" t="s">
        <v>1377</v>
      </c>
      <c r="AN4316" s="1">
        <v>17.100000000000001</v>
      </c>
      <c r="AO4316" s="1" t="s">
        <v>843</v>
      </c>
      <c r="AQ4316" s="10" t="s">
        <v>847</v>
      </c>
      <c r="AR4316" s="1" t="s">
        <v>68</v>
      </c>
      <c r="AS4316" s="1" t="s">
        <v>848</v>
      </c>
    </row>
    <row r="4317" spans="4:45" hidden="1" x14ac:dyDescent="0.3">
      <c r="D4317" s="10" t="s">
        <v>60</v>
      </c>
      <c r="E4317" s="12">
        <v>14</v>
      </c>
      <c r="G4317" s="10" t="s">
        <v>747</v>
      </c>
      <c r="J4317" s="16">
        <v>44348</v>
      </c>
      <c r="K4317" s="3">
        <v>0.41666666666666669</v>
      </c>
      <c r="L4317" s="1" t="s">
        <v>48</v>
      </c>
      <c r="Q4317" s="1" t="s">
        <v>105</v>
      </c>
      <c r="R4317" s="1" t="s">
        <v>314</v>
      </c>
      <c r="U4317" s="10" t="s">
        <v>772</v>
      </c>
      <c r="V4317" s="10"/>
      <c r="Z4317" s="1"/>
      <c r="AN4317" s="1">
        <v>17.100000000000001</v>
      </c>
      <c r="AO4317" s="1" t="s">
        <v>843</v>
      </c>
      <c r="AQ4317" s="10" t="s">
        <v>847</v>
      </c>
      <c r="AR4317" s="1" t="s">
        <v>68</v>
      </c>
      <c r="AS4317" s="1" t="s">
        <v>848</v>
      </c>
    </row>
    <row r="4318" spans="4:45" hidden="1" x14ac:dyDescent="0.3">
      <c r="D4318" s="10" t="s">
        <v>60</v>
      </c>
      <c r="E4318" s="12">
        <v>2</v>
      </c>
      <c r="G4318" s="10" t="s">
        <v>304</v>
      </c>
      <c r="J4318" s="16">
        <v>44348</v>
      </c>
      <c r="K4318" s="3">
        <v>0.41666666666666669</v>
      </c>
      <c r="L4318" s="1" t="s">
        <v>48</v>
      </c>
      <c r="Q4318" s="1" t="s">
        <v>105</v>
      </c>
      <c r="R4318" s="1" t="s">
        <v>314</v>
      </c>
      <c r="U4318" s="10" t="s">
        <v>772</v>
      </c>
      <c r="V4318" s="10"/>
      <c r="Z4318" s="1"/>
      <c r="AN4318" s="1">
        <v>17.100000000000001</v>
      </c>
      <c r="AO4318" s="1" t="s">
        <v>843</v>
      </c>
      <c r="AQ4318" s="10" t="s">
        <v>847</v>
      </c>
      <c r="AR4318" s="1" t="s">
        <v>68</v>
      </c>
      <c r="AS4318" s="1" t="s">
        <v>848</v>
      </c>
    </row>
    <row r="4319" spans="4:45" hidden="1" x14ac:dyDescent="0.3">
      <c r="D4319" s="10" t="s">
        <v>45</v>
      </c>
      <c r="E4319" s="12">
        <v>0</v>
      </c>
      <c r="G4319" s="10" t="s">
        <v>747</v>
      </c>
      <c r="J4319" s="16">
        <v>44348</v>
      </c>
      <c r="K4319" s="3">
        <v>0.41666666666666669</v>
      </c>
      <c r="L4319" s="1" t="s">
        <v>48</v>
      </c>
      <c r="Q4319" s="1" t="s">
        <v>105</v>
      </c>
      <c r="R4319" s="1" t="s">
        <v>314</v>
      </c>
      <c r="U4319" s="10" t="s">
        <v>773</v>
      </c>
      <c r="V4319" s="10"/>
      <c r="Z4319" s="1"/>
      <c r="AN4319" s="1">
        <v>17.100000000000001</v>
      </c>
      <c r="AO4319" s="1" t="s">
        <v>843</v>
      </c>
      <c r="AQ4319" s="10" t="s">
        <v>847</v>
      </c>
      <c r="AR4319" s="1" t="s">
        <v>68</v>
      </c>
      <c r="AS4319" s="1" t="s">
        <v>848</v>
      </c>
    </row>
    <row r="4320" spans="4:45" hidden="1" x14ac:dyDescent="0.3">
      <c r="D4320" s="10" t="s">
        <v>45</v>
      </c>
      <c r="E4320" s="12">
        <v>0</v>
      </c>
      <c r="G4320" s="10" t="s">
        <v>304</v>
      </c>
      <c r="J4320" s="16">
        <v>44348</v>
      </c>
      <c r="K4320" s="3">
        <v>0.41666666666666669</v>
      </c>
      <c r="L4320" s="1" t="s">
        <v>48</v>
      </c>
      <c r="Q4320" s="1" t="s">
        <v>105</v>
      </c>
      <c r="R4320" s="1" t="s">
        <v>314</v>
      </c>
      <c r="U4320" s="10" t="s">
        <v>773</v>
      </c>
      <c r="V4320" s="10"/>
      <c r="Z4320" s="1"/>
      <c r="AN4320" s="1">
        <v>17.100000000000001</v>
      </c>
      <c r="AO4320" s="1" t="s">
        <v>843</v>
      </c>
      <c r="AQ4320" s="10" t="s">
        <v>847</v>
      </c>
      <c r="AR4320" s="1" t="s">
        <v>68</v>
      </c>
      <c r="AS4320" s="1" t="s">
        <v>848</v>
      </c>
    </row>
    <row r="4321" spans="4:45" hidden="1" x14ac:dyDescent="0.3">
      <c r="D4321" s="10" t="s">
        <v>60</v>
      </c>
      <c r="E4321" s="12">
        <v>5</v>
      </c>
      <c r="G4321" s="10" t="s">
        <v>747</v>
      </c>
      <c r="J4321" s="16">
        <v>44348</v>
      </c>
      <c r="K4321" s="3">
        <v>0.41666666666666669</v>
      </c>
      <c r="L4321" s="1" t="s">
        <v>48</v>
      </c>
      <c r="Q4321" s="1" t="s">
        <v>105</v>
      </c>
      <c r="R4321" s="1" t="s">
        <v>314</v>
      </c>
      <c r="U4321" s="10" t="s">
        <v>773</v>
      </c>
      <c r="V4321" s="10"/>
      <c r="Z4321" s="1"/>
      <c r="AN4321" s="1">
        <v>17.100000000000001</v>
      </c>
      <c r="AO4321" s="1" t="s">
        <v>843</v>
      </c>
      <c r="AQ4321" s="10" t="s">
        <v>847</v>
      </c>
      <c r="AR4321" s="1" t="s">
        <v>68</v>
      </c>
      <c r="AS4321" s="1" t="s">
        <v>848</v>
      </c>
    </row>
    <row r="4322" spans="4:45" hidden="1" x14ac:dyDescent="0.3">
      <c r="D4322" s="10" t="s">
        <v>60</v>
      </c>
      <c r="E4322" s="12">
        <v>2</v>
      </c>
      <c r="G4322" s="10" t="s">
        <v>304</v>
      </c>
      <c r="J4322" s="16">
        <v>44348</v>
      </c>
      <c r="K4322" s="3">
        <v>0.41666666666666669</v>
      </c>
      <c r="L4322" s="1" t="s">
        <v>48</v>
      </c>
      <c r="Q4322" s="1" t="s">
        <v>105</v>
      </c>
      <c r="R4322" s="1" t="s">
        <v>314</v>
      </c>
      <c r="U4322" s="10" t="s">
        <v>773</v>
      </c>
      <c r="V4322" s="10"/>
      <c r="Z4322" s="1"/>
      <c r="AN4322" s="1">
        <v>17.100000000000001</v>
      </c>
      <c r="AO4322" s="1" t="s">
        <v>843</v>
      </c>
      <c r="AQ4322" s="10" t="s">
        <v>847</v>
      </c>
      <c r="AR4322" s="1" t="s">
        <v>68</v>
      </c>
      <c r="AS4322" s="1" t="s">
        <v>848</v>
      </c>
    </row>
    <row r="4323" spans="4:45" hidden="1" x14ac:dyDescent="0.3">
      <c r="D4323" s="10" t="s">
        <v>45</v>
      </c>
      <c r="E4323" s="12">
        <v>1</v>
      </c>
      <c r="G4323" s="10" t="s">
        <v>747</v>
      </c>
      <c r="J4323" s="16">
        <v>44348</v>
      </c>
      <c r="K4323" s="3">
        <v>0.41666666666666669</v>
      </c>
      <c r="L4323" s="1" t="s">
        <v>48</v>
      </c>
      <c r="Q4323" s="1" t="s">
        <v>105</v>
      </c>
      <c r="R4323" s="1" t="s">
        <v>314</v>
      </c>
      <c r="U4323" s="10" t="s">
        <v>774</v>
      </c>
      <c r="V4323" s="10"/>
      <c r="Y4323" s="1" t="s">
        <v>1367</v>
      </c>
      <c r="Z4323" s="1" t="s">
        <v>1733</v>
      </c>
      <c r="AA4323" s="1" t="s">
        <v>1379</v>
      </c>
      <c r="AC4323" s="2" t="s">
        <v>1797</v>
      </c>
      <c r="AN4323" s="1">
        <v>17.100000000000001</v>
      </c>
      <c r="AO4323" s="1" t="s">
        <v>843</v>
      </c>
      <c r="AQ4323" s="10" t="s">
        <v>847</v>
      </c>
      <c r="AR4323" s="1" t="s">
        <v>68</v>
      </c>
      <c r="AS4323" s="1" t="s">
        <v>848</v>
      </c>
    </row>
    <row r="4324" spans="4:45" hidden="1" x14ac:dyDescent="0.3">
      <c r="D4324" s="10" t="s">
        <v>45</v>
      </c>
      <c r="E4324" s="12">
        <v>2</v>
      </c>
      <c r="G4324" s="10" t="s">
        <v>304</v>
      </c>
      <c r="J4324" s="16">
        <v>44348</v>
      </c>
      <c r="K4324" s="3">
        <v>0.41666666666666669</v>
      </c>
      <c r="L4324" s="1" t="s">
        <v>48</v>
      </c>
      <c r="Q4324" s="1" t="s">
        <v>105</v>
      </c>
      <c r="R4324" s="1" t="s">
        <v>314</v>
      </c>
      <c r="U4324" s="10" t="s">
        <v>774</v>
      </c>
      <c r="V4324" s="10"/>
      <c r="Z4324" s="1"/>
      <c r="AN4324" s="1">
        <v>17.100000000000001</v>
      </c>
      <c r="AO4324" s="1" t="s">
        <v>843</v>
      </c>
      <c r="AQ4324" s="10" t="s">
        <v>847</v>
      </c>
      <c r="AR4324" s="1" t="s">
        <v>68</v>
      </c>
      <c r="AS4324" s="1" t="s">
        <v>848</v>
      </c>
    </row>
    <row r="4325" spans="4:45" hidden="1" x14ac:dyDescent="0.3">
      <c r="D4325" s="10" t="s">
        <v>60</v>
      </c>
      <c r="E4325" s="12">
        <v>3</v>
      </c>
      <c r="G4325" s="10" t="s">
        <v>747</v>
      </c>
      <c r="J4325" s="16">
        <v>44348</v>
      </c>
      <c r="K4325" s="3">
        <v>0.41666666666666669</v>
      </c>
      <c r="L4325" s="1" t="s">
        <v>48</v>
      </c>
      <c r="Q4325" s="1" t="s">
        <v>105</v>
      </c>
      <c r="R4325" s="1" t="s">
        <v>314</v>
      </c>
      <c r="U4325" s="10" t="s">
        <v>774</v>
      </c>
      <c r="V4325" s="10"/>
      <c r="Z4325" s="1"/>
      <c r="AN4325" s="1">
        <v>17.100000000000001</v>
      </c>
      <c r="AO4325" s="1" t="s">
        <v>843</v>
      </c>
      <c r="AQ4325" s="10" t="s">
        <v>847</v>
      </c>
      <c r="AR4325" s="1" t="s">
        <v>68</v>
      </c>
      <c r="AS4325" s="1" t="s">
        <v>848</v>
      </c>
    </row>
    <row r="4326" spans="4:45" hidden="1" x14ac:dyDescent="0.3">
      <c r="D4326" s="10" t="s">
        <v>60</v>
      </c>
      <c r="E4326" s="12">
        <v>2</v>
      </c>
      <c r="G4326" s="10" t="s">
        <v>304</v>
      </c>
      <c r="J4326" s="16">
        <v>44348</v>
      </c>
      <c r="K4326" s="3">
        <v>0.41666666666666669</v>
      </c>
      <c r="L4326" s="1" t="s">
        <v>48</v>
      </c>
      <c r="Q4326" s="1" t="s">
        <v>105</v>
      </c>
      <c r="R4326" s="1" t="s">
        <v>314</v>
      </c>
      <c r="U4326" s="10" t="s">
        <v>774</v>
      </c>
      <c r="V4326" s="10"/>
      <c r="Z4326" s="1"/>
      <c r="AN4326" s="1">
        <v>17.100000000000001</v>
      </c>
      <c r="AO4326" s="1" t="s">
        <v>843</v>
      </c>
      <c r="AQ4326" s="10" t="s">
        <v>847</v>
      </c>
      <c r="AR4326" s="1" t="s">
        <v>68</v>
      </c>
      <c r="AS4326" s="1" t="s">
        <v>848</v>
      </c>
    </row>
    <row r="4327" spans="4:45" hidden="1" x14ac:dyDescent="0.3">
      <c r="D4327" s="10" t="s">
        <v>45</v>
      </c>
      <c r="E4327" s="12">
        <v>0</v>
      </c>
      <c r="G4327" s="10" t="s">
        <v>747</v>
      </c>
      <c r="J4327" s="16">
        <v>44348</v>
      </c>
      <c r="K4327" s="3">
        <v>0.41666666666666669</v>
      </c>
      <c r="L4327" s="1" t="s">
        <v>48</v>
      </c>
      <c r="Q4327" s="1" t="s">
        <v>105</v>
      </c>
      <c r="R4327" s="1" t="s">
        <v>314</v>
      </c>
      <c r="U4327" s="10" t="s">
        <v>775</v>
      </c>
      <c r="V4327" s="10"/>
      <c r="Z4327" s="1"/>
      <c r="AN4327" s="1">
        <v>17.100000000000001</v>
      </c>
      <c r="AO4327" s="1" t="s">
        <v>843</v>
      </c>
      <c r="AQ4327" s="10" t="s">
        <v>847</v>
      </c>
      <c r="AR4327" s="1" t="s">
        <v>68</v>
      </c>
      <c r="AS4327" s="1" t="s">
        <v>848</v>
      </c>
    </row>
    <row r="4328" spans="4:45" hidden="1" x14ac:dyDescent="0.3">
      <c r="D4328" s="10" t="s">
        <v>45</v>
      </c>
      <c r="E4328" s="12">
        <v>0</v>
      </c>
      <c r="G4328" s="10" t="s">
        <v>304</v>
      </c>
      <c r="J4328" s="16">
        <v>44348</v>
      </c>
      <c r="K4328" s="3">
        <v>0.41666666666666669</v>
      </c>
      <c r="L4328" s="1" t="s">
        <v>48</v>
      </c>
      <c r="Q4328" s="1" t="s">
        <v>105</v>
      </c>
      <c r="R4328" s="1" t="s">
        <v>314</v>
      </c>
      <c r="U4328" s="10" t="s">
        <v>775</v>
      </c>
      <c r="V4328" s="10"/>
      <c r="Z4328" s="1"/>
      <c r="AN4328" s="1">
        <v>17.100000000000001</v>
      </c>
      <c r="AO4328" s="1" t="s">
        <v>843</v>
      </c>
      <c r="AQ4328" s="10" t="s">
        <v>847</v>
      </c>
      <c r="AR4328" s="1" t="s">
        <v>68</v>
      </c>
      <c r="AS4328" s="1" t="s">
        <v>848</v>
      </c>
    </row>
    <row r="4329" spans="4:45" hidden="1" x14ac:dyDescent="0.3">
      <c r="D4329" s="10" t="s">
        <v>60</v>
      </c>
      <c r="E4329" s="12">
        <v>6</v>
      </c>
      <c r="G4329" s="10" t="s">
        <v>747</v>
      </c>
      <c r="J4329" s="16">
        <v>44348</v>
      </c>
      <c r="K4329" s="3">
        <v>0.41666666666666669</v>
      </c>
      <c r="L4329" s="1" t="s">
        <v>48</v>
      </c>
      <c r="Q4329" s="1" t="s">
        <v>105</v>
      </c>
      <c r="R4329" s="1" t="s">
        <v>314</v>
      </c>
      <c r="U4329" s="10" t="s">
        <v>775</v>
      </c>
      <c r="V4329" s="10"/>
      <c r="Z4329" s="1"/>
      <c r="AN4329" s="1">
        <v>17.100000000000001</v>
      </c>
      <c r="AO4329" s="1" t="s">
        <v>843</v>
      </c>
      <c r="AQ4329" s="10" t="s">
        <v>847</v>
      </c>
      <c r="AR4329" s="1" t="s">
        <v>68</v>
      </c>
      <c r="AS4329" s="1" t="s">
        <v>848</v>
      </c>
    </row>
    <row r="4330" spans="4:45" hidden="1" x14ac:dyDescent="0.3">
      <c r="D4330" s="10" t="s">
        <v>60</v>
      </c>
      <c r="E4330" s="12">
        <v>0</v>
      </c>
      <c r="G4330" s="10" t="s">
        <v>304</v>
      </c>
      <c r="J4330" s="16">
        <v>44348</v>
      </c>
      <c r="K4330" s="3">
        <v>0.41666666666666669</v>
      </c>
      <c r="L4330" s="1" t="s">
        <v>48</v>
      </c>
      <c r="Q4330" s="1" t="s">
        <v>105</v>
      </c>
      <c r="R4330" s="1" t="s">
        <v>314</v>
      </c>
      <c r="U4330" s="10" t="s">
        <v>775</v>
      </c>
      <c r="V4330" s="10"/>
      <c r="Z4330" s="1"/>
      <c r="AN4330" s="1">
        <v>17.100000000000001</v>
      </c>
      <c r="AO4330" s="1" t="s">
        <v>843</v>
      </c>
      <c r="AQ4330" s="10" t="s">
        <v>847</v>
      </c>
      <c r="AR4330" s="1" t="s">
        <v>68</v>
      </c>
      <c r="AS4330" s="1" t="s">
        <v>848</v>
      </c>
    </row>
    <row r="4331" spans="4:45" hidden="1" x14ac:dyDescent="0.3">
      <c r="D4331" s="10" t="s">
        <v>45</v>
      </c>
      <c r="E4331" s="12">
        <v>1</v>
      </c>
      <c r="G4331" s="10" t="s">
        <v>747</v>
      </c>
      <c r="J4331" s="16">
        <v>44348</v>
      </c>
      <c r="K4331" s="3">
        <v>0.41666666666666669</v>
      </c>
      <c r="L4331" s="1" t="s">
        <v>48</v>
      </c>
      <c r="Q4331" s="1" t="s">
        <v>105</v>
      </c>
      <c r="R4331" s="1" t="s">
        <v>314</v>
      </c>
      <c r="U4331" s="10" t="s">
        <v>776</v>
      </c>
      <c r="V4331" s="10"/>
      <c r="Y4331" s="1" t="s">
        <v>1367</v>
      </c>
      <c r="Z4331" s="1" t="s">
        <v>1734</v>
      </c>
      <c r="AA4331" s="1" t="s">
        <v>1380</v>
      </c>
      <c r="AC4331" s="2" t="s">
        <v>1797</v>
      </c>
      <c r="AN4331" s="1">
        <v>17.100000000000001</v>
      </c>
      <c r="AO4331" s="1" t="s">
        <v>843</v>
      </c>
      <c r="AQ4331" s="10" t="s">
        <v>847</v>
      </c>
      <c r="AR4331" s="1" t="s">
        <v>68</v>
      </c>
      <c r="AS4331" s="1" t="s">
        <v>848</v>
      </c>
    </row>
    <row r="4332" spans="4:45" hidden="1" x14ac:dyDescent="0.3">
      <c r="D4332" s="10" t="s">
        <v>45</v>
      </c>
      <c r="E4332" s="12">
        <v>1</v>
      </c>
      <c r="G4332" s="10" t="s">
        <v>304</v>
      </c>
      <c r="J4332" s="16">
        <v>44348</v>
      </c>
      <c r="K4332" s="3">
        <v>0.41666666666666669</v>
      </c>
      <c r="L4332" s="1" t="s">
        <v>48</v>
      </c>
      <c r="Q4332" s="1" t="s">
        <v>105</v>
      </c>
      <c r="R4332" s="1" t="s">
        <v>314</v>
      </c>
      <c r="U4332" s="10" t="s">
        <v>776</v>
      </c>
      <c r="V4332" s="10"/>
      <c r="Y4332" s="1" t="s">
        <v>1367</v>
      </c>
      <c r="Z4332" s="1" t="s">
        <v>1624</v>
      </c>
      <c r="AA4332" s="1" t="s">
        <v>1378</v>
      </c>
      <c r="AC4332" s="2" t="s">
        <v>1797</v>
      </c>
      <c r="AN4332" s="1">
        <v>17.100000000000001</v>
      </c>
      <c r="AO4332" s="1" t="s">
        <v>843</v>
      </c>
      <c r="AQ4332" s="10" t="s">
        <v>847</v>
      </c>
      <c r="AR4332" s="1" t="s">
        <v>68</v>
      </c>
      <c r="AS4332" s="1" t="s">
        <v>848</v>
      </c>
    </row>
    <row r="4333" spans="4:45" hidden="1" x14ac:dyDescent="0.3">
      <c r="D4333" s="10" t="s">
        <v>60</v>
      </c>
      <c r="E4333" s="12">
        <v>4</v>
      </c>
      <c r="G4333" s="10" t="s">
        <v>747</v>
      </c>
      <c r="J4333" s="16">
        <v>44348</v>
      </c>
      <c r="K4333" s="3">
        <v>0.41666666666666669</v>
      </c>
      <c r="L4333" s="1" t="s">
        <v>48</v>
      </c>
      <c r="Q4333" s="1" t="s">
        <v>105</v>
      </c>
      <c r="R4333" s="1" t="s">
        <v>314</v>
      </c>
      <c r="U4333" s="10" t="s">
        <v>776</v>
      </c>
      <c r="V4333" s="10"/>
      <c r="Z4333" s="1"/>
      <c r="AN4333" s="1">
        <v>17.100000000000001</v>
      </c>
      <c r="AO4333" s="1" t="s">
        <v>843</v>
      </c>
      <c r="AQ4333" s="10" t="s">
        <v>847</v>
      </c>
      <c r="AR4333" s="1" t="s">
        <v>68</v>
      </c>
      <c r="AS4333" s="1" t="s">
        <v>848</v>
      </c>
    </row>
    <row r="4334" spans="4:45" hidden="1" x14ac:dyDescent="0.3">
      <c r="D4334" s="10" t="s">
        <v>60</v>
      </c>
      <c r="E4334" s="12">
        <v>2</v>
      </c>
      <c r="G4334" s="10" t="s">
        <v>304</v>
      </c>
      <c r="J4334" s="16">
        <v>44348</v>
      </c>
      <c r="K4334" s="3">
        <v>0.41666666666666669</v>
      </c>
      <c r="L4334" s="1" t="s">
        <v>48</v>
      </c>
      <c r="Q4334" s="1" t="s">
        <v>105</v>
      </c>
      <c r="R4334" s="1" t="s">
        <v>314</v>
      </c>
      <c r="U4334" s="10" t="s">
        <v>776</v>
      </c>
      <c r="V4334" s="10"/>
      <c r="Z4334" s="1"/>
      <c r="AN4334" s="1">
        <v>17.100000000000001</v>
      </c>
      <c r="AO4334" s="1" t="s">
        <v>843</v>
      </c>
      <c r="AQ4334" s="10" t="s">
        <v>847</v>
      </c>
      <c r="AR4334" s="1" t="s">
        <v>68</v>
      </c>
      <c r="AS4334" s="1" t="s">
        <v>848</v>
      </c>
    </row>
    <row r="4335" spans="4:45" hidden="1" x14ac:dyDescent="0.3">
      <c r="D4335" s="10" t="s">
        <v>45</v>
      </c>
      <c r="E4335" s="12">
        <v>1</v>
      </c>
      <c r="G4335" s="10" t="s">
        <v>747</v>
      </c>
      <c r="J4335" s="16">
        <v>44348</v>
      </c>
      <c r="K4335" s="3">
        <v>0.41666666666666669</v>
      </c>
      <c r="L4335" s="1" t="s">
        <v>48</v>
      </c>
      <c r="Q4335" s="1" t="s">
        <v>105</v>
      </c>
      <c r="R4335" s="1" t="s">
        <v>314</v>
      </c>
      <c r="U4335" s="10" t="s">
        <v>777</v>
      </c>
      <c r="V4335" s="10"/>
      <c r="Y4335" s="1" t="s">
        <v>1367</v>
      </c>
      <c r="Z4335" s="1" t="s">
        <v>1689</v>
      </c>
      <c r="AA4335" s="1" t="s">
        <v>1344</v>
      </c>
      <c r="AB4335" s="2" t="s">
        <v>292</v>
      </c>
      <c r="AC4335" s="2" t="s">
        <v>1797</v>
      </c>
      <c r="AD4335" s="1" t="s">
        <v>1381</v>
      </c>
      <c r="AN4335" s="1">
        <v>17.100000000000001</v>
      </c>
      <c r="AO4335" s="1" t="s">
        <v>843</v>
      </c>
      <c r="AQ4335" s="10" t="s">
        <v>847</v>
      </c>
      <c r="AR4335" s="1" t="s">
        <v>68</v>
      </c>
      <c r="AS4335" s="1" t="s">
        <v>848</v>
      </c>
    </row>
    <row r="4336" spans="4:45" hidden="1" x14ac:dyDescent="0.3">
      <c r="D4336" s="10" t="s">
        <v>45</v>
      </c>
      <c r="E4336" s="12">
        <v>0</v>
      </c>
      <c r="G4336" s="10" t="s">
        <v>304</v>
      </c>
      <c r="J4336" s="16">
        <v>44348</v>
      </c>
      <c r="K4336" s="3">
        <v>0.41666666666666669</v>
      </c>
      <c r="L4336" s="1" t="s">
        <v>48</v>
      </c>
      <c r="Q4336" s="1" t="s">
        <v>105</v>
      </c>
      <c r="R4336" s="1" t="s">
        <v>314</v>
      </c>
      <c r="U4336" s="10" t="s">
        <v>777</v>
      </c>
      <c r="V4336" s="10"/>
      <c r="Z4336" s="1"/>
      <c r="AN4336" s="1">
        <v>17.100000000000001</v>
      </c>
      <c r="AO4336" s="1" t="s">
        <v>843</v>
      </c>
      <c r="AQ4336" s="10" t="s">
        <v>847</v>
      </c>
      <c r="AR4336" s="1" t="s">
        <v>68</v>
      </c>
      <c r="AS4336" s="1" t="s">
        <v>848</v>
      </c>
    </row>
    <row r="4337" spans="4:45" hidden="1" x14ac:dyDescent="0.3">
      <c r="D4337" s="10" t="s">
        <v>60</v>
      </c>
      <c r="E4337" s="12">
        <v>5</v>
      </c>
      <c r="G4337" s="10" t="s">
        <v>747</v>
      </c>
      <c r="J4337" s="16">
        <v>44348</v>
      </c>
      <c r="K4337" s="3">
        <v>0.41666666666666669</v>
      </c>
      <c r="L4337" s="1" t="s">
        <v>48</v>
      </c>
      <c r="Q4337" s="1" t="s">
        <v>105</v>
      </c>
      <c r="R4337" s="1" t="s">
        <v>314</v>
      </c>
      <c r="U4337" s="10" t="s">
        <v>777</v>
      </c>
      <c r="V4337" s="10"/>
      <c r="Z4337" s="1"/>
      <c r="AN4337" s="1">
        <v>17.100000000000001</v>
      </c>
      <c r="AO4337" s="1" t="s">
        <v>843</v>
      </c>
      <c r="AQ4337" s="10" t="s">
        <v>847</v>
      </c>
      <c r="AR4337" s="1" t="s">
        <v>68</v>
      </c>
      <c r="AS4337" s="1" t="s">
        <v>848</v>
      </c>
    </row>
    <row r="4338" spans="4:45" hidden="1" x14ac:dyDescent="0.3">
      <c r="D4338" s="10" t="s">
        <v>60</v>
      </c>
      <c r="E4338" s="12">
        <v>4</v>
      </c>
      <c r="G4338" s="10" t="s">
        <v>304</v>
      </c>
      <c r="J4338" s="16">
        <v>44348</v>
      </c>
      <c r="K4338" s="3">
        <v>0.41666666666666669</v>
      </c>
      <c r="L4338" s="1" t="s">
        <v>48</v>
      </c>
      <c r="Q4338" s="1" t="s">
        <v>105</v>
      </c>
      <c r="R4338" s="1" t="s">
        <v>314</v>
      </c>
      <c r="U4338" s="10" t="s">
        <v>777</v>
      </c>
      <c r="V4338" s="10"/>
      <c r="Z4338" s="1"/>
      <c r="AN4338" s="1">
        <v>17.100000000000001</v>
      </c>
      <c r="AO4338" s="1" t="s">
        <v>843</v>
      </c>
      <c r="AQ4338" s="10" t="s">
        <v>847</v>
      </c>
      <c r="AR4338" s="1" t="s">
        <v>68</v>
      </c>
      <c r="AS4338" s="1" t="s">
        <v>848</v>
      </c>
    </row>
    <row r="4339" spans="4:45" hidden="1" x14ac:dyDescent="0.3">
      <c r="D4339" s="10" t="s">
        <v>45</v>
      </c>
      <c r="E4339" s="12">
        <v>0</v>
      </c>
      <c r="G4339" s="10" t="s">
        <v>747</v>
      </c>
      <c r="J4339" s="16">
        <v>44348</v>
      </c>
      <c r="K4339" s="3">
        <v>0.41666666666666669</v>
      </c>
      <c r="L4339" s="1" t="s">
        <v>48</v>
      </c>
      <c r="Q4339" s="1" t="s">
        <v>105</v>
      </c>
      <c r="R4339" s="1" t="s">
        <v>314</v>
      </c>
      <c r="U4339" s="10" t="s">
        <v>778</v>
      </c>
      <c r="V4339" s="10"/>
      <c r="Z4339" s="1"/>
      <c r="AN4339" s="1">
        <v>17.100000000000001</v>
      </c>
      <c r="AO4339" s="1" t="s">
        <v>843</v>
      </c>
      <c r="AQ4339" s="10" t="s">
        <v>847</v>
      </c>
      <c r="AR4339" s="1" t="s">
        <v>68</v>
      </c>
      <c r="AS4339" s="1" t="s">
        <v>848</v>
      </c>
    </row>
    <row r="4340" spans="4:45" hidden="1" x14ac:dyDescent="0.3">
      <c r="D4340" s="10" t="s">
        <v>45</v>
      </c>
      <c r="E4340" s="12">
        <v>1</v>
      </c>
      <c r="G4340" s="10" t="s">
        <v>304</v>
      </c>
      <c r="J4340" s="16">
        <v>44348</v>
      </c>
      <c r="K4340" s="3">
        <v>0.41666666666666669</v>
      </c>
      <c r="L4340" s="1" t="s">
        <v>48</v>
      </c>
      <c r="Q4340" s="1" t="s">
        <v>105</v>
      </c>
      <c r="R4340" s="1" t="s">
        <v>314</v>
      </c>
      <c r="U4340" s="10" t="s">
        <v>778</v>
      </c>
      <c r="V4340" s="10"/>
      <c r="Z4340" s="1"/>
      <c r="AN4340" s="1">
        <v>17.100000000000001</v>
      </c>
      <c r="AO4340" s="1" t="s">
        <v>843</v>
      </c>
      <c r="AQ4340" s="10" t="s">
        <v>847</v>
      </c>
      <c r="AR4340" s="1" t="s">
        <v>68</v>
      </c>
      <c r="AS4340" s="1" t="s">
        <v>848</v>
      </c>
    </row>
    <row r="4341" spans="4:45" hidden="1" x14ac:dyDescent="0.3">
      <c r="D4341" s="10" t="s">
        <v>60</v>
      </c>
      <c r="E4341" s="12">
        <v>8</v>
      </c>
      <c r="G4341" s="10" t="s">
        <v>747</v>
      </c>
      <c r="J4341" s="16">
        <v>44348</v>
      </c>
      <c r="K4341" s="3">
        <v>0.41666666666666669</v>
      </c>
      <c r="L4341" s="1" t="s">
        <v>48</v>
      </c>
      <c r="Q4341" s="1" t="s">
        <v>105</v>
      </c>
      <c r="R4341" s="1" t="s">
        <v>314</v>
      </c>
      <c r="U4341" s="10" t="s">
        <v>778</v>
      </c>
      <c r="V4341" s="10"/>
      <c r="Z4341" s="1"/>
      <c r="AN4341" s="1">
        <v>17.100000000000001</v>
      </c>
      <c r="AO4341" s="1" t="s">
        <v>843</v>
      </c>
      <c r="AQ4341" s="10" t="s">
        <v>847</v>
      </c>
      <c r="AR4341" s="1" t="s">
        <v>68</v>
      </c>
      <c r="AS4341" s="1" t="s">
        <v>848</v>
      </c>
    </row>
    <row r="4342" spans="4:45" hidden="1" x14ac:dyDescent="0.3">
      <c r="D4342" s="10" t="s">
        <v>60</v>
      </c>
      <c r="E4342" s="12">
        <v>2</v>
      </c>
      <c r="G4342" s="10" t="s">
        <v>304</v>
      </c>
      <c r="J4342" s="16">
        <v>44348</v>
      </c>
      <c r="K4342" s="3">
        <v>0.41666666666666669</v>
      </c>
      <c r="L4342" s="1" t="s">
        <v>48</v>
      </c>
      <c r="Q4342" s="1" t="s">
        <v>105</v>
      </c>
      <c r="R4342" s="1" t="s">
        <v>314</v>
      </c>
      <c r="U4342" s="10" t="s">
        <v>778</v>
      </c>
      <c r="V4342" s="10"/>
      <c r="Z4342" s="1"/>
      <c r="AN4342" s="1">
        <v>17.100000000000001</v>
      </c>
      <c r="AO4342" s="1" t="s">
        <v>843</v>
      </c>
      <c r="AQ4342" s="10" t="s">
        <v>847</v>
      </c>
      <c r="AR4342" s="1" t="s">
        <v>68</v>
      </c>
      <c r="AS4342" s="1" t="s">
        <v>848</v>
      </c>
    </row>
    <row r="4343" spans="4:45" hidden="1" x14ac:dyDescent="0.3">
      <c r="D4343" s="10" t="s">
        <v>45</v>
      </c>
      <c r="E4343" s="12">
        <v>0</v>
      </c>
      <c r="G4343" s="10" t="s">
        <v>747</v>
      </c>
      <c r="J4343" s="16">
        <v>44348</v>
      </c>
      <c r="K4343" s="3">
        <v>0.375</v>
      </c>
      <c r="L4343" s="1" t="s">
        <v>671</v>
      </c>
      <c r="Q4343" s="1" t="s">
        <v>105</v>
      </c>
      <c r="R4343" s="1" t="s">
        <v>314</v>
      </c>
      <c r="U4343" s="10" t="s">
        <v>753</v>
      </c>
      <c r="V4343" s="10"/>
      <c r="Z4343" s="1"/>
      <c r="AN4343" s="1">
        <v>14.3</v>
      </c>
      <c r="AO4343" s="1" t="s">
        <v>843</v>
      </c>
      <c r="AR4343" s="1" t="s">
        <v>68</v>
      </c>
      <c r="AS4343" s="1" t="s">
        <v>849</v>
      </c>
    </row>
    <row r="4344" spans="4:45" hidden="1" x14ac:dyDescent="0.3">
      <c r="D4344" s="10" t="s">
        <v>45</v>
      </c>
      <c r="E4344" s="12">
        <v>0</v>
      </c>
      <c r="G4344" s="10" t="s">
        <v>304</v>
      </c>
      <c r="J4344" s="16">
        <v>44348</v>
      </c>
      <c r="K4344" s="3">
        <v>0.375</v>
      </c>
      <c r="L4344" s="1" t="s">
        <v>671</v>
      </c>
      <c r="Q4344" s="1" t="s">
        <v>105</v>
      </c>
      <c r="R4344" s="1" t="s">
        <v>314</v>
      </c>
      <c r="U4344" s="10" t="s">
        <v>753</v>
      </c>
      <c r="V4344" s="10"/>
      <c r="Z4344" s="1"/>
      <c r="AN4344" s="1">
        <v>14.3</v>
      </c>
      <c r="AO4344" s="1" t="s">
        <v>843</v>
      </c>
      <c r="AR4344" s="1" t="s">
        <v>68</v>
      </c>
      <c r="AS4344" s="1" t="s">
        <v>849</v>
      </c>
    </row>
    <row r="4345" spans="4:45" hidden="1" x14ac:dyDescent="0.3">
      <c r="D4345" s="10" t="s">
        <v>60</v>
      </c>
      <c r="E4345" s="12">
        <v>7</v>
      </c>
      <c r="G4345" s="10" t="s">
        <v>747</v>
      </c>
      <c r="J4345" s="16">
        <v>44348</v>
      </c>
      <c r="K4345" s="3">
        <v>0.375</v>
      </c>
      <c r="L4345" s="1" t="s">
        <v>671</v>
      </c>
      <c r="Q4345" s="1" t="s">
        <v>105</v>
      </c>
      <c r="R4345" s="1" t="s">
        <v>314</v>
      </c>
      <c r="U4345" s="10" t="s">
        <v>753</v>
      </c>
      <c r="V4345" s="10"/>
      <c r="Z4345" s="1"/>
      <c r="AN4345" s="1">
        <v>14.3</v>
      </c>
      <c r="AO4345" s="1" t="s">
        <v>843</v>
      </c>
      <c r="AR4345" s="1" t="s">
        <v>68</v>
      </c>
      <c r="AS4345" s="1" t="s">
        <v>849</v>
      </c>
    </row>
    <row r="4346" spans="4:45" hidden="1" x14ac:dyDescent="0.3">
      <c r="D4346" s="10" t="s">
        <v>60</v>
      </c>
      <c r="E4346" s="12">
        <v>14</v>
      </c>
      <c r="G4346" s="10" t="s">
        <v>304</v>
      </c>
      <c r="J4346" s="16">
        <v>44348</v>
      </c>
      <c r="K4346" s="3">
        <v>0.375</v>
      </c>
      <c r="L4346" s="1" t="s">
        <v>671</v>
      </c>
      <c r="Q4346" s="1" t="s">
        <v>105</v>
      </c>
      <c r="R4346" s="1" t="s">
        <v>314</v>
      </c>
      <c r="U4346" s="10" t="s">
        <v>753</v>
      </c>
      <c r="V4346" s="10"/>
      <c r="Z4346" s="1"/>
      <c r="AN4346" s="1">
        <v>14.3</v>
      </c>
      <c r="AO4346" s="1" t="s">
        <v>843</v>
      </c>
      <c r="AR4346" s="1" t="s">
        <v>68</v>
      </c>
      <c r="AS4346" s="1" t="s">
        <v>849</v>
      </c>
    </row>
    <row r="4347" spans="4:45" hidden="1" x14ac:dyDescent="0.3">
      <c r="D4347" s="10" t="s">
        <v>45</v>
      </c>
      <c r="E4347" s="12">
        <v>0</v>
      </c>
      <c r="G4347" s="10" t="s">
        <v>747</v>
      </c>
      <c r="J4347" s="16">
        <v>44348</v>
      </c>
      <c r="K4347" s="3">
        <v>0.375</v>
      </c>
      <c r="L4347" s="1" t="s">
        <v>671</v>
      </c>
      <c r="Q4347" s="1" t="s">
        <v>105</v>
      </c>
      <c r="R4347" s="1" t="s">
        <v>314</v>
      </c>
      <c r="U4347" s="10" t="s">
        <v>759</v>
      </c>
      <c r="V4347" s="10"/>
      <c r="Z4347" s="1"/>
      <c r="AN4347" s="1">
        <v>14.3</v>
      </c>
      <c r="AO4347" s="1" t="s">
        <v>843</v>
      </c>
      <c r="AR4347" s="1" t="s">
        <v>68</v>
      </c>
      <c r="AS4347" s="1" t="s">
        <v>849</v>
      </c>
    </row>
    <row r="4348" spans="4:45" hidden="1" x14ac:dyDescent="0.3">
      <c r="D4348" s="10" t="s">
        <v>45</v>
      </c>
      <c r="E4348" s="12">
        <v>0</v>
      </c>
      <c r="G4348" s="10" t="s">
        <v>304</v>
      </c>
      <c r="J4348" s="16">
        <v>44348</v>
      </c>
      <c r="K4348" s="3">
        <v>0.375</v>
      </c>
      <c r="L4348" s="1" t="s">
        <v>671</v>
      </c>
      <c r="Q4348" s="1" t="s">
        <v>105</v>
      </c>
      <c r="R4348" s="1" t="s">
        <v>314</v>
      </c>
      <c r="U4348" s="10" t="s">
        <v>759</v>
      </c>
      <c r="V4348" s="10"/>
      <c r="Z4348" s="1"/>
      <c r="AN4348" s="1">
        <v>14.3</v>
      </c>
      <c r="AO4348" s="1" t="s">
        <v>843</v>
      </c>
      <c r="AR4348" s="1" t="s">
        <v>68</v>
      </c>
      <c r="AS4348" s="1" t="s">
        <v>849</v>
      </c>
    </row>
    <row r="4349" spans="4:45" hidden="1" x14ac:dyDescent="0.3">
      <c r="D4349" s="10" t="s">
        <v>60</v>
      </c>
      <c r="E4349" s="12">
        <v>10</v>
      </c>
      <c r="G4349" s="10" t="s">
        <v>747</v>
      </c>
      <c r="J4349" s="16">
        <v>44348</v>
      </c>
      <c r="K4349" s="3">
        <v>0.375</v>
      </c>
      <c r="L4349" s="1" t="s">
        <v>671</v>
      </c>
      <c r="Q4349" s="1" t="s">
        <v>105</v>
      </c>
      <c r="R4349" s="1" t="s">
        <v>314</v>
      </c>
      <c r="U4349" s="10" t="s">
        <v>759</v>
      </c>
      <c r="V4349" s="10"/>
      <c r="Z4349" s="1"/>
      <c r="AN4349" s="1">
        <v>14.3</v>
      </c>
      <c r="AO4349" s="1" t="s">
        <v>843</v>
      </c>
      <c r="AR4349" s="1" t="s">
        <v>68</v>
      </c>
      <c r="AS4349" s="1" t="s">
        <v>849</v>
      </c>
    </row>
    <row r="4350" spans="4:45" hidden="1" x14ac:dyDescent="0.3">
      <c r="D4350" s="10" t="s">
        <v>60</v>
      </c>
      <c r="E4350" s="12">
        <v>3</v>
      </c>
      <c r="G4350" s="10" t="s">
        <v>304</v>
      </c>
      <c r="J4350" s="16">
        <v>44348</v>
      </c>
      <c r="K4350" s="3">
        <v>0.375</v>
      </c>
      <c r="L4350" s="1" t="s">
        <v>671</v>
      </c>
      <c r="Q4350" s="1" t="s">
        <v>105</v>
      </c>
      <c r="R4350" s="1" t="s">
        <v>314</v>
      </c>
      <c r="U4350" s="10" t="s">
        <v>759</v>
      </c>
      <c r="V4350" s="10"/>
      <c r="Z4350" s="1"/>
      <c r="AN4350" s="1">
        <v>14.3</v>
      </c>
      <c r="AO4350" s="1" t="s">
        <v>843</v>
      </c>
      <c r="AR4350" s="1" t="s">
        <v>68</v>
      </c>
      <c r="AS4350" s="1" t="s">
        <v>849</v>
      </c>
    </row>
    <row r="4351" spans="4:45" hidden="1" x14ac:dyDescent="0.3">
      <c r="D4351" s="10" t="s">
        <v>45</v>
      </c>
      <c r="E4351" s="12">
        <v>0</v>
      </c>
      <c r="G4351" s="10" t="s">
        <v>747</v>
      </c>
      <c r="J4351" s="16">
        <v>44348</v>
      </c>
      <c r="K4351" s="3">
        <v>0.375</v>
      </c>
      <c r="L4351" s="1" t="s">
        <v>671</v>
      </c>
      <c r="Q4351" s="1" t="s">
        <v>105</v>
      </c>
      <c r="R4351" s="1" t="s">
        <v>314</v>
      </c>
      <c r="U4351" s="10" t="s">
        <v>754</v>
      </c>
      <c r="V4351" s="10"/>
      <c r="Z4351" s="1"/>
      <c r="AN4351" s="1">
        <v>14.3</v>
      </c>
      <c r="AO4351" s="1" t="s">
        <v>843</v>
      </c>
      <c r="AR4351" s="1" t="s">
        <v>68</v>
      </c>
      <c r="AS4351" s="1" t="s">
        <v>849</v>
      </c>
    </row>
    <row r="4352" spans="4:45" hidden="1" x14ac:dyDescent="0.3">
      <c r="D4352" s="10" t="s">
        <v>45</v>
      </c>
      <c r="E4352" s="12">
        <v>0</v>
      </c>
      <c r="G4352" s="10" t="s">
        <v>304</v>
      </c>
      <c r="J4352" s="16">
        <v>44348</v>
      </c>
      <c r="K4352" s="3">
        <v>0.375</v>
      </c>
      <c r="L4352" s="1" t="s">
        <v>671</v>
      </c>
      <c r="Q4352" s="1" t="s">
        <v>105</v>
      </c>
      <c r="R4352" s="1" t="s">
        <v>314</v>
      </c>
      <c r="U4352" s="10" t="s">
        <v>754</v>
      </c>
      <c r="V4352" s="10"/>
      <c r="Z4352" s="1"/>
      <c r="AN4352" s="1">
        <v>14.3</v>
      </c>
      <c r="AO4352" s="1" t="s">
        <v>843</v>
      </c>
      <c r="AR4352" s="1" t="s">
        <v>68</v>
      </c>
      <c r="AS4352" s="1" t="s">
        <v>849</v>
      </c>
    </row>
    <row r="4353" spans="4:45" hidden="1" x14ac:dyDescent="0.3">
      <c r="D4353" s="10" t="s">
        <v>60</v>
      </c>
      <c r="E4353" s="12">
        <v>7</v>
      </c>
      <c r="G4353" s="10" t="s">
        <v>747</v>
      </c>
      <c r="J4353" s="16">
        <v>44348</v>
      </c>
      <c r="K4353" s="3">
        <v>0.375</v>
      </c>
      <c r="L4353" s="1" t="s">
        <v>671</v>
      </c>
      <c r="Q4353" s="1" t="s">
        <v>105</v>
      </c>
      <c r="R4353" s="1" t="s">
        <v>314</v>
      </c>
      <c r="U4353" s="10" t="s">
        <v>754</v>
      </c>
      <c r="V4353" s="10"/>
      <c r="Z4353" s="1"/>
      <c r="AN4353" s="1">
        <v>14.3</v>
      </c>
      <c r="AO4353" s="1" t="s">
        <v>843</v>
      </c>
      <c r="AR4353" s="1" t="s">
        <v>68</v>
      </c>
      <c r="AS4353" s="1" t="s">
        <v>849</v>
      </c>
    </row>
    <row r="4354" spans="4:45" hidden="1" x14ac:dyDescent="0.3">
      <c r="D4354" s="10" t="s">
        <v>60</v>
      </c>
      <c r="E4354" s="12">
        <v>1</v>
      </c>
      <c r="G4354" s="10" t="s">
        <v>304</v>
      </c>
      <c r="J4354" s="16">
        <v>44348</v>
      </c>
      <c r="K4354" s="3">
        <v>0.375</v>
      </c>
      <c r="L4354" s="1" t="s">
        <v>671</v>
      </c>
      <c r="Q4354" s="1" t="s">
        <v>105</v>
      </c>
      <c r="R4354" s="1" t="s">
        <v>314</v>
      </c>
      <c r="U4354" s="10" t="s">
        <v>754</v>
      </c>
      <c r="V4354" s="10"/>
      <c r="Z4354" s="1"/>
      <c r="AN4354" s="1">
        <v>14.3</v>
      </c>
      <c r="AO4354" s="1" t="s">
        <v>843</v>
      </c>
      <c r="AR4354" s="1" t="s">
        <v>68</v>
      </c>
      <c r="AS4354" s="1" t="s">
        <v>849</v>
      </c>
    </row>
    <row r="4355" spans="4:45" hidden="1" x14ac:dyDescent="0.3">
      <c r="D4355" s="10" t="s">
        <v>45</v>
      </c>
      <c r="E4355" s="12">
        <v>1</v>
      </c>
      <c r="G4355" s="10" t="s">
        <v>747</v>
      </c>
      <c r="J4355" s="16">
        <v>44348</v>
      </c>
      <c r="K4355" s="3">
        <v>0.375</v>
      </c>
      <c r="L4355" s="1" t="s">
        <v>671</v>
      </c>
      <c r="Q4355" s="1" t="s">
        <v>105</v>
      </c>
      <c r="R4355" s="1" t="s">
        <v>314</v>
      </c>
      <c r="U4355" s="10" t="s">
        <v>756</v>
      </c>
      <c r="V4355" s="10"/>
      <c r="Y4355" s="1" t="s">
        <v>1367</v>
      </c>
      <c r="Z4355" s="1" t="s">
        <v>1794</v>
      </c>
      <c r="AA4355" s="1" t="s">
        <v>1218</v>
      </c>
      <c r="AB4355" s="2" t="s">
        <v>292</v>
      </c>
      <c r="AC4355" s="2" t="s">
        <v>1797</v>
      </c>
      <c r="AD4355" s="1" t="s">
        <v>1383</v>
      </c>
      <c r="AN4355" s="1">
        <v>14.3</v>
      </c>
      <c r="AO4355" s="1" t="s">
        <v>843</v>
      </c>
      <c r="AR4355" s="1" t="s">
        <v>68</v>
      </c>
      <c r="AS4355" s="1" t="s">
        <v>849</v>
      </c>
    </row>
    <row r="4356" spans="4:45" hidden="1" x14ac:dyDescent="0.3">
      <c r="D4356" s="10" t="s">
        <v>45</v>
      </c>
      <c r="E4356" s="12">
        <v>1</v>
      </c>
      <c r="G4356" s="10" t="s">
        <v>747</v>
      </c>
      <c r="J4356" s="16">
        <v>44348</v>
      </c>
      <c r="K4356" s="3">
        <v>0.375</v>
      </c>
      <c r="L4356" s="1" t="s">
        <v>671</v>
      </c>
      <c r="Q4356" s="1" t="s">
        <v>105</v>
      </c>
      <c r="R4356" s="1" t="s">
        <v>314</v>
      </c>
      <c r="U4356" s="10" t="s">
        <v>756</v>
      </c>
      <c r="V4356" s="10"/>
      <c r="Y4356" s="1" t="s">
        <v>1367</v>
      </c>
      <c r="Z4356" s="1" t="s">
        <v>1795</v>
      </c>
      <c r="AA4356" s="1" t="s">
        <v>1217</v>
      </c>
      <c r="AB4356" s="2" t="s">
        <v>292</v>
      </c>
      <c r="AC4356" s="2" t="s">
        <v>1797</v>
      </c>
      <c r="AD4356" s="1" t="s">
        <v>1382</v>
      </c>
      <c r="AN4356" s="1">
        <v>14.3</v>
      </c>
      <c r="AO4356" s="1" t="s">
        <v>843</v>
      </c>
      <c r="AR4356" s="1" t="s">
        <v>68</v>
      </c>
      <c r="AS4356" s="1" t="s">
        <v>849</v>
      </c>
    </row>
    <row r="4357" spans="4:45" hidden="1" x14ac:dyDescent="0.3">
      <c r="D4357" s="10" t="s">
        <v>45</v>
      </c>
      <c r="E4357" s="12">
        <v>1</v>
      </c>
      <c r="G4357" s="10" t="s">
        <v>304</v>
      </c>
      <c r="J4357" s="16">
        <v>44348</v>
      </c>
      <c r="K4357" s="3">
        <v>0.375</v>
      </c>
      <c r="L4357" s="1" t="s">
        <v>671</v>
      </c>
      <c r="Q4357" s="1" t="s">
        <v>105</v>
      </c>
      <c r="R4357" s="1" t="s">
        <v>314</v>
      </c>
      <c r="U4357" s="10" t="s">
        <v>756</v>
      </c>
      <c r="V4357" s="10"/>
      <c r="Z4357" s="1"/>
      <c r="AN4357" s="1">
        <v>14.3</v>
      </c>
      <c r="AO4357" s="1" t="s">
        <v>843</v>
      </c>
      <c r="AR4357" s="1" t="s">
        <v>68</v>
      </c>
      <c r="AS4357" s="1" t="s">
        <v>849</v>
      </c>
    </row>
    <row r="4358" spans="4:45" hidden="1" x14ac:dyDescent="0.3">
      <c r="D4358" s="10" t="s">
        <v>60</v>
      </c>
      <c r="E4358" s="12">
        <v>5</v>
      </c>
      <c r="G4358" s="10" t="s">
        <v>747</v>
      </c>
      <c r="J4358" s="16">
        <v>44348</v>
      </c>
      <c r="K4358" s="3">
        <v>0.375</v>
      </c>
      <c r="L4358" s="1" t="s">
        <v>671</v>
      </c>
      <c r="Q4358" s="1" t="s">
        <v>105</v>
      </c>
      <c r="R4358" s="1" t="s">
        <v>314</v>
      </c>
      <c r="U4358" s="10" t="s">
        <v>756</v>
      </c>
      <c r="V4358" s="10"/>
      <c r="Z4358" s="1"/>
      <c r="AN4358" s="1">
        <v>14.3</v>
      </c>
      <c r="AO4358" s="1" t="s">
        <v>843</v>
      </c>
      <c r="AR4358" s="1" t="s">
        <v>68</v>
      </c>
      <c r="AS4358" s="1" t="s">
        <v>849</v>
      </c>
    </row>
    <row r="4359" spans="4:45" hidden="1" x14ac:dyDescent="0.3">
      <c r="D4359" s="10" t="s">
        <v>60</v>
      </c>
      <c r="E4359" s="12">
        <v>3</v>
      </c>
      <c r="G4359" s="10" t="s">
        <v>304</v>
      </c>
      <c r="J4359" s="16">
        <v>44348</v>
      </c>
      <c r="K4359" s="3">
        <v>0.375</v>
      </c>
      <c r="L4359" s="1" t="s">
        <v>671</v>
      </c>
      <c r="Q4359" s="1" t="s">
        <v>105</v>
      </c>
      <c r="R4359" s="1" t="s">
        <v>314</v>
      </c>
      <c r="U4359" s="10" t="s">
        <v>756</v>
      </c>
      <c r="V4359" s="10"/>
      <c r="Z4359" s="1"/>
      <c r="AN4359" s="1">
        <v>14.3</v>
      </c>
      <c r="AO4359" s="1" t="s">
        <v>843</v>
      </c>
      <c r="AR4359" s="1" t="s">
        <v>68</v>
      </c>
      <c r="AS4359" s="1" t="s">
        <v>849</v>
      </c>
    </row>
    <row r="4360" spans="4:45" hidden="1" x14ac:dyDescent="0.3">
      <c r="D4360" s="10" t="s">
        <v>45</v>
      </c>
      <c r="E4360" s="12">
        <v>0</v>
      </c>
      <c r="G4360" s="10" t="s">
        <v>747</v>
      </c>
      <c r="J4360" s="16">
        <v>44348</v>
      </c>
      <c r="K4360" s="3">
        <v>0.375</v>
      </c>
      <c r="L4360" s="1" t="s">
        <v>671</v>
      </c>
      <c r="Q4360" s="1" t="s">
        <v>105</v>
      </c>
      <c r="R4360" s="1" t="s">
        <v>314</v>
      </c>
      <c r="U4360" s="10" t="s">
        <v>755</v>
      </c>
      <c r="V4360" s="10"/>
      <c r="Z4360" s="1"/>
      <c r="AN4360" s="1">
        <v>14.3</v>
      </c>
      <c r="AO4360" s="1" t="s">
        <v>843</v>
      </c>
      <c r="AR4360" s="1" t="s">
        <v>68</v>
      </c>
      <c r="AS4360" s="1" t="s">
        <v>849</v>
      </c>
    </row>
    <row r="4361" spans="4:45" hidden="1" x14ac:dyDescent="0.3">
      <c r="D4361" s="10" t="s">
        <v>45</v>
      </c>
      <c r="E4361" s="12">
        <v>0</v>
      </c>
      <c r="G4361" s="10" t="s">
        <v>304</v>
      </c>
      <c r="J4361" s="16">
        <v>44348</v>
      </c>
      <c r="K4361" s="3">
        <v>0.375</v>
      </c>
      <c r="L4361" s="1" t="s">
        <v>671</v>
      </c>
      <c r="Q4361" s="1" t="s">
        <v>105</v>
      </c>
      <c r="R4361" s="1" t="s">
        <v>314</v>
      </c>
      <c r="U4361" s="10" t="s">
        <v>755</v>
      </c>
      <c r="V4361" s="10"/>
      <c r="Z4361" s="1"/>
      <c r="AN4361" s="1">
        <v>14.3</v>
      </c>
      <c r="AO4361" s="1" t="s">
        <v>843</v>
      </c>
      <c r="AR4361" s="1" t="s">
        <v>68</v>
      </c>
      <c r="AS4361" s="1" t="s">
        <v>849</v>
      </c>
    </row>
    <row r="4362" spans="4:45" hidden="1" x14ac:dyDescent="0.3">
      <c r="D4362" s="10" t="s">
        <v>60</v>
      </c>
      <c r="E4362" s="12">
        <v>2</v>
      </c>
      <c r="G4362" s="10" t="s">
        <v>747</v>
      </c>
      <c r="J4362" s="16">
        <v>44348</v>
      </c>
      <c r="K4362" s="3">
        <v>0.375</v>
      </c>
      <c r="L4362" s="1" t="s">
        <v>671</v>
      </c>
      <c r="Q4362" s="1" t="s">
        <v>105</v>
      </c>
      <c r="R4362" s="1" t="s">
        <v>314</v>
      </c>
      <c r="U4362" s="10" t="s">
        <v>755</v>
      </c>
      <c r="V4362" s="10"/>
      <c r="Z4362" s="1"/>
      <c r="AN4362" s="1">
        <v>14.3</v>
      </c>
      <c r="AO4362" s="1" t="s">
        <v>843</v>
      </c>
      <c r="AR4362" s="1" t="s">
        <v>68</v>
      </c>
      <c r="AS4362" s="1" t="s">
        <v>849</v>
      </c>
    </row>
    <row r="4363" spans="4:45" hidden="1" x14ac:dyDescent="0.3">
      <c r="D4363" s="10" t="s">
        <v>60</v>
      </c>
      <c r="E4363" s="12">
        <v>1</v>
      </c>
      <c r="G4363" s="10" t="s">
        <v>304</v>
      </c>
      <c r="J4363" s="16">
        <v>44348</v>
      </c>
      <c r="K4363" s="3">
        <v>0.375</v>
      </c>
      <c r="L4363" s="1" t="s">
        <v>671</v>
      </c>
      <c r="Q4363" s="1" t="s">
        <v>105</v>
      </c>
      <c r="R4363" s="1" t="s">
        <v>314</v>
      </c>
      <c r="U4363" s="10" t="s">
        <v>755</v>
      </c>
      <c r="V4363" s="10"/>
      <c r="Z4363" s="1"/>
      <c r="AN4363" s="1">
        <v>14.3</v>
      </c>
      <c r="AO4363" s="1" t="s">
        <v>843</v>
      </c>
      <c r="AR4363" s="1" t="s">
        <v>68</v>
      </c>
      <c r="AS4363" s="1" t="s">
        <v>849</v>
      </c>
    </row>
    <row r="4364" spans="4:45" hidden="1" x14ac:dyDescent="0.3">
      <c r="D4364" s="10" t="s">
        <v>45</v>
      </c>
      <c r="E4364" s="10">
        <v>1</v>
      </c>
      <c r="F4364" s="10"/>
      <c r="G4364" s="10" t="s">
        <v>747</v>
      </c>
      <c r="J4364" s="16">
        <v>44671</v>
      </c>
      <c r="K4364" s="3">
        <v>0.375</v>
      </c>
      <c r="L4364" s="1" t="s">
        <v>1386</v>
      </c>
      <c r="Q4364" s="10" t="s">
        <v>205</v>
      </c>
      <c r="R4364" s="1" t="s">
        <v>314</v>
      </c>
      <c r="U4364" s="10" t="s">
        <v>769</v>
      </c>
      <c r="W4364" s="10">
        <v>7</v>
      </c>
      <c r="Y4364" s="10"/>
      <c r="Z4364" s="23" t="s">
        <v>1735</v>
      </c>
      <c r="AA4364" s="1" t="s">
        <v>1702</v>
      </c>
      <c r="AC4364" s="2" t="s">
        <v>1797</v>
      </c>
      <c r="AL4364" s="1" t="s">
        <v>1503</v>
      </c>
      <c r="AN4364" s="20">
        <v>7.8</v>
      </c>
      <c r="AO4364" s="1">
        <v>8</v>
      </c>
      <c r="AQ4364" s="1" t="s">
        <v>1535</v>
      </c>
      <c r="AR4364" s="1" t="s">
        <v>1530</v>
      </c>
      <c r="AS4364" s="1" t="s">
        <v>1516</v>
      </c>
    </row>
    <row r="4365" spans="4:45" hidden="1" x14ac:dyDescent="0.3">
      <c r="D4365" s="10" t="s">
        <v>45</v>
      </c>
      <c r="E4365" s="10">
        <v>1</v>
      </c>
      <c r="F4365" s="10"/>
      <c r="G4365" s="10" t="s">
        <v>747</v>
      </c>
      <c r="J4365" s="16">
        <v>44671</v>
      </c>
      <c r="K4365" s="3">
        <v>0.375</v>
      </c>
      <c r="L4365" s="1" t="s">
        <v>1386</v>
      </c>
      <c r="Q4365" s="10" t="s">
        <v>205</v>
      </c>
      <c r="R4365" s="1" t="s">
        <v>314</v>
      </c>
      <c r="U4365" s="10" t="s">
        <v>769</v>
      </c>
      <c r="W4365" s="10">
        <v>7.7</v>
      </c>
      <c r="Y4365" s="10"/>
      <c r="Z4365" s="23" t="s">
        <v>1701</v>
      </c>
      <c r="AA4365" s="1" t="s">
        <v>1289</v>
      </c>
      <c r="AB4365" s="2" t="s">
        <v>292</v>
      </c>
      <c r="AC4365" s="2" t="s">
        <v>1797</v>
      </c>
      <c r="AD4365" s="1" t="s">
        <v>1703</v>
      </c>
      <c r="AL4365" s="1" t="s">
        <v>1503</v>
      </c>
      <c r="AN4365" s="20">
        <v>7.8</v>
      </c>
      <c r="AO4365" s="1">
        <v>8</v>
      </c>
      <c r="AQ4365" s="1" t="s">
        <v>1535</v>
      </c>
      <c r="AR4365" s="1" t="s">
        <v>1530</v>
      </c>
      <c r="AS4365" s="1" t="s">
        <v>1516</v>
      </c>
    </row>
    <row r="4366" spans="4:45" hidden="1" x14ac:dyDescent="0.3">
      <c r="D4366" s="10" t="s">
        <v>45</v>
      </c>
      <c r="E4366" s="10">
        <v>1</v>
      </c>
      <c r="F4366" s="10"/>
      <c r="G4366" s="10" t="s">
        <v>747</v>
      </c>
      <c r="J4366" s="16">
        <v>44671</v>
      </c>
      <c r="K4366" s="3">
        <v>0.375</v>
      </c>
      <c r="L4366" s="1" t="s">
        <v>1386</v>
      </c>
      <c r="Q4366" s="10" t="s">
        <v>205</v>
      </c>
      <c r="R4366" s="1" t="s">
        <v>314</v>
      </c>
      <c r="U4366" s="10" t="s">
        <v>769</v>
      </c>
      <c r="W4366" s="10">
        <v>7.7</v>
      </c>
      <c r="Y4366" s="10"/>
      <c r="Z4366" s="23" t="s">
        <v>1736</v>
      </c>
      <c r="AA4366" s="1" t="s">
        <v>1704</v>
      </c>
      <c r="AC4366" s="2" t="s">
        <v>1797</v>
      </c>
      <c r="AL4366" s="1" t="s">
        <v>1503</v>
      </c>
      <c r="AN4366" s="20">
        <v>7.8</v>
      </c>
      <c r="AO4366" s="1">
        <v>8</v>
      </c>
      <c r="AQ4366" s="1" t="s">
        <v>1535</v>
      </c>
      <c r="AR4366" s="1" t="s">
        <v>1530</v>
      </c>
      <c r="AS4366" s="1" t="s">
        <v>1516</v>
      </c>
    </row>
    <row r="4367" spans="4:45" hidden="1" x14ac:dyDescent="0.3">
      <c r="D4367" s="10" t="s">
        <v>45</v>
      </c>
      <c r="E4367" s="10">
        <v>0</v>
      </c>
      <c r="F4367" s="10"/>
      <c r="G4367" s="10" t="s">
        <v>304</v>
      </c>
      <c r="J4367" s="16">
        <v>44671</v>
      </c>
      <c r="K4367" s="3">
        <v>0.375</v>
      </c>
      <c r="L4367" s="1" t="s">
        <v>1386</v>
      </c>
      <c r="Q4367" s="10" t="s">
        <v>205</v>
      </c>
      <c r="R4367" s="1" t="s">
        <v>314</v>
      </c>
      <c r="U4367" s="10" t="s">
        <v>769</v>
      </c>
      <c r="W4367" s="10"/>
      <c r="Y4367" s="10"/>
      <c r="Z4367" s="23"/>
      <c r="AL4367" s="1" t="s">
        <v>1503</v>
      </c>
      <c r="AN4367" s="20">
        <v>7.8</v>
      </c>
      <c r="AO4367" s="1">
        <v>8</v>
      </c>
      <c r="AQ4367" s="1" t="s">
        <v>1535</v>
      </c>
      <c r="AR4367" s="1" t="s">
        <v>1530</v>
      </c>
      <c r="AS4367" s="1" t="s">
        <v>1516</v>
      </c>
    </row>
    <row r="4368" spans="4:45" hidden="1" x14ac:dyDescent="0.3">
      <c r="D4368" s="10" t="s">
        <v>60</v>
      </c>
      <c r="E4368" s="10">
        <v>9</v>
      </c>
      <c r="F4368" s="10"/>
      <c r="G4368" s="10" t="s">
        <v>747</v>
      </c>
      <c r="J4368" s="16">
        <v>44671</v>
      </c>
      <c r="K4368" s="3">
        <v>0.375</v>
      </c>
      <c r="L4368" s="1" t="s">
        <v>1386</v>
      </c>
      <c r="Q4368" s="10" t="s">
        <v>205</v>
      </c>
      <c r="R4368" s="1" t="s">
        <v>314</v>
      </c>
      <c r="U4368" s="10" t="s">
        <v>769</v>
      </c>
      <c r="W4368" s="10"/>
      <c r="Y4368" s="10"/>
      <c r="Z4368" s="23"/>
      <c r="AL4368" s="1" t="s">
        <v>1503</v>
      </c>
      <c r="AN4368" s="20">
        <v>7.8</v>
      </c>
      <c r="AO4368" s="1">
        <v>8</v>
      </c>
      <c r="AQ4368" s="1" t="s">
        <v>1535</v>
      </c>
      <c r="AR4368" s="1" t="s">
        <v>1530</v>
      </c>
      <c r="AS4368" s="1" t="s">
        <v>1516</v>
      </c>
    </row>
    <row r="4369" spans="4:45" hidden="1" x14ac:dyDescent="0.3">
      <c r="D4369" s="10" t="s">
        <v>60</v>
      </c>
      <c r="E4369" s="10">
        <v>0</v>
      </c>
      <c r="F4369" s="10"/>
      <c r="G4369" s="10" t="s">
        <v>304</v>
      </c>
      <c r="J4369" s="16">
        <v>44671</v>
      </c>
      <c r="K4369" s="3">
        <v>0.375</v>
      </c>
      <c r="L4369" s="1" t="s">
        <v>1386</v>
      </c>
      <c r="Q4369" s="10" t="s">
        <v>205</v>
      </c>
      <c r="R4369" s="1" t="s">
        <v>314</v>
      </c>
      <c r="U4369" s="10" t="s">
        <v>769</v>
      </c>
      <c r="W4369" s="10"/>
      <c r="Y4369" s="10"/>
      <c r="Z4369" s="23"/>
      <c r="AL4369" s="1" t="s">
        <v>1503</v>
      </c>
      <c r="AN4369" s="20">
        <v>7.8</v>
      </c>
      <c r="AO4369" s="1">
        <v>8</v>
      </c>
      <c r="AQ4369" s="1" t="s">
        <v>1535</v>
      </c>
      <c r="AR4369" s="1" t="s">
        <v>1530</v>
      </c>
      <c r="AS4369" s="1" t="s">
        <v>1516</v>
      </c>
    </row>
    <row r="4370" spans="4:45" hidden="1" x14ac:dyDescent="0.3">
      <c r="D4370" s="10" t="s">
        <v>45</v>
      </c>
      <c r="E4370" s="10">
        <v>0</v>
      </c>
      <c r="F4370" s="10"/>
      <c r="G4370" s="10" t="s">
        <v>747</v>
      </c>
      <c r="J4370" s="16">
        <v>44671</v>
      </c>
      <c r="K4370" s="3">
        <v>0.375</v>
      </c>
      <c r="L4370" s="1" t="s">
        <v>1386</v>
      </c>
      <c r="Q4370" s="10" t="s">
        <v>205</v>
      </c>
      <c r="R4370" s="1" t="s">
        <v>314</v>
      </c>
      <c r="U4370" s="10" t="s">
        <v>770</v>
      </c>
      <c r="W4370" s="10"/>
      <c r="Y4370" s="10"/>
      <c r="Z4370" s="23"/>
      <c r="AL4370" s="1" t="s">
        <v>1503</v>
      </c>
      <c r="AN4370" s="20">
        <v>7.8</v>
      </c>
      <c r="AO4370" s="1">
        <v>8</v>
      </c>
      <c r="AQ4370" s="1" t="s">
        <v>1535</v>
      </c>
      <c r="AR4370" s="1" t="s">
        <v>1530</v>
      </c>
      <c r="AS4370" s="1" t="s">
        <v>1516</v>
      </c>
    </row>
    <row r="4371" spans="4:45" hidden="1" x14ac:dyDescent="0.3">
      <c r="D4371" s="10" t="s">
        <v>45</v>
      </c>
      <c r="E4371" s="10">
        <v>0</v>
      </c>
      <c r="F4371" s="10"/>
      <c r="G4371" s="10" t="s">
        <v>304</v>
      </c>
      <c r="J4371" s="16">
        <v>44671</v>
      </c>
      <c r="K4371" s="3">
        <v>0.375</v>
      </c>
      <c r="L4371" s="1" t="s">
        <v>1386</v>
      </c>
      <c r="Q4371" s="10" t="s">
        <v>205</v>
      </c>
      <c r="R4371" s="1" t="s">
        <v>314</v>
      </c>
      <c r="U4371" s="10" t="s">
        <v>770</v>
      </c>
      <c r="W4371" s="10"/>
      <c r="Y4371" s="10"/>
      <c r="Z4371" s="23"/>
      <c r="AL4371" s="1" t="s">
        <v>1503</v>
      </c>
      <c r="AN4371" s="20">
        <v>7.8</v>
      </c>
      <c r="AO4371" s="1">
        <v>8</v>
      </c>
      <c r="AQ4371" s="1" t="s">
        <v>1535</v>
      </c>
      <c r="AR4371" s="1" t="s">
        <v>1530</v>
      </c>
      <c r="AS4371" s="1" t="s">
        <v>1516</v>
      </c>
    </row>
    <row r="4372" spans="4:45" hidden="1" x14ac:dyDescent="0.3">
      <c r="D4372" s="10" t="s">
        <v>60</v>
      </c>
      <c r="E4372" s="10">
        <v>1</v>
      </c>
      <c r="F4372" s="10"/>
      <c r="G4372" s="10" t="s">
        <v>747</v>
      </c>
      <c r="J4372" s="16">
        <v>44671</v>
      </c>
      <c r="K4372" s="3">
        <v>0.375</v>
      </c>
      <c r="L4372" s="1" t="s">
        <v>1386</v>
      </c>
      <c r="Q4372" s="10" t="s">
        <v>205</v>
      </c>
      <c r="R4372" s="1" t="s">
        <v>314</v>
      </c>
      <c r="U4372" s="10" t="s">
        <v>770</v>
      </c>
      <c r="W4372" s="10"/>
      <c r="Y4372" s="10"/>
      <c r="Z4372" s="23"/>
      <c r="AL4372" s="1" t="s">
        <v>1503</v>
      </c>
      <c r="AN4372" s="20">
        <v>7.8</v>
      </c>
      <c r="AO4372" s="1">
        <v>8</v>
      </c>
      <c r="AQ4372" s="1" t="s">
        <v>1535</v>
      </c>
      <c r="AR4372" s="1" t="s">
        <v>1530</v>
      </c>
      <c r="AS4372" s="1" t="s">
        <v>1516</v>
      </c>
    </row>
    <row r="4373" spans="4:45" hidden="1" x14ac:dyDescent="0.3">
      <c r="D4373" s="10" t="s">
        <v>60</v>
      </c>
      <c r="E4373" s="10">
        <v>0</v>
      </c>
      <c r="F4373" s="10"/>
      <c r="G4373" s="10" t="s">
        <v>304</v>
      </c>
      <c r="J4373" s="16">
        <v>44671</v>
      </c>
      <c r="K4373" s="3">
        <v>0.375</v>
      </c>
      <c r="L4373" s="1" t="s">
        <v>1386</v>
      </c>
      <c r="Q4373" s="10" t="s">
        <v>205</v>
      </c>
      <c r="R4373" s="1" t="s">
        <v>314</v>
      </c>
      <c r="U4373" s="10" t="s">
        <v>770</v>
      </c>
      <c r="W4373" s="10"/>
      <c r="Y4373" s="10"/>
      <c r="Z4373" s="23"/>
      <c r="AL4373" s="1" t="s">
        <v>1503</v>
      </c>
      <c r="AN4373" s="20">
        <v>7.8</v>
      </c>
      <c r="AO4373" s="1">
        <v>8</v>
      </c>
      <c r="AQ4373" s="1" t="s">
        <v>1535</v>
      </c>
      <c r="AR4373" s="1" t="s">
        <v>1530</v>
      </c>
      <c r="AS4373" s="1" t="s">
        <v>1516</v>
      </c>
    </row>
    <row r="4374" spans="4:45" hidden="1" x14ac:dyDescent="0.3">
      <c r="D4374" s="10" t="s">
        <v>45</v>
      </c>
      <c r="E4374" s="10">
        <v>0</v>
      </c>
      <c r="F4374" s="10"/>
      <c r="G4374" s="10" t="s">
        <v>747</v>
      </c>
      <c r="J4374" s="16">
        <v>44671</v>
      </c>
      <c r="K4374" s="3">
        <v>0.375</v>
      </c>
      <c r="L4374" s="1" t="s">
        <v>1386</v>
      </c>
      <c r="Q4374" s="10" t="s">
        <v>205</v>
      </c>
      <c r="R4374" s="1" t="s">
        <v>314</v>
      </c>
      <c r="U4374" s="10" t="s">
        <v>771</v>
      </c>
      <c r="W4374" s="10"/>
      <c r="Y4374" s="10"/>
      <c r="Z4374" s="23"/>
      <c r="AL4374" s="1" t="s">
        <v>1503</v>
      </c>
      <c r="AN4374" s="20">
        <v>7.8</v>
      </c>
      <c r="AO4374" s="1">
        <v>8</v>
      </c>
      <c r="AQ4374" s="1" t="s">
        <v>1535</v>
      </c>
      <c r="AR4374" s="1" t="s">
        <v>1530</v>
      </c>
      <c r="AS4374" s="1" t="s">
        <v>1516</v>
      </c>
    </row>
    <row r="4375" spans="4:45" hidden="1" x14ac:dyDescent="0.3">
      <c r="D4375" s="10" t="s">
        <v>45</v>
      </c>
      <c r="E4375" s="10">
        <v>0</v>
      </c>
      <c r="F4375" s="10"/>
      <c r="G4375" s="10" t="s">
        <v>304</v>
      </c>
      <c r="J4375" s="16">
        <v>44671</v>
      </c>
      <c r="K4375" s="3">
        <v>0.375</v>
      </c>
      <c r="L4375" s="1" t="s">
        <v>1386</v>
      </c>
      <c r="Q4375" s="10" t="s">
        <v>205</v>
      </c>
      <c r="R4375" s="1" t="s">
        <v>314</v>
      </c>
      <c r="U4375" s="10" t="s">
        <v>771</v>
      </c>
      <c r="W4375" s="10"/>
      <c r="Y4375" s="10"/>
      <c r="Z4375" s="23"/>
      <c r="AL4375" s="1" t="s">
        <v>1503</v>
      </c>
      <c r="AN4375" s="20">
        <v>7.8</v>
      </c>
      <c r="AO4375" s="1">
        <v>8</v>
      </c>
      <c r="AQ4375" s="1" t="s">
        <v>1535</v>
      </c>
      <c r="AR4375" s="1" t="s">
        <v>1530</v>
      </c>
      <c r="AS4375" s="1" t="s">
        <v>1516</v>
      </c>
    </row>
    <row r="4376" spans="4:45" hidden="1" x14ac:dyDescent="0.3">
      <c r="D4376" s="10" t="s">
        <v>60</v>
      </c>
      <c r="E4376" s="10">
        <v>5</v>
      </c>
      <c r="F4376" s="10"/>
      <c r="G4376" s="10" t="s">
        <v>747</v>
      </c>
      <c r="J4376" s="16">
        <v>44671</v>
      </c>
      <c r="K4376" s="3">
        <v>0.375</v>
      </c>
      <c r="L4376" s="1" t="s">
        <v>1386</v>
      </c>
      <c r="Q4376" s="10" t="s">
        <v>205</v>
      </c>
      <c r="R4376" s="1" t="s">
        <v>314</v>
      </c>
      <c r="U4376" s="10" t="s">
        <v>771</v>
      </c>
      <c r="W4376" s="10"/>
      <c r="Y4376" s="10"/>
      <c r="Z4376" s="23"/>
      <c r="AL4376" s="1" t="s">
        <v>1503</v>
      </c>
      <c r="AN4376" s="20">
        <v>7.8</v>
      </c>
      <c r="AO4376" s="1">
        <v>8</v>
      </c>
      <c r="AQ4376" s="1" t="s">
        <v>1535</v>
      </c>
      <c r="AR4376" s="1" t="s">
        <v>1530</v>
      </c>
      <c r="AS4376" s="1" t="s">
        <v>1516</v>
      </c>
    </row>
    <row r="4377" spans="4:45" hidden="1" x14ac:dyDescent="0.3">
      <c r="D4377" s="10" t="s">
        <v>60</v>
      </c>
      <c r="E4377" s="10">
        <v>0</v>
      </c>
      <c r="F4377" s="10"/>
      <c r="G4377" s="10" t="s">
        <v>304</v>
      </c>
      <c r="J4377" s="16">
        <v>44671</v>
      </c>
      <c r="K4377" s="3">
        <v>0.375</v>
      </c>
      <c r="L4377" s="1" t="s">
        <v>1386</v>
      </c>
      <c r="Q4377" s="10" t="s">
        <v>205</v>
      </c>
      <c r="R4377" s="1" t="s">
        <v>314</v>
      </c>
      <c r="U4377" s="10" t="s">
        <v>771</v>
      </c>
      <c r="W4377" s="10"/>
      <c r="Y4377" s="10"/>
      <c r="Z4377" s="23"/>
      <c r="AL4377" s="1" t="s">
        <v>1503</v>
      </c>
      <c r="AN4377" s="20">
        <v>7.8</v>
      </c>
      <c r="AO4377" s="1">
        <v>8</v>
      </c>
      <c r="AQ4377" s="1" t="s">
        <v>1535</v>
      </c>
      <c r="AR4377" s="1" t="s">
        <v>1530</v>
      </c>
      <c r="AS4377" s="1" t="s">
        <v>1516</v>
      </c>
    </row>
    <row r="4378" spans="4:45" hidden="1" x14ac:dyDescent="0.3">
      <c r="D4378" s="10" t="s">
        <v>45</v>
      </c>
      <c r="E4378" s="10">
        <v>0</v>
      </c>
      <c r="F4378" s="10"/>
      <c r="G4378" s="10" t="s">
        <v>747</v>
      </c>
      <c r="J4378" s="16">
        <v>44671</v>
      </c>
      <c r="K4378" s="3">
        <v>0.375</v>
      </c>
      <c r="L4378" s="1" t="s">
        <v>1386</v>
      </c>
      <c r="Q4378" s="10" t="s">
        <v>205</v>
      </c>
      <c r="R4378" s="1" t="s">
        <v>314</v>
      </c>
      <c r="U4378" s="10" t="s">
        <v>772</v>
      </c>
      <c r="W4378" s="10"/>
      <c r="Y4378" s="10"/>
      <c r="Z4378" s="23"/>
      <c r="AL4378" s="1" t="s">
        <v>1503</v>
      </c>
      <c r="AN4378" s="20">
        <v>7.8</v>
      </c>
      <c r="AO4378" s="1">
        <v>8</v>
      </c>
      <c r="AQ4378" s="1" t="s">
        <v>1535</v>
      </c>
      <c r="AR4378" s="1" t="s">
        <v>1530</v>
      </c>
      <c r="AS4378" s="1" t="s">
        <v>1516</v>
      </c>
    </row>
    <row r="4379" spans="4:45" hidden="1" x14ac:dyDescent="0.3">
      <c r="D4379" s="10" t="s">
        <v>45</v>
      </c>
      <c r="E4379" s="10">
        <v>0</v>
      </c>
      <c r="F4379" s="10"/>
      <c r="G4379" s="10" t="s">
        <v>304</v>
      </c>
      <c r="J4379" s="16">
        <v>44671</v>
      </c>
      <c r="K4379" s="3">
        <v>0.375</v>
      </c>
      <c r="L4379" s="1" t="s">
        <v>1386</v>
      </c>
      <c r="Q4379" s="10" t="s">
        <v>205</v>
      </c>
      <c r="R4379" s="1" t="s">
        <v>314</v>
      </c>
      <c r="U4379" s="10" t="s">
        <v>772</v>
      </c>
      <c r="W4379" s="10"/>
      <c r="Y4379" s="10"/>
      <c r="Z4379" s="23"/>
      <c r="AL4379" s="1" t="s">
        <v>1503</v>
      </c>
      <c r="AN4379" s="20">
        <v>7.8</v>
      </c>
      <c r="AO4379" s="1">
        <v>8</v>
      </c>
      <c r="AQ4379" s="1" t="s">
        <v>1535</v>
      </c>
      <c r="AR4379" s="1" t="s">
        <v>1530</v>
      </c>
      <c r="AS4379" s="1" t="s">
        <v>1516</v>
      </c>
    </row>
    <row r="4380" spans="4:45" hidden="1" x14ac:dyDescent="0.3">
      <c r="D4380" s="10" t="s">
        <v>60</v>
      </c>
      <c r="E4380" s="10">
        <v>7</v>
      </c>
      <c r="F4380" s="10"/>
      <c r="G4380" s="10" t="s">
        <v>747</v>
      </c>
      <c r="J4380" s="16">
        <v>44671</v>
      </c>
      <c r="K4380" s="3">
        <v>0.375</v>
      </c>
      <c r="L4380" s="1" t="s">
        <v>1386</v>
      </c>
      <c r="Q4380" s="10" t="s">
        <v>205</v>
      </c>
      <c r="R4380" s="1" t="s">
        <v>314</v>
      </c>
      <c r="U4380" s="10" t="s">
        <v>772</v>
      </c>
      <c r="W4380" s="10"/>
      <c r="Y4380" s="10"/>
      <c r="Z4380" s="23"/>
      <c r="AL4380" s="1" t="s">
        <v>1503</v>
      </c>
      <c r="AN4380" s="20">
        <v>7.8</v>
      </c>
      <c r="AO4380" s="1">
        <v>8</v>
      </c>
      <c r="AQ4380" s="1" t="s">
        <v>1535</v>
      </c>
      <c r="AR4380" s="1" t="s">
        <v>1530</v>
      </c>
      <c r="AS4380" s="1" t="s">
        <v>1516</v>
      </c>
    </row>
    <row r="4381" spans="4:45" hidden="1" x14ac:dyDescent="0.3">
      <c r="D4381" s="10" t="s">
        <v>60</v>
      </c>
      <c r="E4381" s="10">
        <v>0</v>
      </c>
      <c r="F4381" s="10"/>
      <c r="G4381" s="10" t="s">
        <v>304</v>
      </c>
      <c r="J4381" s="16">
        <v>44671</v>
      </c>
      <c r="K4381" s="3">
        <v>0.375</v>
      </c>
      <c r="L4381" s="1" t="s">
        <v>1386</v>
      </c>
      <c r="Q4381" s="10" t="s">
        <v>205</v>
      </c>
      <c r="R4381" s="1" t="s">
        <v>314</v>
      </c>
      <c r="U4381" s="10" t="s">
        <v>772</v>
      </c>
      <c r="W4381" s="10"/>
      <c r="Y4381" s="10"/>
      <c r="Z4381" s="23"/>
      <c r="AL4381" s="1" t="s">
        <v>1503</v>
      </c>
      <c r="AN4381" s="20">
        <v>7.8</v>
      </c>
      <c r="AO4381" s="1">
        <v>8</v>
      </c>
      <c r="AQ4381" s="1" t="s">
        <v>1535</v>
      </c>
      <c r="AR4381" s="1" t="s">
        <v>1530</v>
      </c>
      <c r="AS4381" s="1" t="s">
        <v>1516</v>
      </c>
    </row>
    <row r="4382" spans="4:45" hidden="1" x14ac:dyDescent="0.3">
      <c r="D4382" s="10" t="s">
        <v>45</v>
      </c>
      <c r="E4382" s="10">
        <v>1</v>
      </c>
      <c r="F4382" s="10"/>
      <c r="G4382" s="10" t="s">
        <v>747</v>
      </c>
      <c r="J4382" s="16">
        <v>44671</v>
      </c>
      <c r="K4382" s="3">
        <v>0.375</v>
      </c>
      <c r="L4382" s="1" t="s">
        <v>1386</v>
      </c>
      <c r="Q4382" s="10" t="s">
        <v>205</v>
      </c>
      <c r="R4382" s="1" t="s">
        <v>314</v>
      </c>
      <c r="U4382" s="10" t="s">
        <v>773</v>
      </c>
      <c r="W4382" s="10">
        <v>6.8</v>
      </c>
      <c r="Y4382" s="10"/>
      <c r="Z4382" s="23" t="s">
        <v>1739</v>
      </c>
      <c r="AA4382" s="1" t="s">
        <v>1737</v>
      </c>
      <c r="AC4382" s="2" t="s">
        <v>1797</v>
      </c>
      <c r="AL4382" s="1" t="s">
        <v>1503</v>
      </c>
      <c r="AN4382" s="20">
        <v>7.8</v>
      </c>
      <c r="AO4382" s="1">
        <v>8</v>
      </c>
      <c r="AQ4382" s="1" t="s">
        <v>1535</v>
      </c>
      <c r="AR4382" s="1" t="s">
        <v>1530</v>
      </c>
      <c r="AS4382" s="1" t="s">
        <v>1516</v>
      </c>
    </row>
    <row r="4383" spans="4:45" hidden="1" x14ac:dyDescent="0.3">
      <c r="D4383" s="10" t="s">
        <v>45</v>
      </c>
      <c r="E4383" s="10">
        <v>0</v>
      </c>
      <c r="F4383" s="10"/>
      <c r="G4383" s="10" t="s">
        <v>304</v>
      </c>
      <c r="J4383" s="16">
        <v>44671</v>
      </c>
      <c r="K4383" s="3">
        <v>0.375</v>
      </c>
      <c r="L4383" s="1" t="s">
        <v>1386</v>
      </c>
      <c r="Q4383" s="10" t="s">
        <v>205</v>
      </c>
      <c r="R4383" s="1" t="s">
        <v>314</v>
      </c>
      <c r="U4383" s="10" t="s">
        <v>773</v>
      </c>
      <c r="W4383" s="10"/>
      <c r="Y4383" s="10"/>
      <c r="Z4383" s="23"/>
      <c r="AL4383" s="1" t="s">
        <v>1503</v>
      </c>
      <c r="AN4383" s="20">
        <v>7.8</v>
      </c>
      <c r="AO4383" s="1">
        <v>8</v>
      </c>
      <c r="AQ4383" s="1" t="s">
        <v>1535</v>
      </c>
      <c r="AR4383" s="1" t="s">
        <v>1530</v>
      </c>
      <c r="AS4383" s="1" t="s">
        <v>1516</v>
      </c>
    </row>
    <row r="4384" spans="4:45" hidden="1" x14ac:dyDescent="0.3">
      <c r="D4384" s="10" t="s">
        <v>60</v>
      </c>
      <c r="E4384" s="10">
        <v>5</v>
      </c>
      <c r="F4384" s="10"/>
      <c r="G4384" s="10" t="s">
        <v>747</v>
      </c>
      <c r="J4384" s="16">
        <v>44671</v>
      </c>
      <c r="K4384" s="3">
        <v>0.375</v>
      </c>
      <c r="L4384" s="1" t="s">
        <v>1386</v>
      </c>
      <c r="Q4384" s="10" t="s">
        <v>205</v>
      </c>
      <c r="R4384" s="1" t="s">
        <v>314</v>
      </c>
      <c r="U4384" s="10" t="s">
        <v>773</v>
      </c>
      <c r="W4384" s="10"/>
      <c r="Y4384" s="10"/>
      <c r="Z4384" s="23"/>
      <c r="AL4384" s="1" t="s">
        <v>1503</v>
      </c>
      <c r="AN4384" s="20">
        <v>7.8</v>
      </c>
      <c r="AO4384" s="1">
        <v>8</v>
      </c>
      <c r="AQ4384" s="1" t="s">
        <v>1535</v>
      </c>
      <c r="AR4384" s="1" t="s">
        <v>1530</v>
      </c>
      <c r="AS4384" s="1" t="s">
        <v>1516</v>
      </c>
    </row>
    <row r="4385" spans="4:45" hidden="1" x14ac:dyDescent="0.3">
      <c r="D4385" s="10" t="s">
        <v>60</v>
      </c>
      <c r="E4385" s="10">
        <v>1</v>
      </c>
      <c r="F4385" s="10"/>
      <c r="G4385" s="10" t="s">
        <v>304</v>
      </c>
      <c r="J4385" s="16">
        <v>44671</v>
      </c>
      <c r="K4385" s="3">
        <v>0.375</v>
      </c>
      <c r="L4385" s="1" t="s">
        <v>1386</v>
      </c>
      <c r="Q4385" s="10" t="s">
        <v>205</v>
      </c>
      <c r="R4385" s="1" t="s">
        <v>314</v>
      </c>
      <c r="U4385" s="10" t="s">
        <v>773</v>
      </c>
      <c r="W4385" s="10"/>
      <c r="Y4385" s="10"/>
      <c r="Z4385" s="23"/>
      <c r="AL4385" s="1" t="s">
        <v>1503</v>
      </c>
      <c r="AN4385" s="20">
        <v>7.8</v>
      </c>
      <c r="AO4385" s="1">
        <v>8</v>
      </c>
      <c r="AQ4385" s="1" t="s">
        <v>1535</v>
      </c>
      <c r="AR4385" s="1" t="s">
        <v>1530</v>
      </c>
      <c r="AS4385" s="1" t="s">
        <v>1516</v>
      </c>
    </row>
    <row r="4386" spans="4:45" hidden="1" x14ac:dyDescent="0.3">
      <c r="D4386" s="10" t="s">
        <v>45</v>
      </c>
      <c r="E4386" s="10">
        <v>0</v>
      </c>
      <c r="F4386" s="10"/>
      <c r="G4386" s="10" t="s">
        <v>747</v>
      </c>
      <c r="J4386" s="16">
        <v>44671</v>
      </c>
      <c r="K4386" s="3">
        <v>0.375</v>
      </c>
      <c r="L4386" s="1" t="s">
        <v>1386</v>
      </c>
      <c r="Q4386" s="10" t="s">
        <v>205</v>
      </c>
      <c r="R4386" s="1" t="s">
        <v>314</v>
      </c>
      <c r="U4386" s="10" t="s">
        <v>774</v>
      </c>
      <c r="W4386" s="10"/>
      <c r="Y4386" s="10"/>
      <c r="Z4386" s="23"/>
      <c r="AL4386" s="1" t="s">
        <v>1503</v>
      </c>
      <c r="AN4386" s="20">
        <v>7.8</v>
      </c>
      <c r="AO4386" s="1">
        <v>8</v>
      </c>
      <c r="AQ4386" s="1" t="s">
        <v>1535</v>
      </c>
      <c r="AR4386" s="1" t="s">
        <v>1530</v>
      </c>
      <c r="AS4386" s="1" t="s">
        <v>1516</v>
      </c>
    </row>
    <row r="4387" spans="4:45" hidden="1" x14ac:dyDescent="0.3">
      <c r="D4387" s="10" t="s">
        <v>45</v>
      </c>
      <c r="E4387" s="10">
        <v>0</v>
      </c>
      <c r="F4387" s="10"/>
      <c r="G4387" s="10" t="s">
        <v>304</v>
      </c>
      <c r="J4387" s="16">
        <v>44671</v>
      </c>
      <c r="K4387" s="3">
        <v>0.375</v>
      </c>
      <c r="L4387" s="1" t="s">
        <v>1386</v>
      </c>
      <c r="Q4387" s="10" t="s">
        <v>205</v>
      </c>
      <c r="R4387" s="1" t="s">
        <v>314</v>
      </c>
      <c r="U4387" s="10" t="s">
        <v>774</v>
      </c>
      <c r="W4387" s="10"/>
      <c r="Y4387" s="10"/>
      <c r="Z4387" s="23"/>
      <c r="AL4387" s="1" t="s">
        <v>1503</v>
      </c>
      <c r="AN4387" s="20">
        <v>7.8</v>
      </c>
      <c r="AO4387" s="1">
        <v>8</v>
      </c>
      <c r="AQ4387" s="1" t="s">
        <v>1535</v>
      </c>
      <c r="AR4387" s="1" t="s">
        <v>1530</v>
      </c>
      <c r="AS4387" s="1" t="s">
        <v>1516</v>
      </c>
    </row>
    <row r="4388" spans="4:45" hidden="1" x14ac:dyDescent="0.3">
      <c r="D4388" s="10" t="s">
        <v>60</v>
      </c>
      <c r="E4388" s="10">
        <v>0</v>
      </c>
      <c r="F4388" s="10"/>
      <c r="G4388" s="10" t="s">
        <v>747</v>
      </c>
      <c r="J4388" s="16">
        <v>44671</v>
      </c>
      <c r="K4388" s="3">
        <v>0.375</v>
      </c>
      <c r="L4388" s="1" t="s">
        <v>1386</v>
      </c>
      <c r="Q4388" s="10" t="s">
        <v>205</v>
      </c>
      <c r="R4388" s="1" t="s">
        <v>314</v>
      </c>
      <c r="U4388" s="10" t="s">
        <v>774</v>
      </c>
      <c r="W4388" s="10"/>
      <c r="Y4388" s="10"/>
      <c r="Z4388" s="23"/>
      <c r="AL4388" s="1" t="s">
        <v>1503</v>
      </c>
      <c r="AN4388" s="20">
        <v>7.8</v>
      </c>
      <c r="AO4388" s="1">
        <v>8</v>
      </c>
      <c r="AQ4388" s="1" t="s">
        <v>1535</v>
      </c>
      <c r="AR4388" s="1" t="s">
        <v>1530</v>
      </c>
      <c r="AS4388" s="1" t="s">
        <v>1516</v>
      </c>
    </row>
    <row r="4389" spans="4:45" hidden="1" x14ac:dyDescent="0.3">
      <c r="D4389" s="10" t="s">
        <v>60</v>
      </c>
      <c r="E4389" s="10">
        <v>1</v>
      </c>
      <c r="F4389" s="10"/>
      <c r="G4389" s="10" t="s">
        <v>304</v>
      </c>
      <c r="J4389" s="16">
        <v>44671</v>
      </c>
      <c r="K4389" s="3">
        <v>0.375</v>
      </c>
      <c r="L4389" s="1" t="s">
        <v>1386</v>
      </c>
      <c r="Q4389" s="10" t="s">
        <v>205</v>
      </c>
      <c r="R4389" s="1" t="s">
        <v>314</v>
      </c>
      <c r="U4389" s="10" t="s">
        <v>774</v>
      </c>
      <c r="W4389" s="10"/>
      <c r="Y4389" s="10"/>
      <c r="Z4389" s="23"/>
      <c r="AL4389" s="1" t="s">
        <v>1503</v>
      </c>
      <c r="AN4389" s="20">
        <v>7.8</v>
      </c>
      <c r="AO4389" s="1">
        <v>8</v>
      </c>
      <c r="AQ4389" s="1" t="s">
        <v>1535</v>
      </c>
      <c r="AR4389" s="1" t="s">
        <v>1530</v>
      </c>
      <c r="AS4389" s="1" t="s">
        <v>1516</v>
      </c>
    </row>
    <row r="4390" spans="4:45" hidden="1" x14ac:dyDescent="0.3">
      <c r="D4390" s="10" t="s">
        <v>45</v>
      </c>
      <c r="E4390" s="10">
        <v>1</v>
      </c>
      <c r="F4390" s="10"/>
      <c r="G4390" s="10" t="s">
        <v>747</v>
      </c>
      <c r="J4390" s="16">
        <v>44671</v>
      </c>
      <c r="K4390" s="3">
        <v>0.375</v>
      </c>
      <c r="L4390" s="1" t="s">
        <v>1386</v>
      </c>
      <c r="Q4390" s="10" t="s">
        <v>205</v>
      </c>
      <c r="R4390" s="1" t="s">
        <v>314</v>
      </c>
      <c r="U4390" s="10" t="s">
        <v>775</v>
      </c>
      <c r="W4390" s="10">
        <v>3.3</v>
      </c>
      <c r="Y4390" s="1" t="s">
        <v>1387</v>
      </c>
      <c r="Z4390" s="4" t="s">
        <v>1741</v>
      </c>
      <c r="AA4390" s="1" t="s">
        <v>1738</v>
      </c>
      <c r="AC4390" s="2" t="s">
        <v>1797</v>
      </c>
      <c r="AL4390" s="1" t="s">
        <v>1503</v>
      </c>
      <c r="AN4390" s="20">
        <v>7.8</v>
      </c>
      <c r="AO4390" s="1">
        <v>8</v>
      </c>
      <c r="AQ4390" s="1" t="s">
        <v>1535</v>
      </c>
      <c r="AR4390" s="1" t="s">
        <v>1530</v>
      </c>
      <c r="AS4390" s="1" t="s">
        <v>1516</v>
      </c>
    </row>
    <row r="4391" spans="4:45" hidden="1" x14ac:dyDescent="0.3">
      <c r="D4391" s="10" t="s">
        <v>45</v>
      </c>
      <c r="E4391" s="10">
        <v>0</v>
      </c>
      <c r="F4391" s="10"/>
      <c r="G4391" s="10" t="s">
        <v>304</v>
      </c>
      <c r="J4391" s="16">
        <v>44671</v>
      </c>
      <c r="K4391" s="3">
        <v>0.375</v>
      </c>
      <c r="L4391" s="1" t="s">
        <v>1386</v>
      </c>
      <c r="Q4391" s="10" t="s">
        <v>205</v>
      </c>
      <c r="R4391" s="1" t="s">
        <v>314</v>
      </c>
      <c r="U4391" s="10" t="s">
        <v>775</v>
      </c>
      <c r="W4391" s="10"/>
      <c r="AL4391" s="1" t="s">
        <v>1503</v>
      </c>
      <c r="AN4391" s="20">
        <v>7.8</v>
      </c>
      <c r="AO4391" s="1">
        <v>8</v>
      </c>
      <c r="AQ4391" s="1" t="s">
        <v>1535</v>
      </c>
      <c r="AR4391" s="1" t="s">
        <v>1530</v>
      </c>
      <c r="AS4391" s="1" t="s">
        <v>1516</v>
      </c>
    </row>
    <row r="4392" spans="4:45" hidden="1" x14ac:dyDescent="0.3">
      <c r="D4392" s="10" t="s">
        <v>60</v>
      </c>
      <c r="E4392" s="10">
        <v>1</v>
      </c>
      <c r="F4392" s="10"/>
      <c r="G4392" s="10" t="s">
        <v>747</v>
      </c>
      <c r="J4392" s="16">
        <v>44671</v>
      </c>
      <c r="K4392" s="3">
        <v>0.375</v>
      </c>
      <c r="L4392" s="1" t="s">
        <v>1386</v>
      </c>
      <c r="Q4392" s="10" t="s">
        <v>205</v>
      </c>
      <c r="R4392" s="1" t="s">
        <v>314</v>
      </c>
      <c r="U4392" s="10" t="s">
        <v>775</v>
      </c>
      <c r="W4392" s="10"/>
      <c r="AL4392" s="1" t="s">
        <v>1503</v>
      </c>
      <c r="AN4392" s="20">
        <v>7.8</v>
      </c>
      <c r="AO4392" s="1">
        <v>8</v>
      </c>
      <c r="AQ4392" s="1" t="s">
        <v>1535</v>
      </c>
      <c r="AR4392" s="1" t="s">
        <v>1530</v>
      </c>
      <c r="AS4392" s="1" t="s">
        <v>1516</v>
      </c>
    </row>
    <row r="4393" spans="4:45" hidden="1" x14ac:dyDescent="0.3">
      <c r="D4393" s="10" t="s">
        <v>60</v>
      </c>
      <c r="E4393" s="10">
        <v>0</v>
      </c>
      <c r="F4393" s="10"/>
      <c r="G4393" s="10" t="s">
        <v>304</v>
      </c>
      <c r="J4393" s="16">
        <v>44671</v>
      </c>
      <c r="K4393" s="3">
        <v>0.375</v>
      </c>
      <c r="L4393" s="1" t="s">
        <v>1386</v>
      </c>
      <c r="Q4393" s="10" t="s">
        <v>205</v>
      </c>
      <c r="R4393" s="1" t="s">
        <v>314</v>
      </c>
      <c r="U4393" s="10" t="s">
        <v>775</v>
      </c>
      <c r="W4393" s="10"/>
      <c r="AL4393" s="1" t="s">
        <v>1503</v>
      </c>
      <c r="AN4393" s="20">
        <v>7.8</v>
      </c>
      <c r="AO4393" s="1">
        <v>8</v>
      </c>
      <c r="AQ4393" s="1" t="s">
        <v>1535</v>
      </c>
      <c r="AR4393" s="1" t="s">
        <v>1530</v>
      </c>
      <c r="AS4393" s="1" t="s">
        <v>1516</v>
      </c>
    </row>
    <row r="4394" spans="4:45" hidden="1" x14ac:dyDescent="0.3">
      <c r="D4394" s="10" t="s">
        <v>45</v>
      </c>
      <c r="E4394" s="10">
        <v>0</v>
      </c>
      <c r="F4394" s="10"/>
      <c r="G4394" s="10" t="s">
        <v>747</v>
      </c>
      <c r="J4394" s="16">
        <v>44671</v>
      </c>
      <c r="K4394" s="3">
        <v>0.375</v>
      </c>
      <c r="L4394" s="1" t="s">
        <v>1386</v>
      </c>
      <c r="Q4394" s="10" t="s">
        <v>205</v>
      </c>
      <c r="R4394" s="1" t="s">
        <v>314</v>
      </c>
      <c r="U4394" s="10" t="s">
        <v>776</v>
      </c>
      <c r="W4394" s="10"/>
      <c r="AL4394" s="1" t="s">
        <v>1503</v>
      </c>
      <c r="AN4394" s="20">
        <v>7.8</v>
      </c>
      <c r="AO4394" s="1">
        <v>8</v>
      </c>
      <c r="AQ4394" s="1" t="s">
        <v>1535</v>
      </c>
      <c r="AR4394" s="1" t="s">
        <v>1530</v>
      </c>
      <c r="AS4394" s="1" t="s">
        <v>1516</v>
      </c>
    </row>
    <row r="4395" spans="4:45" hidden="1" x14ac:dyDescent="0.3">
      <c r="D4395" s="10" t="s">
        <v>45</v>
      </c>
      <c r="E4395" s="10">
        <v>1</v>
      </c>
      <c r="F4395" s="10"/>
      <c r="G4395" s="10" t="s">
        <v>304</v>
      </c>
      <c r="J4395" s="16">
        <v>44671</v>
      </c>
      <c r="K4395" s="3">
        <v>0.375</v>
      </c>
      <c r="L4395" s="1" t="s">
        <v>1386</v>
      </c>
      <c r="Q4395" s="10" t="s">
        <v>205</v>
      </c>
      <c r="R4395" s="1" t="s">
        <v>314</v>
      </c>
      <c r="U4395" s="10" t="s">
        <v>776</v>
      </c>
      <c r="W4395" s="10">
        <v>9</v>
      </c>
      <c r="Z4395" s="23" t="s">
        <v>1394</v>
      </c>
      <c r="AA4395" s="1" t="s">
        <v>1596</v>
      </c>
      <c r="AB4395" s="2" t="s">
        <v>292</v>
      </c>
      <c r="AC4395" s="2" t="s">
        <v>1797</v>
      </c>
      <c r="AD4395" s="1" t="s">
        <v>1597</v>
      </c>
      <c r="AL4395" s="1" t="s">
        <v>1503</v>
      </c>
      <c r="AN4395" s="20">
        <v>7.8</v>
      </c>
      <c r="AO4395" s="1">
        <v>8</v>
      </c>
      <c r="AQ4395" s="1" t="s">
        <v>1535</v>
      </c>
      <c r="AR4395" s="1" t="s">
        <v>1530</v>
      </c>
      <c r="AS4395" s="1" t="s">
        <v>1516</v>
      </c>
    </row>
    <row r="4396" spans="4:45" hidden="1" x14ac:dyDescent="0.3">
      <c r="D4396" s="10" t="s">
        <v>60</v>
      </c>
      <c r="E4396" s="10">
        <v>4</v>
      </c>
      <c r="F4396" s="10"/>
      <c r="G4396" s="10" t="s">
        <v>747</v>
      </c>
      <c r="J4396" s="16">
        <v>44671</v>
      </c>
      <c r="K4396" s="3">
        <v>0.375</v>
      </c>
      <c r="L4396" s="1" t="s">
        <v>1386</v>
      </c>
      <c r="Q4396" s="10" t="s">
        <v>205</v>
      </c>
      <c r="R4396" s="1" t="s">
        <v>314</v>
      </c>
      <c r="U4396" s="10" t="s">
        <v>776</v>
      </c>
      <c r="W4396" s="10"/>
      <c r="AL4396" s="1" t="s">
        <v>1503</v>
      </c>
      <c r="AN4396" s="20">
        <v>7.8</v>
      </c>
      <c r="AO4396" s="1">
        <v>8</v>
      </c>
      <c r="AQ4396" s="1" t="s">
        <v>1535</v>
      </c>
      <c r="AR4396" s="1" t="s">
        <v>1530</v>
      </c>
      <c r="AS4396" s="1" t="s">
        <v>1516</v>
      </c>
    </row>
    <row r="4397" spans="4:45" hidden="1" x14ac:dyDescent="0.3">
      <c r="D4397" s="10" t="s">
        <v>60</v>
      </c>
      <c r="E4397" s="10">
        <v>0</v>
      </c>
      <c r="F4397" s="10"/>
      <c r="G4397" s="10" t="s">
        <v>304</v>
      </c>
      <c r="J4397" s="16">
        <v>44671</v>
      </c>
      <c r="K4397" s="3">
        <v>0.375</v>
      </c>
      <c r="L4397" s="1" t="s">
        <v>1386</v>
      </c>
      <c r="Q4397" s="10" t="s">
        <v>205</v>
      </c>
      <c r="R4397" s="1" t="s">
        <v>314</v>
      </c>
      <c r="U4397" s="10" t="s">
        <v>776</v>
      </c>
      <c r="W4397" s="10"/>
      <c r="AL4397" s="1" t="s">
        <v>1503</v>
      </c>
      <c r="AN4397" s="20">
        <v>7.8</v>
      </c>
      <c r="AO4397" s="1">
        <v>8</v>
      </c>
      <c r="AQ4397" s="1" t="s">
        <v>1535</v>
      </c>
      <c r="AR4397" s="1" t="s">
        <v>1530</v>
      </c>
      <c r="AS4397" s="1" t="s">
        <v>1516</v>
      </c>
    </row>
    <row r="4398" spans="4:45" hidden="1" x14ac:dyDescent="0.3">
      <c r="D4398" s="10" t="s">
        <v>45</v>
      </c>
      <c r="E4398" s="10">
        <v>0</v>
      </c>
      <c r="F4398" s="10"/>
      <c r="G4398" s="10" t="s">
        <v>747</v>
      </c>
      <c r="J4398" s="16">
        <v>44671</v>
      </c>
      <c r="K4398" s="3">
        <v>0.375</v>
      </c>
      <c r="L4398" s="1" t="s">
        <v>1386</v>
      </c>
      <c r="Q4398" s="10" t="s">
        <v>205</v>
      </c>
      <c r="R4398" s="1" t="s">
        <v>314</v>
      </c>
      <c r="U4398" s="10" t="s">
        <v>777</v>
      </c>
      <c r="W4398" s="10"/>
      <c r="AL4398" s="1" t="s">
        <v>1503</v>
      </c>
      <c r="AN4398" s="20">
        <v>7.8</v>
      </c>
      <c r="AO4398" s="1">
        <v>8</v>
      </c>
      <c r="AQ4398" s="1" t="s">
        <v>1535</v>
      </c>
      <c r="AR4398" s="1" t="s">
        <v>1530</v>
      </c>
      <c r="AS4398" s="1" t="s">
        <v>1516</v>
      </c>
    </row>
    <row r="4399" spans="4:45" hidden="1" x14ac:dyDescent="0.3">
      <c r="D4399" s="10" t="s">
        <v>45</v>
      </c>
      <c r="E4399" s="10">
        <v>0</v>
      </c>
      <c r="F4399" s="10"/>
      <c r="G4399" s="10" t="s">
        <v>304</v>
      </c>
      <c r="J4399" s="16">
        <v>44671</v>
      </c>
      <c r="K4399" s="3">
        <v>0.375</v>
      </c>
      <c r="L4399" s="1" t="s">
        <v>1386</v>
      </c>
      <c r="Q4399" s="10" t="s">
        <v>205</v>
      </c>
      <c r="R4399" s="1" t="s">
        <v>314</v>
      </c>
      <c r="U4399" s="10" t="s">
        <v>777</v>
      </c>
      <c r="W4399" s="10"/>
      <c r="AL4399" s="1" t="s">
        <v>1503</v>
      </c>
      <c r="AN4399" s="20">
        <v>7.8</v>
      </c>
      <c r="AO4399" s="1">
        <v>8</v>
      </c>
      <c r="AQ4399" s="1" t="s">
        <v>1535</v>
      </c>
      <c r="AR4399" s="1" t="s">
        <v>1530</v>
      </c>
      <c r="AS4399" s="1" t="s">
        <v>1516</v>
      </c>
    </row>
    <row r="4400" spans="4:45" hidden="1" x14ac:dyDescent="0.3">
      <c r="D4400" s="10" t="s">
        <v>60</v>
      </c>
      <c r="E4400" s="10">
        <v>4</v>
      </c>
      <c r="F4400" s="10"/>
      <c r="G4400" s="10" t="s">
        <v>747</v>
      </c>
      <c r="J4400" s="16">
        <v>44671</v>
      </c>
      <c r="K4400" s="3">
        <v>0.375</v>
      </c>
      <c r="L4400" s="1" t="s">
        <v>1386</v>
      </c>
      <c r="Q4400" s="10" t="s">
        <v>205</v>
      </c>
      <c r="R4400" s="1" t="s">
        <v>314</v>
      </c>
      <c r="U4400" s="10" t="s">
        <v>777</v>
      </c>
      <c r="W4400" s="10"/>
      <c r="AL4400" s="1" t="s">
        <v>1503</v>
      </c>
      <c r="AN4400" s="20">
        <v>7.8</v>
      </c>
      <c r="AO4400" s="1">
        <v>8</v>
      </c>
      <c r="AQ4400" s="1" t="s">
        <v>1535</v>
      </c>
      <c r="AR4400" s="1" t="s">
        <v>1530</v>
      </c>
      <c r="AS4400" s="1" t="s">
        <v>1516</v>
      </c>
    </row>
    <row r="4401" spans="4:45" hidden="1" x14ac:dyDescent="0.3">
      <c r="D4401" s="10" t="s">
        <v>60</v>
      </c>
      <c r="E4401" s="10">
        <v>0</v>
      </c>
      <c r="F4401" s="10"/>
      <c r="G4401" s="10" t="s">
        <v>304</v>
      </c>
      <c r="J4401" s="16">
        <v>44671</v>
      </c>
      <c r="K4401" s="3">
        <v>0.375</v>
      </c>
      <c r="L4401" s="1" t="s">
        <v>1386</v>
      </c>
      <c r="Q4401" s="10" t="s">
        <v>205</v>
      </c>
      <c r="R4401" s="1" t="s">
        <v>314</v>
      </c>
      <c r="U4401" s="10" t="s">
        <v>777</v>
      </c>
      <c r="W4401" s="10"/>
      <c r="AL4401" s="1" t="s">
        <v>1503</v>
      </c>
      <c r="AN4401" s="20">
        <v>7.8</v>
      </c>
      <c r="AO4401" s="1">
        <v>8</v>
      </c>
      <c r="AQ4401" s="1" t="s">
        <v>1535</v>
      </c>
      <c r="AR4401" s="1" t="s">
        <v>1530</v>
      </c>
      <c r="AS4401" s="1" t="s">
        <v>1516</v>
      </c>
    </row>
    <row r="4402" spans="4:45" hidden="1" x14ac:dyDescent="0.3">
      <c r="D4402" s="10" t="s">
        <v>45</v>
      </c>
      <c r="E4402" s="10">
        <v>0</v>
      </c>
      <c r="F4402" s="10"/>
      <c r="G4402" s="10" t="s">
        <v>747</v>
      </c>
      <c r="J4402" s="16">
        <v>44671</v>
      </c>
      <c r="K4402" s="3">
        <v>0.375</v>
      </c>
      <c r="L4402" s="1" t="s">
        <v>1386</v>
      </c>
      <c r="Q4402" s="10" t="s">
        <v>205</v>
      </c>
      <c r="R4402" s="1" t="s">
        <v>314</v>
      </c>
      <c r="U4402" s="10" t="s">
        <v>778</v>
      </c>
      <c r="W4402" s="10"/>
      <c r="AL4402" s="1" t="s">
        <v>1503</v>
      </c>
      <c r="AN4402" s="20">
        <v>7.8</v>
      </c>
      <c r="AO4402" s="1">
        <v>8</v>
      </c>
      <c r="AQ4402" s="1" t="s">
        <v>1535</v>
      </c>
      <c r="AR4402" s="1" t="s">
        <v>1530</v>
      </c>
      <c r="AS4402" s="1" t="s">
        <v>1516</v>
      </c>
    </row>
    <row r="4403" spans="4:45" hidden="1" x14ac:dyDescent="0.3">
      <c r="D4403" s="10" t="s">
        <v>45</v>
      </c>
      <c r="E4403" s="10">
        <v>0</v>
      </c>
      <c r="F4403" s="10"/>
      <c r="G4403" s="10" t="s">
        <v>304</v>
      </c>
      <c r="J4403" s="16">
        <v>44671</v>
      </c>
      <c r="K4403" s="3">
        <v>0.375</v>
      </c>
      <c r="L4403" s="1" t="s">
        <v>1386</v>
      </c>
      <c r="Q4403" s="10" t="s">
        <v>205</v>
      </c>
      <c r="R4403" s="1" t="s">
        <v>314</v>
      </c>
      <c r="U4403" s="10" t="s">
        <v>778</v>
      </c>
      <c r="W4403" s="10"/>
      <c r="AL4403" s="1" t="s">
        <v>1503</v>
      </c>
      <c r="AN4403" s="20">
        <v>7.8</v>
      </c>
      <c r="AO4403" s="1">
        <v>8</v>
      </c>
      <c r="AQ4403" s="1" t="s">
        <v>1535</v>
      </c>
      <c r="AR4403" s="1" t="s">
        <v>1530</v>
      </c>
      <c r="AS4403" s="1" t="s">
        <v>1516</v>
      </c>
    </row>
    <row r="4404" spans="4:45" hidden="1" x14ac:dyDescent="0.3">
      <c r="D4404" s="10" t="s">
        <v>60</v>
      </c>
      <c r="E4404" s="10">
        <v>2</v>
      </c>
      <c r="F4404" s="10"/>
      <c r="G4404" s="10" t="s">
        <v>747</v>
      </c>
      <c r="J4404" s="16">
        <v>44671</v>
      </c>
      <c r="K4404" s="3">
        <v>0.375</v>
      </c>
      <c r="L4404" s="1" t="s">
        <v>1386</v>
      </c>
      <c r="Q4404" s="10" t="s">
        <v>205</v>
      </c>
      <c r="R4404" s="1" t="s">
        <v>314</v>
      </c>
      <c r="U4404" s="10" t="s">
        <v>778</v>
      </c>
      <c r="W4404" s="10"/>
      <c r="AL4404" s="1" t="s">
        <v>1503</v>
      </c>
      <c r="AN4404" s="20">
        <v>7.8</v>
      </c>
      <c r="AO4404" s="1">
        <v>8</v>
      </c>
      <c r="AQ4404" s="1" t="s">
        <v>1535</v>
      </c>
      <c r="AR4404" s="1" t="s">
        <v>1530</v>
      </c>
      <c r="AS4404" s="1" t="s">
        <v>1516</v>
      </c>
    </row>
    <row r="4405" spans="4:45" hidden="1" x14ac:dyDescent="0.3">
      <c r="D4405" s="10" t="s">
        <v>60</v>
      </c>
      <c r="E4405" s="10">
        <v>1</v>
      </c>
      <c r="F4405" s="10"/>
      <c r="G4405" s="10" t="s">
        <v>304</v>
      </c>
      <c r="J4405" s="16">
        <v>44671</v>
      </c>
      <c r="K4405" s="3">
        <v>0.375</v>
      </c>
      <c r="L4405" s="1" t="s">
        <v>1386</v>
      </c>
      <c r="Q4405" s="10" t="s">
        <v>205</v>
      </c>
      <c r="R4405" s="1" t="s">
        <v>314</v>
      </c>
      <c r="U4405" s="10" t="s">
        <v>778</v>
      </c>
      <c r="W4405" s="10"/>
      <c r="AL4405" s="1" t="s">
        <v>1503</v>
      </c>
      <c r="AN4405" s="20">
        <v>7.8</v>
      </c>
      <c r="AO4405" s="1">
        <v>8</v>
      </c>
      <c r="AQ4405" s="1" t="s">
        <v>1535</v>
      </c>
      <c r="AR4405" s="1" t="s">
        <v>1530</v>
      </c>
      <c r="AS4405" s="1" t="s">
        <v>1516</v>
      </c>
    </row>
    <row r="4406" spans="4:45" hidden="1" x14ac:dyDescent="0.3">
      <c r="D4406" s="10" t="s">
        <v>45</v>
      </c>
      <c r="E4406" s="10">
        <v>0</v>
      </c>
      <c r="F4406" s="10"/>
      <c r="G4406" s="10" t="s">
        <v>747</v>
      </c>
      <c r="J4406" s="16">
        <v>44671</v>
      </c>
      <c r="K4406" s="3">
        <v>0.41666666666666669</v>
      </c>
      <c r="L4406" s="1" t="s">
        <v>671</v>
      </c>
      <c r="Q4406" s="10" t="s">
        <v>205</v>
      </c>
      <c r="R4406" s="1" t="s">
        <v>314</v>
      </c>
      <c r="U4406" s="10" t="s">
        <v>753</v>
      </c>
      <c r="W4406" s="10"/>
      <c r="AL4406" s="1" t="s">
        <v>1503</v>
      </c>
      <c r="AN4406" s="1">
        <v>6.5</v>
      </c>
      <c r="AO4406" s="1">
        <v>12</v>
      </c>
      <c r="AR4406" s="1" t="s">
        <v>1530</v>
      </c>
      <c r="AS4406" s="1" t="s">
        <v>1516</v>
      </c>
    </row>
    <row r="4407" spans="4:45" hidden="1" x14ac:dyDescent="0.3">
      <c r="D4407" s="10" t="s">
        <v>45</v>
      </c>
      <c r="E4407" s="10">
        <v>0</v>
      </c>
      <c r="F4407" s="10"/>
      <c r="G4407" s="10" t="s">
        <v>304</v>
      </c>
      <c r="J4407" s="16">
        <v>44671</v>
      </c>
      <c r="K4407" s="3">
        <v>0.41666666666666669</v>
      </c>
      <c r="L4407" s="1" t="s">
        <v>671</v>
      </c>
      <c r="Q4407" s="10" t="s">
        <v>205</v>
      </c>
      <c r="R4407" s="1" t="s">
        <v>314</v>
      </c>
      <c r="U4407" s="10" t="s">
        <v>753</v>
      </c>
      <c r="W4407" s="10"/>
      <c r="AL4407" s="1" t="s">
        <v>1503</v>
      </c>
      <c r="AN4407" s="1">
        <v>6.5</v>
      </c>
      <c r="AO4407" s="1">
        <v>12</v>
      </c>
      <c r="AR4407" s="1" t="s">
        <v>1530</v>
      </c>
      <c r="AS4407" s="1" t="s">
        <v>1516</v>
      </c>
    </row>
    <row r="4408" spans="4:45" hidden="1" x14ac:dyDescent="0.3">
      <c r="D4408" s="10" t="s">
        <v>60</v>
      </c>
      <c r="E4408" s="10">
        <v>0</v>
      </c>
      <c r="F4408" s="10"/>
      <c r="G4408" s="10" t="s">
        <v>747</v>
      </c>
      <c r="J4408" s="16">
        <v>44671</v>
      </c>
      <c r="K4408" s="3">
        <v>0.41666666666666669</v>
      </c>
      <c r="L4408" s="1" t="s">
        <v>671</v>
      </c>
      <c r="Q4408" s="10" t="s">
        <v>205</v>
      </c>
      <c r="R4408" s="1" t="s">
        <v>314</v>
      </c>
      <c r="U4408" s="10" t="s">
        <v>753</v>
      </c>
      <c r="W4408" s="10"/>
      <c r="AL4408" s="1" t="s">
        <v>1503</v>
      </c>
      <c r="AN4408" s="1">
        <v>6.5</v>
      </c>
      <c r="AO4408" s="1">
        <v>12</v>
      </c>
      <c r="AR4408" s="1" t="s">
        <v>1530</v>
      </c>
      <c r="AS4408" s="1" t="s">
        <v>1516</v>
      </c>
    </row>
    <row r="4409" spans="4:45" hidden="1" x14ac:dyDescent="0.3">
      <c r="D4409" s="10" t="s">
        <v>60</v>
      </c>
      <c r="E4409" s="10">
        <v>0</v>
      </c>
      <c r="F4409" s="10"/>
      <c r="G4409" s="10" t="s">
        <v>304</v>
      </c>
      <c r="J4409" s="16">
        <v>44671</v>
      </c>
      <c r="K4409" s="3">
        <v>0.41666666666666669</v>
      </c>
      <c r="L4409" s="1" t="s">
        <v>671</v>
      </c>
      <c r="Q4409" s="10" t="s">
        <v>205</v>
      </c>
      <c r="R4409" s="1" t="s">
        <v>314</v>
      </c>
      <c r="U4409" s="10" t="s">
        <v>753</v>
      </c>
      <c r="W4409" s="10"/>
      <c r="AL4409" s="1" t="s">
        <v>1503</v>
      </c>
      <c r="AN4409" s="1">
        <v>6.5</v>
      </c>
      <c r="AO4409" s="1">
        <v>12</v>
      </c>
      <c r="AR4409" s="1" t="s">
        <v>1530</v>
      </c>
      <c r="AS4409" s="1" t="s">
        <v>1516</v>
      </c>
    </row>
    <row r="4410" spans="4:45" hidden="1" x14ac:dyDescent="0.3">
      <c r="D4410" s="10" t="s">
        <v>45</v>
      </c>
      <c r="E4410" s="10">
        <v>0</v>
      </c>
      <c r="F4410" s="10"/>
      <c r="G4410" s="10" t="s">
        <v>747</v>
      </c>
      <c r="J4410" s="16">
        <v>44671</v>
      </c>
      <c r="K4410" s="3">
        <v>0.41666666666666669</v>
      </c>
      <c r="L4410" s="1" t="s">
        <v>671</v>
      </c>
      <c r="Q4410" s="10" t="s">
        <v>205</v>
      </c>
      <c r="R4410" s="1" t="s">
        <v>314</v>
      </c>
      <c r="U4410" s="10" t="s">
        <v>759</v>
      </c>
      <c r="W4410" s="10"/>
      <c r="AL4410" s="1" t="s">
        <v>1503</v>
      </c>
      <c r="AN4410" s="1">
        <v>6.5</v>
      </c>
      <c r="AO4410" s="1">
        <v>12</v>
      </c>
      <c r="AR4410" s="1" t="s">
        <v>1530</v>
      </c>
      <c r="AS4410" s="1" t="s">
        <v>1516</v>
      </c>
    </row>
    <row r="4411" spans="4:45" hidden="1" x14ac:dyDescent="0.3">
      <c r="D4411" s="10" t="s">
        <v>45</v>
      </c>
      <c r="E4411" s="10">
        <v>0</v>
      </c>
      <c r="F4411" s="10"/>
      <c r="G4411" s="10" t="s">
        <v>304</v>
      </c>
      <c r="J4411" s="16">
        <v>44671</v>
      </c>
      <c r="K4411" s="3">
        <v>0.41666666666666669</v>
      </c>
      <c r="L4411" s="1" t="s">
        <v>671</v>
      </c>
      <c r="Q4411" s="10" t="s">
        <v>205</v>
      </c>
      <c r="R4411" s="1" t="s">
        <v>314</v>
      </c>
      <c r="U4411" s="10" t="s">
        <v>759</v>
      </c>
      <c r="W4411" s="10"/>
      <c r="AL4411" s="1" t="s">
        <v>1503</v>
      </c>
      <c r="AN4411" s="1">
        <v>6.5</v>
      </c>
      <c r="AO4411" s="1">
        <v>12</v>
      </c>
      <c r="AR4411" s="1" t="s">
        <v>1530</v>
      </c>
      <c r="AS4411" s="1" t="s">
        <v>1516</v>
      </c>
    </row>
    <row r="4412" spans="4:45" hidden="1" x14ac:dyDescent="0.3">
      <c r="D4412" s="10" t="s">
        <v>60</v>
      </c>
      <c r="E4412" s="10">
        <v>0</v>
      </c>
      <c r="F4412" s="10"/>
      <c r="G4412" s="10" t="s">
        <v>747</v>
      </c>
      <c r="J4412" s="16">
        <v>44671</v>
      </c>
      <c r="K4412" s="3">
        <v>0.41666666666666669</v>
      </c>
      <c r="L4412" s="1" t="s">
        <v>671</v>
      </c>
      <c r="Q4412" s="10" t="s">
        <v>205</v>
      </c>
      <c r="R4412" s="1" t="s">
        <v>314</v>
      </c>
      <c r="U4412" s="10" t="s">
        <v>759</v>
      </c>
      <c r="W4412" s="10"/>
      <c r="AL4412" s="1" t="s">
        <v>1503</v>
      </c>
      <c r="AN4412" s="1">
        <v>6.5</v>
      </c>
      <c r="AO4412" s="1">
        <v>12</v>
      </c>
      <c r="AR4412" s="1" t="s">
        <v>1530</v>
      </c>
      <c r="AS4412" s="1" t="s">
        <v>1516</v>
      </c>
    </row>
    <row r="4413" spans="4:45" hidden="1" x14ac:dyDescent="0.3">
      <c r="D4413" s="10" t="s">
        <v>60</v>
      </c>
      <c r="E4413" s="10">
        <v>0</v>
      </c>
      <c r="F4413" s="10"/>
      <c r="G4413" s="10" t="s">
        <v>304</v>
      </c>
      <c r="J4413" s="16">
        <v>44671</v>
      </c>
      <c r="K4413" s="3">
        <v>0.41666666666666669</v>
      </c>
      <c r="L4413" s="1" t="s">
        <v>671</v>
      </c>
      <c r="Q4413" s="10" t="s">
        <v>205</v>
      </c>
      <c r="R4413" s="1" t="s">
        <v>314</v>
      </c>
      <c r="U4413" s="10" t="s">
        <v>759</v>
      </c>
      <c r="W4413" s="10"/>
      <c r="AL4413" s="1" t="s">
        <v>1503</v>
      </c>
      <c r="AN4413" s="1">
        <v>6.5</v>
      </c>
      <c r="AO4413" s="1">
        <v>12</v>
      </c>
      <c r="AR4413" s="1" t="s">
        <v>1530</v>
      </c>
      <c r="AS4413" s="1" t="s">
        <v>1516</v>
      </c>
    </row>
    <row r="4414" spans="4:45" hidden="1" x14ac:dyDescent="0.3">
      <c r="D4414" s="10" t="s">
        <v>45</v>
      </c>
      <c r="E4414" s="10">
        <v>0</v>
      </c>
      <c r="F4414" s="10"/>
      <c r="G4414" s="10" t="s">
        <v>747</v>
      </c>
      <c r="J4414" s="16">
        <v>44671</v>
      </c>
      <c r="K4414" s="3">
        <v>0.41666666666666669</v>
      </c>
      <c r="L4414" s="1" t="s">
        <v>671</v>
      </c>
      <c r="Q4414" s="10" t="s">
        <v>205</v>
      </c>
      <c r="R4414" s="1" t="s">
        <v>314</v>
      </c>
      <c r="U4414" s="10" t="s">
        <v>754</v>
      </c>
      <c r="W4414" s="10"/>
      <c r="AL4414" s="1" t="s">
        <v>1503</v>
      </c>
      <c r="AN4414" s="1">
        <v>6.5</v>
      </c>
      <c r="AO4414" s="1">
        <v>12</v>
      </c>
      <c r="AR4414" s="1" t="s">
        <v>1530</v>
      </c>
      <c r="AS4414" s="1" t="s">
        <v>1516</v>
      </c>
    </row>
    <row r="4415" spans="4:45" hidden="1" x14ac:dyDescent="0.3">
      <c r="D4415" s="10" t="s">
        <v>45</v>
      </c>
      <c r="E4415" s="10">
        <v>0</v>
      </c>
      <c r="F4415" s="10"/>
      <c r="G4415" s="10" t="s">
        <v>304</v>
      </c>
      <c r="J4415" s="16">
        <v>44671</v>
      </c>
      <c r="K4415" s="3">
        <v>0.41666666666666669</v>
      </c>
      <c r="L4415" s="1" t="s">
        <v>671</v>
      </c>
      <c r="Q4415" s="10" t="s">
        <v>205</v>
      </c>
      <c r="R4415" s="1" t="s">
        <v>314</v>
      </c>
      <c r="U4415" s="10" t="s">
        <v>754</v>
      </c>
      <c r="W4415" s="10"/>
      <c r="AL4415" s="1" t="s">
        <v>1503</v>
      </c>
      <c r="AN4415" s="1">
        <v>6.5</v>
      </c>
      <c r="AO4415" s="1">
        <v>12</v>
      </c>
      <c r="AR4415" s="1" t="s">
        <v>1530</v>
      </c>
      <c r="AS4415" s="1" t="s">
        <v>1516</v>
      </c>
    </row>
    <row r="4416" spans="4:45" hidden="1" x14ac:dyDescent="0.3">
      <c r="D4416" s="10" t="s">
        <v>60</v>
      </c>
      <c r="E4416" s="10">
        <v>1</v>
      </c>
      <c r="F4416" s="10"/>
      <c r="G4416" s="10" t="s">
        <v>747</v>
      </c>
      <c r="J4416" s="16">
        <v>44671</v>
      </c>
      <c r="K4416" s="3">
        <v>0.41666666666666669</v>
      </c>
      <c r="L4416" s="1" t="s">
        <v>671</v>
      </c>
      <c r="Q4416" s="10" t="s">
        <v>205</v>
      </c>
      <c r="R4416" s="1" t="s">
        <v>314</v>
      </c>
      <c r="U4416" s="10" t="s">
        <v>754</v>
      </c>
      <c r="W4416" s="10"/>
      <c r="AL4416" s="1" t="s">
        <v>1503</v>
      </c>
      <c r="AN4416" s="1">
        <v>6.5</v>
      </c>
      <c r="AO4416" s="1">
        <v>12</v>
      </c>
      <c r="AR4416" s="1" t="s">
        <v>1530</v>
      </c>
      <c r="AS4416" s="1" t="s">
        <v>1516</v>
      </c>
    </row>
    <row r="4417" spans="4:45" hidden="1" x14ac:dyDescent="0.3">
      <c r="D4417" s="10" t="s">
        <v>60</v>
      </c>
      <c r="E4417" s="10">
        <v>0</v>
      </c>
      <c r="F4417" s="10"/>
      <c r="G4417" s="10" t="s">
        <v>304</v>
      </c>
      <c r="J4417" s="16">
        <v>44671</v>
      </c>
      <c r="K4417" s="3">
        <v>0.41666666666666669</v>
      </c>
      <c r="L4417" s="1" t="s">
        <v>671</v>
      </c>
      <c r="Q4417" s="10" t="s">
        <v>205</v>
      </c>
      <c r="R4417" s="1" t="s">
        <v>314</v>
      </c>
      <c r="U4417" s="10" t="s">
        <v>754</v>
      </c>
      <c r="W4417" s="10"/>
      <c r="AL4417" s="1" t="s">
        <v>1503</v>
      </c>
      <c r="AN4417" s="1">
        <v>6.5</v>
      </c>
      <c r="AO4417" s="1">
        <v>12</v>
      </c>
      <c r="AR4417" s="1" t="s">
        <v>1530</v>
      </c>
      <c r="AS4417" s="1" t="s">
        <v>1516</v>
      </c>
    </row>
    <row r="4418" spans="4:45" hidden="1" x14ac:dyDescent="0.3">
      <c r="D4418" s="10" t="s">
        <v>45</v>
      </c>
      <c r="E4418" s="10">
        <v>0</v>
      </c>
      <c r="F4418" s="10"/>
      <c r="G4418" s="10" t="s">
        <v>747</v>
      </c>
      <c r="J4418" s="16">
        <v>44671</v>
      </c>
      <c r="K4418" s="3">
        <v>0.41666666666666669</v>
      </c>
      <c r="L4418" s="1" t="s">
        <v>671</v>
      </c>
      <c r="Q4418" s="10" t="s">
        <v>205</v>
      </c>
      <c r="R4418" s="1" t="s">
        <v>314</v>
      </c>
      <c r="U4418" s="10" t="s">
        <v>756</v>
      </c>
      <c r="W4418" s="10"/>
      <c r="AL4418" s="1" t="s">
        <v>1503</v>
      </c>
      <c r="AN4418" s="1">
        <v>6.5</v>
      </c>
      <c r="AO4418" s="1">
        <v>12</v>
      </c>
      <c r="AR4418" s="1" t="s">
        <v>1530</v>
      </c>
      <c r="AS4418" s="1" t="s">
        <v>1516</v>
      </c>
    </row>
    <row r="4419" spans="4:45" hidden="1" x14ac:dyDescent="0.3">
      <c r="D4419" s="10" t="s">
        <v>45</v>
      </c>
      <c r="E4419" s="10">
        <v>0</v>
      </c>
      <c r="F4419" s="10"/>
      <c r="G4419" s="10" t="s">
        <v>304</v>
      </c>
      <c r="J4419" s="16">
        <v>44671</v>
      </c>
      <c r="K4419" s="3">
        <v>0.41666666666666669</v>
      </c>
      <c r="L4419" s="1" t="s">
        <v>671</v>
      </c>
      <c r="Q4419" s="10" t="s">
        <v>205</v>
      </c>
      <c r="R4419" s="1" t="s">
        <v>314</v>
      </c>
      <c r="U4419" s="10" t="s">
        <v>756</v>
      </c>
      <c r="W4419" s="10"/>
      <c r="AL4419" s="1" t="s">
        <v>1503</v>
      </c>
      <c r="AN4419" s="1">
        <v>6.5</v>
      </c>
      <c r="AO4419" s="1">
        <v>12</v>
      </c>
      <c r="AR4419" s="1" t="s">
        <v>1530</v>
      </c>
      <c r="AS4419" s="1" t="s">
        <v>1516</v>
      </c>
    </row>
    <row r="4420" spans="4:45" hidden="1" x14ac:dyDescent="0.3">
      <c r="D4420" s="10" t="s">
        <v>60</v>
      </c>
      <c r="E4420" s="10">
        <v>3</v>
      </c>
      <c r="F4420" s="10"/>
      <c r="G4420" s="10" t="s">
        <v>747</v>
      </c>
      <c r="J4420" s="16">
        <v>44671</v>
      </c>
      <c r="K4420" s="3">
        <v>0.41666666666666669</v>
      </c>
      <c r="L4420" s="1" t="s">
        <v>671</v>
      </c>
      <c r="Q4420" s="10" t="s">
        <v>205</v>
      </c>
      <c r="R4420" s="1" t="s">
        <v>314</v>
      </c>
      <c r="U4420" s="10" t="s">
        <v>756</v>
      </c>
      <c r="W4420" s="10"/>
      <c r="AL4420" s="1" t="s">
        <v>1503</v>
      </c>
      <c r="AN4420" s="1">
        <v>6.5</v>
      </c>
      <c r="AO4420" s="1">
        <v>12</v>
      </c>
      <c r="AR4420" s="1" t="s">
        <v>1530</v>
      </c>
      <c r="AS4420" s="1" t="s">
        <v>1516</v>
      </c>
    </row>
    <row r="4421" spans="4:45" hidden="1" x14ac:dyDescent="0.3">
      <c r="D4421" s="10" t="s">
        <v>60</v>
      </c>
      <c r="E4421" s="10">
        <v>0</v>
      </c>
      <c r="F4421" s="10"/>
      <c r="G4421" s="10" t="s">
        <v>304</v>
      </c>
      <c r="J4421" s="16">
        <v>44671</v>
      </c>
      <c r="K4421" s="3">
        <v>0.41666666666666669</v>
      </c>
      <c r="L4421" s="1" t="s">
        <v>671</v>
      </c>
      <c r="Q4421" s="10" t="s">
        <v>205</v>
      </c>
      <c r="R4421" s="1" t="s">
        <v>314</v>
      </c>
      <c r="U4421" s="10" t="s">
        <v>756</v>
      </c>
      <c r="W4421" s="10"/>
      <c r="AL4421" s="1" t="s">
        <v>1503</v>
      </c>
      <c r="AN4421" s="1">
        <v>6.5</v>
      </c>
      <c r="AO4421" s="1">
        <v>12</v>
      </c>
      <c r="AR4421" s="1" t="s">
        <v>1530</v>
      </c>
      <c r="AS4421" s="1" t="s">
        <v>1516</v>
      </c>
    </row>
    <row r="4422" spans="4:45" hidden="1" x14ac:dyDescent="0.3">
      <c r="D4422" s="10" t="s">
        <v>45</v>
      </c>
      <c r="E4422" s="10">
        <v>0</v>
      </c>
      <c r="F4422" s="10"/>
      <c r="G4422" s="10" t="s">
        <v>747</v>
      </c>
      <c r="J4422" s="16">
        <v>44671</v>
      </c>
      <c r="K4422" s="3">
        <v>0.41666666666666669</v>
      </c>
      <c r="L4422" s="1" t="s">
        <v>671</v>
      </c>
      <c r="Q4422" s="10" t="s">
        <v>205</v>
      </c>
      <c r="R4422" s="1" t="s">
        <v>314</v>
      </c>
      <c r="U4422" s="10" t="s">
        <v>755</v>
      </c>
      <c r="W4422" s="10"/>
      <c r="AL4422" s="1" t="s">
        <v>1503</v>
      </c>
      <c r="AN4422" s="1">
        <v>6.5</v>
      </c>
      <c r="AO4422" s="1">
        <v>12</v>
      </c>
      <c r="AR4422" s="1" t="s">
        <v>1530</v>
      </c>
      <c r="AS4422" s="1" t="s">
        <v>1516</v>
      </c>
    </row>
    <row r="4423" spans="4:45" hidden="1" x14ac:dyDescent="0.3">
      <c r="D4423" s="10" t="s">
        <v>45</v>
      </c>
      <c r="E4423" s="10">
        <v>0</v>
      </c>
      <c r="F4423" s="10"/>
      <c r="G4423" s="10" t="s">
        <v>304</v>
      </c>
      <c r="J4423" s="16">
        <v>44671</v>
      </c>
      <c r="K4423" s="3">
        <v>0.41666666666666669</v>
      </c>
      <c r="L4423" s="1" t="s">
        <v>671</v>
      </c>
      <c r="Q4423" s="10" t="s">
        <v>205</v>
      </c>
      <c r="R4423" s="1" t="s">
        <v>314</v>
      </c>
      <c r="U4423" s="10" t="s">
        <v>755</v>
      </c>
      <c r="W4423" s="10"/>
      <c r="AL4423" s="1" t="s">
        <v>1503</v>
      </c>
      <c r="AN4423" s="1">
        <v>6.5</v>
      </c>
      <c r="AO4423" s="1">
        <v>12</v>
      </c>
      <c r="AR4423" s="1" t="s">
        <v>1530</v>
      </c>
      <c r="AS4423" s="1" t="s">
        <v>1516</v>
      </c>
    </row>
    <row r="4424" spans="4:45" hidden="1" x14ac:dyDescent="0.3">
      <c r="D4424" s="10" t="s">
        <v>60</v>
      </c>
      <c r="E4424" s="10">
        <v>2</v>
      </c>
      <c r="F4424" s="10"/>
      <c r="G4424" s="10" t="s">
        <v>747</v>
      </c>
      <c r="J4424" s="16">
        <v>44671</v>
      </c>
      <c r="K4424" s="3">
        <v>0.41666666666666669</v>
      </c>
      <c r="L4424" s="1" t="s">
        <v>671</v>
      </c>
      <c r="Q4424" s="10" t="s">
        <v>205</v>
      </c>
      <c r="R4424" s="1" t="s">
        <v>314</v>
      </c>
      <c r="U4424" s="10" t="s">
        <v>755</v>
      </c>
      <c r="W4424" s="10"/>
      <c r="AL4424" s="1" t="s">
        <v>1503</v>
      </c>
      <c r="AN4424" s="1">
        <v>6.5</v>
      </c>
      <c r="AO4424" s="1">
        <v>12</v>
      </c>
      <c r="AR4424" s="1" t="s">
        <v>1530</v>
      </c>
      <c r="AS4424" s="1" t="s">
        <v>1516</v>
      </c>
    </row>
    <row r="4425" spans="4:45" hidden="1" x14ac:dyDescent="0.3">
      <c r="D4425" s="10" t="s">
        <v>60</v>
      </c>
      <c r="E4425" s="10">
        <v>0</v>
      </c>
      <c r="F4425" s="10"/>
      <c r="G4425" s="10" t="s">
        <v>304</v>
      </c>
      <c r="J4425" s="16">
        <v>44671</v>
      </c>
      <c r="K4425" s="3">
        <v>0.41666666666666669</v>
      </c>
      <c r="L4425" s="1" t="s">
        <v>671</v>
      </c>
      <c r="Q4425" s="10" t="s">
        <v>205</v>
      </c>
      <c r="R4425" s="1" t="s">
        <v>314</v>
      </c>
      <c r="U4425" s="10" t="s">
        <v>755</v>
      </c>
      <c r="W4425" s="10"/>
      <c r="AL4425" s="1" t="s">
        <v>1503</v>
      </c>
      <c r="AN4425" s="1">
        <v>6.5</v>
      </c>
      <c r="AO4425" s="1">
        <v>12</v>
      </c>
      <c r="AR4425" s="1" t="s">
        <v>1530</v>
      </c>
      <c r="AS4425" s="1" t="s">
        <v>1516</v>
      </c>
    </row>
    <row r="4426" spans="4:45" hidden="1" x14ac:dyDescent="0.3">
      <c r="D4426" s="10" t="s">
        <v>45</v>
      </c>
      <c r="E4426" s="10">
        <v>1</v>
      </c>
      <c r="F4426" s="10"/>
      <c r="G4426" s="10" t="s">
        <v>747</v>
      </c>
      <c r="J4426" s="16">
        <v>44674</v>
      </c>
      <c r="K4426" s="3">
        <v>0.375</v>
      </c>
      <c r="L4426" s="1" t="s">
        <v>1386</v>
      </c>
      <c r="Q4426" s="10" t="s">
        <v>205</v>
      </c>
      <c r="R4426" s="1" t="s">
        <v>314</v>
      </c>
      <c r="U4426" s="10" t="s">
        <v>769</v>
      </c>
      <c r="W4426" s="10">
        <v>7.3</v>
      </c>
      <c r="Y4426" s="10"/>
      <c r="Z4426" s="23" t="s">
        <v>644</v>
      </c>
      <c r="AA4426" s="1" t="s">
        <v>645</v>
      </c>
      <c r="AB4426" s="2" t="s">
        <v>292</v>
      </c>
      <c r="AC4426" s="2" t="s">
        <v>1797</v>
      </c>
      <c r="AD4426" s="10" t="s">
        <v>1408</v>
      </c>
      <c r="AL4426" s="1" t="s">
        <v>1504</v>
      </c>
      <c r="AN4426" s="20">
        <v>9.5</v>
      </c>
      <c r="AR4426" s="1" t="s">
        <v>68</v>
      </c>
      <c r="AS4426" s="1" t="s">
        <v>1517</v>
      </c>
    </row>
    <row r="4427" spans="4:45" hidden="1" x14ac:dyDescent="0.3">
      <c r="D4427" s="10" t="s">
        <v>45</v>
      </c>
      <c r="E4427" s="10">
        <v>0</v>
      </c>
      <c r="F4427" s="10"/>
      <c r="G4427" s="10" t="s">
        <v>304</v>
      </c>
      <c r="J4427" s="16">
        <v>44674</v>
      </c>
      <c r="K4427" s="3">
        <v>0.375</v>
      </c>
      <c r="L4427" s="1" t="s">
        <v>1386</v>
      </c>
      <c r="Q4427" s="10" t="s">
        <v>205</v>
      </c>
      <c r="R4427" s="1" t="s">
        <v>314</v>
      </c>
      <c r="U4427" s="10" t="s">
        <v>769</v>
      </c>
      <c r="W4427" s="10"/>
      <c r="Y4427" s="10"/>
      <c r="Z4427" s="23"/>
      <c r="AA4427" s="10"/>
      <c r="AL4427" s="1" t="s">
        <v>1504</v>
      </c>
      <c r="AN4427" s="20">
        <v>9.5</v>
      </c>
      <c r="AR4427" s="1" t="s">
        <v>68</v>
      </c>
      <c r="AS4427" s="1" t="s">
        <v>1517</v>
      </c>
    </row>
    <row r="4428" spans="4:45" hidden="1" x14ac:dyDescent="0.3">
      <c r="D4428" s="10" t="s">
        <v>60</v>
      </c>
      <c r="E4428" s="10">
        <v>6</v>
      </c>
      <c r="F4428" s="10"/>
      <c r="G4428" s="10" t="s">
        <v>747</v>
      </c>
      <c r="J4428" s="16">
        <v>44674</v>
      </c>
      <c r="K4428" s="3">
        <v>0.375</v>
      </c>
      <c r="L4428" s="1" t="s">
        <v>1386</v>
      </c>
      <c r="Q4428" s="10" t="s">
        <v>205</v>
      </c>
      <c r="R4428" s="1" t="s">
        <v>314</v>
      </c>
      <c r="U4428" s="10" t="s">
        <v>769</v>
      </c>
      <c r="W4428" s="10"/>
      <c r="Y4428" s="10"/>
      <c r="Z4428" s="23"/>
      <c r="AA4428" s="10"/>
      <c r="AL4428" s="1" t="s">
        <v>1504</v>
      </c>
      <c r="AN4428" s="20">
        <v>9.5</v>
      </c>
      <c r="AR4428" s="1" t="s">
        <v>68</v>
      </c>
      <c r="AS4428" s="1" t="s">
        <v>1517</v>
      </c>
    </row>
    <row r="4429" spans="4:45" hidden="1" x14ac:dyDescent="0.3">
      <c r="D4429" s="10" t="s">
        <v>60</v>
      </c>
      <c r="E4429" s="10">
        <v>0</v>
      </c>
      <c r="F4429" s="10"/>
      <c r="G4429" s="10" t="s">
        <v>304</v>
      </c>
      <c r="J4429" s="16">
        <v>44674</v>
      </c>
      <c r="K4429" s="3">
        <v>0.375</v>
      </c>
      <c r="L4429" s="1" t="s">
        <v>1386</v>
      </c>
      <c r="Q4429" s="10" t="s">
        <v>205</v>
      </c>
      <c r="R4429" s="1" t="s">
        <v>314</v>
      </c>
      <c r="U4429" s="10" t="s">
        <v>769</v>
      </c>
      <c r="W4429" s="10"/>
      <c r="Y4429" s="10"/>
      <c r="Z4429" s="23"/>
      <c r="AA4429" s="10"/>
      <c r="AL4429" s="1" t="s">
        <v>1504</v>
      </c>
      <c r="AN4429" s="20">
        <v>9.5</v>
      </c>
      <c r="AR4429" s="1" t="s">
        <v>68</v>
      </c>
      <c r="AS4429" s="1" t="s">
        <v>1517</v>
      </c>
    </row>
    <row r="4430" spans="4:45" hidden="1" x14ac:dyDescent="0.3">
      <c r="D4430" s="10" t="s">
        <v>45</v>
      </c>
      <c r="E4430" s="10">
        <v>0</v>
      </c>
      <c r="F4430" s="10"/>
      <c r="G4430" s="10" t="s">
        <v>747</v>
      </c>
      <c r="J4430" s="16">
        <v>44674</v>
      </c>
      <c r="K4430" s="3">
        <v>0.375</v>
      </c>
      <c r="L4430" s="1" t="s">
        <v>1386</v>
      </c>
      <c r="Q4430" s="10" t="s">
        <v>205</v>
      </c>
      <c r="R4430" s="1" t="s">
        <v>314</v>
      </c>
      <c r="U4430" s="10" t="s">
        <v>770</v>
      </c>
      <c r="W4430" s="10"/>
      <c r="Y4430" s="10"/>
      <c r="Z4430" s="23"/>
      <c r="AA4430" s="10"/>
      <c r="AL4430" s="1" t="s">
        <v>1504</v>
      </c>
      <c r="AN4430" s="20">
        <v>9.5</v>
      </c>
      <c r="AR4430" s="1" t="s">
        <v>68</v>
      </c>
      <c r="AS4430" s="1" t="s">
        <v>1517</v>
      </c>
    </row>
    <row r="4431" spans="4:45" hidden="1" x14ac:dyDescent="0.3">
      <c r="D4431" s="10" t="s">
        <v>45</v>
      </c>
      <c r="E4431" s="10">
        <v>0</v>
      </c>
      <c r="F4431" s="10"/>
      <c r="G4431" s="10" t="s">
        <v>304</v>
      </c>
      <c r="J4431" s="16">
        <v>44674</v>
      </c>
      <c r="K4431" s="3">
        <v>0.375</v>
      </c>
      <c r="L4431" s="1" t="s">
        <v>1386</v>
      </c>
      <c r="Q4431" s="10" t="s">
        <v>205</v>
      </c>
      <c r="R4431" s="1" t="s">
        <v>314</v>
      </c>
      <c r="U4431" s="10" t="s">
        <v>770</v>
      </c>
      <c r="W4431" s="10"/>
      <c r="Y4431" s="10"/>
      <c r="Z4431" s="23"/>
      <c r="AA4431" s="10"/>
      <c r="AL4431" s="1" t="s">
        <v>1504</v>
      </c>
      <c r="AN4431" s="20">
        <v>9.5</v>
      </c>
      <c r="AR4431" s="1" t="s">
        <v>68</v>
      </c>
      <c r="AS4431" s="1" t="s">
        <v>1517</v>
      </c>
    </row>
    <row r="4432" spans="4:45" hidden="1" x14ac:dyDescent="0.3">
      <c r="D4432" s="10" t="s">
        <v>60</v>
      </c>
      <c r="E4432" s="10">
        <v>2</v>
      </c>
      <c r="F4432" s="10"/>
      <c r="G4432" s="10" t="s">
        <v>747</v>
      </c>
      <c r="J4432" s="16">
        <v>44674</v>
      </c>
      <c r="K4432" s="3">
        <v>0.375</v>
      </c>
      <c r="L4432" s="1" t="s">
        <v>1386</v>
      </c>
      <c r="Q4432" s="10" t="s">
        <v>205</v>
      </c>
      <c r="R4432" s="1" t="s">
        <v>314</v>
      </c>
      <c r="U4432" s="10" t="s">
        <v>770</v>
      </c>
      <c r="W4432" s="10"/>
      <c r="Y4432" s="10"/>
      <c r="Z4432" s="23"/>
      <c r="AA4432" s="10"/>
      <c r="AL4432" s="1" t="s">
        <v>1504</v>
      </c>
      <c r="AN4432" s="20">
        <v>9.5</v>
      </c>
      <c r="AR4432" s="1" t="s">
        <v>68</v>
      </c>
      <c r="AS4432" s="1" t="s">
        <v>1517</v>
      </c>
    </row>
    <row r="4433" spans="4:45" hidden="1" x14ac:dyDescent="0.3">
      <c r="D4433" s="10" t="s">
        <v>60</v>
      </c>
      <c r="E4433" s="10">
        <v>0</v>
      </c>
      <c r="F4433" s="10"/>
      <c r="G4433" s="10" t="s">
        <v>304</v>
      </c>
      <c r="J4433" s="16">
        <v>44674</v>
      </c>
      <c r="K4433" s="3">
        <v>0.375</v>
      </c>
      <c r="L4433" s="1" t="s">
        <v>1386</v>
      </c>
      <c r="Q4433" s="10" t="s">
        <v>205</v>
      </c>
      <c r="R4433" s="1" t="s">
        <v>314</v>
      </c>
      <c r="U4433" s="10" t="s">
        <v>770</v>
      </c>
      <c r="W4433" s="10"/>
      <c r="Y4433" s="10"/>
      <c r="Z4433" s="23"/>
      <c r="AA4433" s="10"/>
      <c r="AL4433" s="1" t="s">
        <v>1504</v>
      </c>
      <c r="AN4433" s="20">
        <v>9.5</v>
      </c>
      <c r="AR4433" s="1" t="s">
        <v>68</v>
      </c>
      <c r="AS4433" s="1" t="s">
        <v>1517</v>
      </c>
    </row>
    <row r="4434" spans="4:45" hidden="1" x14ac:dyDescent="0.3">
      <c r="D4434" s="10" t="s">
        <v>45</v>
      </c>
      <c r="E4434" s="10">
        <v>1</v>
      </c>
      <c r="F4434" s="10"/>
      <c r="G4434" s="10" t="s">
        <v>747</v>
      </c>
      <c r="J4434" s="16">
        <v>44674</v>
      </c>
      <c r="K4434" s="3">
        <v>0.375</v>
      </c>
      <c r="L4434" s="1" t="s">
        <v>1386</v>
      </c>
      <c r="Q4434" s="10" t="s">
        <v>205</v>
      </c>
      <c r="R4434" s="1" t="s">
        <v>314</v>
      </c>
      <c r="U4434" s="10" t="s">
        <v>771</v>
      </c>
      <c r="W4434" s="10">
        <v>5.0999999999999996</v>
      </c>
      <c r="Y4434" s="10"/>
      <c r="Z4434" s="23" t="s">
        <v>1742</v>
      </c>
      <c r="AA4434" s="10" t="s">
        <v>1409</v>
      </c>
      <c r="AC4434" s="2" t="s">
        <v>1797</v>
      </c>
      <c r="AL4434" s="1" t="s">
        <v>1504</v>
      </c>
      <c r="AN4434" s="20">
        <v>9.5</v>
      </c>
      <c r="AR4434" s="1" t="s">
        <v>68</v>
      </c>
      <c r="AS4434" s="1" t="s">
        <v>1517</v>
      </c>
    </row>
    <row r="4435" spans="4:45" hidden="1" x14ac:dyDescent="0.3">
      <c r="D4435" s="10" t="s">
        <v>45</v>
      </c>
      <c r="E4435" s="10">
        <v>1</v>
      </c>
      <c r="F4435" s="10"/>
      <c r="G4435" s="10" t="s">
        <v>747</v>
      </c>
      <c r="J4435" s="16">
        <v>44674</v>
      </c>
      <c r="K4435" s="3">
        <v>0.375</v>
      </c>
      <c r="L4435" s="1" t="s">
        <v>1386</v>
      </c>
      <c r="Q4435" s="10" t="s">
        <v>205</v>
      </c>
      <c r="R4435" s="1" t="s">
        <v>314</v>
      </c>
      <c r="U4435" s="10" t="s">
        <v>771</v>
      </c>
      <c r="W4435" s="10">
        <v>8.6</v>
      </c>
      <c r="Y4435" s="10"/>
      <c r="Z4435" s="23" t="s">
        <v>1726</v>
      </c>
      <c r="AA4435" s="1" t="s">
        <v>1164</v>
      </c>
      <c r="AB4435" s="2" t="s">
        <v>292</v>
      </c>
      <c r="AC4435" s="2" t="s">
        <v>1797</v>
      </c>
      <c r="AD4435" s="10" t="s">
        <v>1410</v>
      </c>
      <c r="AL4435" s="1" t="s">
        <v>1504</v>
      </c>
      <c r="AN4435" s="20">
        <v>9.5</v>
      </c>
      <c r="AR4435" s="1" t="s">
        <v>68</v>
      </c>
      <c r="AS4435" s="1" t="s">
        <v>1517</v>
      </c>
    </row>
    <row r="4436" spans="4:45" hidden="1" x14ac:dyDescent="0.3">
      <c r="D4436" s="10" t="s">
        <v>45</v>
      </c>
      <c r="E4436" s="10">
        <v>0</v>
      </c>
      <c r="F4436" s="10"/>
      <c r="G4436" s="10" t="s">
        <v>304</v>
      </c>
      <c r="J4436" s="16">
        <v>44674</v>
      </c>
      <c r="K4436" s="3">
        <v>0.375</v>
      </c>
      <c r="L4436" s="1" t="s">
        <v>1386</v>
      </c>
      <c r="Q4436" s="10" t="s">
        <v>205</v>
      </c>
      <c r="R4436" s="1" t="s">
        <v>314</v>
      </c>
      <c r="U4436" s="10" t="s">
        <v>771</v>
      </c>
      <c r="W4436" s="10"/>
      <c r="Y4436" s="10"/>
      <c r="Z4436" s="23"/>
      <c r="AA4436" s="10"/>
      <c r="AL4436" s="1" t="s">
        <v>1504</v>
      </c>
      <c r="AN4436" s="20">
        <v>9.5</v>
      </c>
      <c r="AR4436" s="1" t="s">
        <v>68</v>
      </c>
      <c r="AS4436" s="1" t="s">
        <v>1517</v>
      </c>
    </row>
    <row r="4437" spans="4:45" hidden="1" x14ac:dyDescent="0.3">
      <c r="D4437" s="10" t="s">
        <v>60</v>
      </c>
      <c r="E4437" s="10">
        <v>4</v>
      </c>
      <c r="F4437" s="10"/>
      <c r="G4437" s="10" t="s">
        <v>747</v>
      </c>
      <c r="J4437" s="16">
        <v>44674</v>
      </c>
      <c r="K4437" s="3">
        <v>0.375</v>
      </c>
      <c r="L4437" s="1" t="s">
        <v>1386</v>
      </c>
      <c r="Q4437" s="10" t="s">
        <v>205</v>
      </c>
      <c r="R4437" s="1" t="s">
        <v>314</v>
      </c>
      <c r="U4437" s="10" t="s">
        <v>771</v>
      </c>
      <c r="W4437" s="10"/>
      <c r="Y4437" s="10"/>
      <c r="Z4437" s="23"/>
      <c r="AA4437" s="10"/>
      <c r="AL4437" s="1" t="s">
        <v>1504</v>
      </c>
      <c r="AN4437" s="20">
        <v>9.5</v>
      </c>
      <c r="AR4437" s="1" t="s">
        <v>68</v>
      </c>
      <c r="AS4437" s="1" t="s">
        <v>1517</v>
      </c>
    </row>
    <row r="4438" spans="4:45" hidden="1" x14ac:dyDescent="0.3">
      <c r="D4438" s="10" t="s">
        <v>60</v>
      </c>
      <c r="E4438" s="10">
        <v>0</v>
      </c>
      <c r="F4438" s="10"/>
      <c r="G4438" s="10" t="s">
        <v>304</v>
      </c>
      <c r="J4438" s="16">
        <v>44674</v>
      </c>
      <c r="K4438" s="3">
        <v>0.375</v>
      </c>
      <c r="L4438" s="1" t="s">
        <v>1386</v>
      </c>
      <c r="Q4438" s="10" t="s">
        <v>205</v>
      </c>
      <c r="R4438" s="1" t="s">
        <v>314</v>
      </c>
      <c r="U4438" s="10" t="s">
        <v>771</v>
      </c>
      <c r="W4438" s="10"/>
      <c r="Y4438" s="10"/>
      <c r="Z4438" s="23"/>
      <c r="AA4438" s="10"/>
      <c r="AL4438" s="1" t="s">
        <v>1504</v>
      </c>
      <c r="AN4438" s="20">
        <v>9.5</v>
      </c>
      <c r="AR4438" s="1" t="s">
        <v>68</v>
      </c>
      <c r="AS4438" s="1" t="s">
        <v>1517</v>
      </c>
    </row>
    <row r="4439" spans="4:45" hidden="1" x14ac:dyDescent="0.3">
      <c r="D4439" s="10" t="s">
        <v>45</v>
      </c>
      <c r="E4439" s="10">
        <v>1</v>
      </c>
      <c r="F4439" s="10"/>
      <c r="G4439" s="10" t="s">
        <v>747</v>
      </c>
      <c r="J4439" s="16">
        <v>44674</v>
      </c>
      <c r="K4439" s="3">
        <v>0.375</v>
      </c>
      <c r="L4439" s="1" t="s">
        <v>1386</v>
      </c>
      <c r="Q4439" s="10" t="s">
        <v>205</v>
      </c>
      <c r="R4439" s="1" t="s">
        <v>314</v>
      </c>
      <c r="U4439" s="10" t="s">
        <v>772</v>
      </c>
      <c r="W4439" s="10">
        <v>7.4</v>
      </c>
      <c r="Y4439" s="10"/>
      <c r="Z4439" s="23" t="s">
        <v>1743</v>
      </c>
      <c r="AA4439" s="10" t="s">
        <v>1411</v>
      </c>
      <c r="AC4439" s="2" t="s">
        <v>1797</v>
      </c>
      <c r="AL4439" s="1" t="s">
        <v>1504</v>
      </c>
      <c r="AN4439" s="20">
        <v>9.5</v>
      </c>
      <c r="AR4439" s="1" t="s">
        <v>68</v>
      </c>
      <c r="AS4439" s="1" t="s">
        <v>1517</v>
      </c>
    </row>
    <row r="4440" spans="4:45" hidden="1" x14ac:dyDescent="0.3">
      <c r="D4440" s="10" t="s">
        <v>45</v>
      </c>
      <c r="E4440" s="10">
        <v>1</v>
      </c>
      <c r="F4440" s="10"/>
      <c r="G4440" s="10" t="s">
        <v>304</v>
      </c>
      <c r="J4440" s="16">
        <v>44674</v>
      </c>
      <c r="K4440" s="3">
        <v>0.375</v>
      </c>
      <c r="L4440" s="1" t="s">
        <v>1386</v>
      </c>
      <c r="Q4440" s="10" t="s">
        <v>205</v>
      </c>
      <c r="R4440" s="1" t="s">
        <v>314</v>
      </c>
      <c r="U4440" s="10" t="s">
        <v>772</v>
      </c>
      <c r="W4440" s="10">
        <v>11</v>
      </c>
      <c r="Y4440" s="10"/>
      <c r="Z4440" s="23" t="s">
        <v>1406</v>
      </c>
      <c r="AA4440" s="10" t="s">
        <v>1412</v>
      </c>
      <c r="AC4440" s="2" t="s">
        <v>1797</v>
      </c>
      <c r="AL4440" s="1" t="s">
        <v>1504</v>
      </c>
      <c r="AN4440" s="20">
        <v>9.5</v>
      </c>
      <c r="AR4440" s="1" t="s">
        <v>68</v>
      </c>
      <c r="AS4440" s="1" t="s">
        <v>1517</v>
      </c>
    </row>
    <row r="4441" spans="4:45" hidden="1" x14ac:dyDescent="0.3">
      <c r="D4441" s="10" t="s">
        <v>60</v>
      </c>
      <c r="E4441" s="10">
        <v>4</v>
      </c>
      <c r="F4441" s="10"/>
      <c r="G4441" s="10" t="s">
        <v>747</v>
      </c>
      <c r="J4441" s="16">
        <v>44674</v>
      </c>
      <c r="K4441" s="3">
        <v>0.375</v>
      </c>
      <c r="L4441" s="1" t="s">
        <v>1386</v>
      </c>
      <c r="Q4441" s="10" t="s">
        <v>205</v>
      </c>
      <c r="R4441" s="1" t="s">
        <v>314</v>
      </c>
      <c r="U4441" s="10" t="s">
        <v>772</v>
      </c>
      <c r="W4441" s="10"/>
      <c r="Y4441" s="10"/>
      <c r="Z4441" s="23"/>
      <c r="AA4441" s="10"/>
      <c r="AL4441" s="1" t="s">
        <v>1504</v>
      </c>
      <c r="AN4441" s="20">
        <v>9.5</v>
      </c>
      <c r="AR4441" s="1" t="s">
        <v>68</v>
      </c>
      <c r="AS4441" s="1" t="s">
        <v>1517</v>
      </c>
    </row>
    <row r="4442" spans="4:45" hidden="1" x14ac:dyDescent="0.3">
      <c r="D4442" s="10" t="s">
        <v>60</v>
      </c>
      <c r="E4442" s="10">
        <v>0</v>
      </c>
      <c r="F4442" s="10"/>
      <c r="G4442" s="10" t="s">
        <v>304</v>
      </c>
      <c r="J4442" s="16">
        <v>44674</v>
      </c>
      <c r="K4442" s="3">
        <v>0.375</v>
      </c>
      <c r="L4442" s="1" t="s">
        <v>1386</v>
      </c>
      <c r="Q4442" s="10" t="s">
        <v>205</v>
      </c>
      <c r="R4442" s="1" t="s">
        <v>314</v>
      </c>
      <c r="U4442" s="10" t="s">
        <v>772</v>
      </c>
      <c r="W4442" s="10"/>
      <c r="Y4442" s="10"/>
      <c r="Z4442" s="23"/>
      <c r="AA4442" s="10"/>
      <c r="AL4442" s="1" t="s">
        <v>1504</v>
      </c>
      <c r="AN4442" s="20">
        <v>9.5</v>
      </c>
      <c r="AR4442" s="1" t="s">
        <v>68</v>
      </c>
      <c r="AS4442" s="1" t="s">
        <v>1517</v>
      </c>
    </row>
    <row r="4443" spans="4:45" hidden="1" x14ac:dyDescent="0.3">
      <c r="D4443" s="10" t="s">
        <v>45</v>
      </c>
      <c r="E4443" s="10">
        <v>1</v>
      </c>
      <c r="F4443" s="10"/>
      <c r="G4443" s="10" t="s">
        <v>747</v>
      </c>
      <c r="J4443" s="16">
        <v>44674</v>
      </c>
      <c r="K4443" s="3">
        <v>0.375</v>
      </c>
      <c r="L4443" s="1" t="s">
        <v>1386</v>
      </c>
      <c r="Q4443" s="10" t="s">
        <v>205</v>
      </c>
      <c r="R4443" s="1" t="s">
        <v>314</v>
      </c>
      <c r="U4443" s="10" t="s">
        <v>773</v>
      </c>
      <c r="W4443" s="10">
        <v>7.3</v>
      </c>
      <c r="Y4443" s="10"/>
      <c r="Z4443" s="23" t="s">
        <v>1701</v>
      </c>
      <c r="AA4443" s="1" t="s">
        <v>1289</v>
      </c>
      <c r="AB4443" s="2" t="s">
        <v>292</v>
      </c>
      <c r="AC4443" s="2" t="s">
        <v>1797</v>
      </c>
      <c r="AD4443" s="10" t="s">
        <v>1413</v>
      </c>
      <c r="AL4443" s="1" t="s">
        <v>1504</v>
      </c>
      <c r="AN4443" s="20">
        <v>9.5</v>
      </c>
      <c r="AR4443" s="1" t="s">
        <v>68</v>
      </c>
      <c r="AS4443" s="1" t="s">
        <v>1517</v>
      </c>
    </row>
    <row r="4444" spans="4:45" hidden="1" x14ac:dyDescent="0.3">
      <c r="D4444" s="10" t="s">
        <v>45</v>
      </c>
      <c r="E4444" s="10">
        <v>0</v>
      </c>
      <c r="F4444" s="10"/>
      <c r="G4444" s="10" t="s">
        <v>304</v>
      </c>
      <c r="J4444" s="16">
        <v>44674</v>
      </c>
      <c r="K4444" s="3">
        <v>0.375</v>
      </c>
      <c r="L4444" s="1" t="s">
        <v>1386</v>
      </c>
      <c r="Q4444" s="10" t="s">
        <v>205</v>
      </c>
      <c r="R4444" s="1" t="s">
        <v>314</v>
      </c>
      <c r="U4444" s="10" t="s">
        <v>773</v>
      </c>
      <c r="W4444" s="10"/>
      <c r="Y4444" s="10"/>
      <c r="Z4444" s="23"/>
      <c r="AA4444" s="10"/>
      <c r="AL4444" s="1" t="s">
        <v>1504</v>
      </c>
      <c r="AN4444" s="20">
        <v>9.5</v>
      </c>
      <c r="AR4444" s="1" t="s">
        <v>68</v>
      </c>
      <c r="AS4444" s="1" t="s">
        <v>1517</v>
      </c>
    </row>
    <row r="4445" spans="4:45" hidden="1" x14ac:dyDescent="0.3">
      <c r="D4445" s="10" t="s">
        <v>60</v>
      </c>
      <c r="E4445" s="10">
        <v>0</v>
      </c>
      <c r="F4445" s="10"/>
      <c r="G4445" s="10" t="s">
        <v>747</v>
      </c>
      <c r="J4445" s="16">
        <v>44674</v>
      </c>
      <c r="K4445" s="3">
        <v>0.375</v>
      </c>
      <c r="L4445" s="1" t="s">
        <v>1386</v>
      </c>
      <c r="Q4445" s="10" t="s">
        <v>205</v>
      </c>
      <c r="R4445" s="1" t="s">
        <v>314</v>
      </c>
      <c r="U4445" s="10" t="s">
        <v>773</v>
      </c>
      <c r="W4445" s="10"/>
      <c r="Y4445" s="10"/>
      <c r="Z4445" s="23"/>
      <c r="AA4445" s="10"/>
      <c r="AL4445" s="1" t="s">
        <v>1504</v>
      </c>
      <c r="AN4445" s="20">
        <v>9.5</v>
      </c>
      <c r="AR4445" s="1" t="s">
        <v>68</v>
      </c>
      <c r="AS4445" s="1" t="s">
        <v>1517</v>
      </c>
    </row>
    <row r="4446" spans="4:45" hidden="1" x14ac:dyDescent="0.3">
      <c r="D4446" s="10" t="s">
        <v>60</v>
      </c>
      <c r="E4446" s="10">
        <v>2</v>
      </c>
      <c r="F4446" s="10"/>
      <c r="G4446" s="10" t="s">
        <v>304</v>
      </c>
      <c r="J4446" s="16">
        <v>44674</v>
      </c>
      <c r="K4446" s="3">
        <v>0.375</v>
      </c>
      <c r="L4446" s="1" t="s">
        <v>1386</v>
      </c>
      <c r="Q4446" s="10" t="s">
        <v>205</v>
      </c>
      <c r="R4446" s="1" t="s">
        <v>314</v>
      </c>
      <c r="U4446" s="10" t="s">
        <v>773</v>
      </c>
      <c r="W4446" s="10"/>
      <c r="Y4446" s="10"/>
      <c r="Z4446" s="23"/>
      <c r="AA4446" s="10"/>
      <c r="AL4446" s="1" t="s">
        <v>1504</v>
      </c>
      <c r="AN4446" s="20">
        <v>9.5</v>
      </c>
      <c r="AR4446" s="1" t="s">
        <v>68</v>
      </c>
      <c r="AS4446" s="1" t="s">
        <v>1517</v>
      </c>
    </row>
    <row r="4447" spans="4:45" hidden="1" x14ac:dyDescent="0.3">
      <c r="D4447" s="10" t="s">
        <v>45</v>
      </c>
      <c r="E4447" s="10">
        <v>1</v>
      </c>
      <c r="F4447" s="10"/>
      <c r="G4447" s="10" t="s">
        <v>747</v>
      </c>
      <c r="J4447" s="16">
        <v>44674</v>
      </c>
      <c r="K4447" s="3">
        <v>0.375</v>
      </c>
      <c r="L4447" s="1" t="s">
        <v>1386</v>
      </c>
      <c r="Q4447" s="10" t="s">
        <v>205</v>
      </c>
      <c r="R4447" s="1" t="s">
        <v>314</v>
      </c>
      <c r="U4447" s="10" t="s">
        <v>774</v>
      </c>
      <c r="W4447" s="10">
        <v>8.3000000000000007</v>
      </c>
      <c r="Y4447" s="10"/>
      <c r="Z4447" s="23" t="s">
        <v>576</v>
      </c>
      <c r="AA4447" s="1" t="s">
        <v>577</v>
      </c>
      <c r="AB4447" s="2" t="s">
        <v>292</v>
      </c>
      <c r="AC4447" s="2" t="s">
        <v>1797</v>
      </c>
      <c r="AD4447" s="10" t="s">
        <v>1414</v>
      </c>
      <c r="AL4447" s="1" t="s">
        <v>1504</v>
      </c>
      <c r="AN4447" s="20">
        <v>9.5</v>
      </c>
      <c r="AR4447" s="1" t="s">
        <v>68</v>
      </c>
      <c r="AS4447" s="1" t="s">
        <v>1517</v>
      </c>
    </row>
    <row r="4448" spans="4:45" hidden="1" x14ac:dyDescent="0.3">
      <c r="D4448" s="10" t="s">
        <v>45</v>
      </c>
      <c r="E4448" s="10">
        <v>1</v>
      </c>
      <c r="F4448" s="10"/>
      <c r="G4448" s="10" t="s">
        <v>747</v>
      </c>
      <c r="J4448" s="16">
        <v>44674</v>
      </c>
      <c r="K4448" s="3">
        <v>0.375</v>
      </c>
      <c r="L4448" s="1" t="s">
        <v>1386</v>
      </c>
      <c r="Q4448" s="10" t="s">
        <v>205</v>
      </c>
      <c r="R4448" s="1" t="s">
        <v>314</v>
      </c>
      <c r="U4448" s="10" t="s">
        <v>774</v>
      </c>
      <c r="W4448" s="10">
        <v>6.7</v>
      </c>
      <c r="Y4448" s="10"/>
      <c r="Z4448" s="23" t="s">
        <v>1694</v>
      </c>
      <c r="AA4448" s="1" t="s">
        <v>1332</v>
      </c>
      <c r="AB4448" s="2" t="s">
        <v>292</v>
      </c>
      <c r="AC4448" s="2" t="s">
        <v>1797</v>
      </c>
      <c r="AD4448" s="10" t="s">
        <v>1415</v>
      </c>
      <c r="AL4448" s="1" t="s">
        <v>1504</v>
      </c>
      <c r="AN4448" s="20">
        <v>9.5</v>
      </c>
      <c r="AR4448" s="1" t="s">
        <v>68</v>
      </c>
      <c r="AS4448" s="1" t="s">
        <v>1517</v>
      </c>
    </row>
    <row r="4449" spans="4:45" hidden="1" x14ac:dyDescent="0.3">
      <c r="D4449" s="10" t="s">
        <v>45</v>
      </c>
      <c r="E4449" s="10">
        <v>1</v>
      </c>
      <c r="F4449" s="10"/>
      <c r="G4449" s="10" t="s">
        <v>747</v>
      </c>
      <c r="J4449" s="16">
        <v>44674</v>
      </c>
      <c r="K4449" s="3">
        <v>0.375</v>
      </c>
      <c r="L4449" s="1" t="s">
        <v>1386</v>
      </c>
      <c r="Q4449" s="10" t="s">
        <v>205</v>
      </c>
      <c r="R4449" s="1" t="s">
        <v>314</v>
      </c>
      <c r="U4449" s="10" t="s">
        <v>774</v>
      </c>
      <c r="W4449" s="10">
        <v>6.1</v>
      </c>
      <c r="Y4449" s="10"/>
      <c r="Z4449" s="23" t="s">
        <v>1700</v>
      </c>
      <c r="AA4449" s="1" t="s">
        <v>1317</v>
      </c>
      <c r="AB4449" s="2" t="s">
        <v>292</v>
      </c>
      <c r="AC4449" s="2" t="s">
        <v>1797</v>
      </c>
      <c r="AD4449" s="10" t="s">
        <v>1416</v>
      </c>
      <c r="AL4449" s="1" t="s">
        <v>1504</v>
      </c>
      <c r="AN4449" s="20">
        <v>9.5</v>
      </c>
      <c r="AR4449" s="1" t="s">
        <v>68</v>
      </c>
      <c r="AS4449" s="1" t="s">
        <v>1517</v>
      </c>
    </row>
    <row r="4450" spans="4:45" hidden="1" x14ac:dyDescent="0.3">
      <c r="D4450" s="10" t="s">
        <v>45</v>
      </c>
      <c r="E4450" s="10">
        <v>1</v>
      </c>
      <c r="F4450" s="10"/>
      <c r="G4450" s="10" t="s">
        <v>747</v>
      </c>
      <c r="J4450" s="16">
        <v>44674</v>
      </c>
      <c r="K4450" s="3">
        <v>0.375</v>
      </c>
      <c r="L4450" s="1" t="s">
        <v>1386</v>
      </c>
      <c r="Q4450" s="10" t="s">
        <v>205</v>
      </c>
      <c r="R4450" s="1" t="s">
        <v>314</v>
      </c>
      <c r="U4450" s="10" t="s">
        <v>774</v>
      </c>
      <c r="W4450" s="10">
        <v>9.3000000000000007</v>
      </c>
      <c r="Y4450" s="10"/>
      <c r="Z4450" s="23" t="s">
        <v>1687</v>
      </c>
      <c r="AA4450" s="1" t="s">
        <v>1347</v>
      </c>
      <c r="AB4450" s="2" t="s">
        <v>292</v>
      </c>
      <c r="AC4450" s="2" t="s">
        <v>1797</v>
      </c>
      <c r="AD4450" s="10" t="s">
        <v>1417</v>
      </c>
      <c r="AL4450" s="1" t="s">
        <v>1504</v>
      </c>
      <c r="AN4450" s="20">
        <v>9.5</v>
      </c>
      <c r="AR4450" s="1" t="s">
        <v>68</v>
      </c>
      <c r="AS4450" s="1" t="s">
        <v>1517</v>
      </c>
    </row>
    <row r="4451" spans="4:45" hidden="1" x14ac:dyDescent="0.3">
      <c r="D4451" s="10" t="s">
        <v>45</v>
      </c>
      <c r="E4451" s="10">
        <v>0</v>
      </c>
      <c r="F4451" s="10"/>
      <c r="G4451" s="10" t="s">
        <v>304</v>
      </c>
      <c r="J4451" s="16">
        <v>44674</v>
      </c>
      <c r="K4451" s="3">
        <v>0.375</v>
      </c>
      <c r="L4451" s="1" t="s">
        <v>1386</v>
      </c>
      <c r="Q4451" s="10" t="s">
        <v>205</v>
      </c>
      <c r="R4451" s="1" t="s">
        <v>314</v>
      </c>
      <c r="U4451" s="10" t="s">
        <v>774</v>
      </c>
      <c r="W4451" s="10"/>
      <c r="Y4451" s="10"/>
      <c r="Z4451" s="23"/>
      <c r="AA4451" s="10"/>
      <c r="AL4451" s="1" t="s">
        <v>1504</v>
      </c>
      <c r="AN4451" s="20">
        <v>9.5</v>
      </c>
      <c r="AR4451" s="1" t="s">
        <v>68</v>
      </c>
      <c r="AS4451" s="1" t="s">
        <v>1517</v>
      </c>
    </row>
    <row r="4452" spans="4:45" hidden="1" x14ac:dyDescent="0.3">
      <c r="D4452" s="10" t="s">
        <v>60</v>
      </c>
      <c r="E4452" s="10">
        <v>5</v>
      </c>
      <c r="F4452" s="10"/>
      <c r="G4452" s="10" t="s">
        <v>747</v>
      </c>
      <c r="J4452" s="16">
        <v>44674</v>
      </c>
      <c r="K4452" s="3">
        <v>0.375</v>
      </c>
      <c r="L4452" s="1" t="s">
        <v>1386</v>
      </c>
      <c r="Q4452" s="10" t="s">
        <v>205</v>
      </c>
      <c r="R4452" s="1" t="s">
        <v>314</v>
      </c>
      <c r="U4452" s="10" t="s">
        <v>774</v>
      </c>
      <c r="W4452" s="10"/>
      <c r="Y4452" s="10"/>
      <c r="Z4452" s="23"/>
      <c r="AA4452" s="10"/>
      <c r="AL4452" s="1" t="s">
        <v>1504</v>
      </c>
      <c r="AN4452" s="20">
        <v>9.5</v>
      </c>
      <c r="AR4452" s="1" t="s">
        <v>68</v>
      </c>
      <c r="AS4452" s="1" t="s">
        <v>1517</v>
      </c>
    </row>
    <row r="4453" spans="4:45" hidden="1" x14ac:dyDescent="0.3">
      <c r="D4453" s="10" t="s">
        <v>60</v>
      </c>
      <c r="E4453" s="10">
        <v>2</v>
      </c>
      <c r="F4453" s="10"/>
      <c r="G4453" s="10" t="s">
        <v>304</v>
      </c>
      <c r="J4453" s="16">
        <v>44674</v>
      </c>
      <c r="K4453" s="3">
        <v>0.375</v>
      </c>
      <c r="L4453" s="1" t="s">
        <v>1386</v>
      </c>
      <c r="Q4453" s="10" t="s">
        <v>205</v>
      </c>
      <c r="R4453" s="1" t="s">
        <v>314</v>
      </c>
      <c r="U4453" s="10" t="s">
        <v>774</v>
      </c>
      <c r="W4453" s="10"/>
      <c r="Y4453" s="10"/>
      <c r="Z4453" s="23"/>
      <c r="AA4453" s="10"/>
      <c r="AL4453" s="1" t="s">
        <v>1504</v>
      </c>
      <c r="AN4453" s="20">
        <v>9.5</v>
      </c>
      <c r="AR4453" s="1" t="s">
        <v>68</v>
      </c>
      <c r="AS4453" s="1" t="s">
        <v>1517</v>
      </c>
    </row>
    <row r="4454" spans="4:45" hidden="1" x14ac:dyDescent="0.3">
      <c r="D4454" s="10" t="s">
        <v>45</v>
      </c>
      <c r="E4454" s="10">
        <v>1</v>
      </c>
      <c r="F4454" s="10"/>
      <c r="G4454" s="10" t="s">
        <v>747</v>
      </c>
      <c r="J4454" s="16">
        <v>44674</v>
      </c>
      <c r="K4454" s="3">
        <v>0.375</v>
      </c>
      <c r="L4454" s="1" t="s">
        <v>1386</v>
      </c>
      <c r="Q4454" s="10" t="s">
        <v>205</v>
      </c>
      <c r="R4454" s="1" t="s">
        <v>314</v>
      </c>
      <c r="U4454" s="10" t="s">
        <v>775</v>
      </c>
      <c r="W4454" s="10">
        <v>5</v>
      </c>
      <c r="Z4454" s="4" t="s">
        <v>1741</v>
      </c>
      <c r="AA4454" s="1" t="s">
        <v>1738</v>
      </c>
      <c r="AB4454" s="2" t="s">
        <v>292</v>
      </c>
      <c r="AC4454" s="2" t="s">
        <v>1797</v>
      </c>
      <c r="AD4454" s="1" t="s">
        <v>1418</v>
      </c>
      <c r="AL4454" s="1" t="s">
        <v>1504</v>
      </c>
      <c r="AN4454" s="20">
        <v>9.5</v>
      </c>
      <c r="AR4454" s="1" t="s">
        <v>68</v>
      </c>
      <c r="AS4454" s="1" t="s">
        <v>1517</v>
      </c>
    </row>
    <row r="4455" spans="4:45" hidden="1" x14ac:dyDescent="0.3">
      <c r="D4455" s="10" t="s">
        <v>45</v>
      </c>
      <c r="E4455" s="10">
        <v>0</v>
      </c>
      <c r="F4455" s="10"/>
      <c r="G4455" s="10" t="s">
        <v>304</v>
      </c>
      <c r="J4455" s="16">
        <v>44674</v>
      </c>
      <c r="K4455" s="3">
        <v>0.375</v>
      </c>
      <c r="L4455" s="1" t="s">
        <v>1386</v>
      </c>
      <c r="Q4455" s="10" t="s">
        <v>205</v>
      </c>
      <c r="R4455" s="1" t="s">
        <v>314</v>
      </c>
      <c r="U4455" s="10" t="s">
        <v>775</v>
      </c>
      <c r="W4455" s="10"/>
      <c r="AL4455" s="1" t="s">
        <v>1504</v>
      </c>
      <c r="AN4455" s="20">
        <v>9.5</v>
      </c>
      <c r="AR4455" s="1" t="s">
        <v>68</v>
      </c>
      <c r="AS4455" s="1" t="s">
        <v>1517</v>
      </c>
    </row>
    <row r="4456" spans="4:45" hidden="1" x14ac:dyDescent="0.3">
      <c r="D4456" s="10" t="s">
        <v>60</v>
      </c>
      <c r="E4456" s="10">
        <v>2</v>
      </c>
      <c r="F4456" s="10"/>
      <c r="G4456" s="10" t="s">
        <v>747</v>
      </c>
      <c r="J4456" s="16">
        <v>44674</v>
      </c>
      <c r="K4456" s="3">
        <v>0.375</v>
      </c>
      <c r="L4456" s="1" t="s">
        <v>1386</v>
      </c>
      <c r="Q4456" s="10" t="s">
        <v>205</v>
      </c>
      <c r="R4456" s="1" t="s">
        <v>314</v>
      </c>
      <c r="U4456" s="10" t="s">
        <v>775</v>
      </c>
      <c r="W4456" s="10"/>
      <c r="AL4456" s="1" t="s">
        <v>1504</v>
      </c>
      <c r="AN4456" s="20">
        <v>9.5</v>
      </c>
      <c r="AR4456" s="1" t="s">
        <v>68</v>
      </c>
      <c r="AS4456" s="1" t="s">
        <v>1517</v>
      </c>
    </row>
    <row r="4457" spans="4:45" hidden="1" x14ac:dyDescent="0.3">
      <c r="D4457" s="10" t="s">
        <v>60</v>
      </c>
      <c r="E4457" s="10">
        <v>2</v>
      </c>
      <c r="F4457" s="10"/>
      <c r="G4457" s="10" t="s">
        <v>304</v>
      </c>
      <c r="J4457" s="16">
        <v>44674</v>
      </c>
      <c r="K4457" s="3">
        <v>0.375</v>
      </c>
      <c r="L4457" s="1" t="s">
        <v>1386</v>
      </c>
      <c r="Q4457" s="10" t="s">
        <v>205</v>
      </c>
      <c r="R4457" s="1" t="s">
        <v>314</v>
      </c>
      <c r="U4457" s="10" t="s">
        <v>775</v>
      </c>
      <c r="W4457" s="10"/>
      <c r="AL4457" s="1" t="s">
        <v>1504</v>
      </c>
      <c r="AN4457" s="20">
        <v>9.5</v>
      </c>
      <c r="AR4457" s="1" t="s">
        <v>68</v>
      </c>
      <c r="AS4457" s="1" t="s">
        <v>1517</v>
      </c>
    </row>
    <row r="4458" spans="4:45" hidden="1" x14ac:dyDescent="0.3">
      <c r="D4458" s="10" t="s">
        <v>45</v>
      </c>
      <c r="E4458" s="10">
        <v>0</v>
      </c>
      <c r="F4458" s="10"/>
      <c r="G4458" s="10" t="s">
        <v>747</v>
      </c>
      <c r="J4458" s="16">
        <v>44674</v>
      </c>
      <c r="K4458" s="3">
        <v>0.375</v>
      </c>
      <c r="L4458" s="1" t="s">
        <v>1386</v>
      </c>
      <c r="Q4458" s="10" t="s">
        <v>205</v>
      </c>
      <c r="R4458" s="1" t="s">
        <v>314</v>
      </c>
      <c r="U4458" s="10" t="s">
        <v>776</v>
      </c>
      <c r="W4458" s="10"/>
      <c r="AL4458" s="1" t="s">
        <v>1504</v>
      </c>
      <c r="AN4458" s="20">
        <v>9.5</v>
      </c>
      <c r="AR4458" s="1" t="s">
        <v>68</v>
      </c>
      <c r="AS4458" s="1" t="s">
        <v>1517</v>
      </c>
    </row>
    <row r="4459" spans="4:45" hidden="1" x14ac:dyDescent="0.3">
      <c r="D4459" s="10" t="s">
        <v>45</v>
      </c>
      <c r="E4459" s="10">
        <v>1</v>
      </c>
      <c r="F4459" s="10"/>
      <c r="G4459" s="10" t="s">
        <v>304</v>
      </c>
      <c r="J4459" s="16">
        <v>44674</v>
      </c>
      <c r="K4459" s="3">
        <v>0.375</v>
      </c>
      <c r="L4459" s="1" t="s">
        <v>1386</v>
      </c>
      <c r="Q4459" s="10" t="s">
        <v>205</v>
      </c>
      <c r="R4459" s="1" t="s">
        <v>314</v>
      </c>
      <c r="U4459" s="10" t="s">
        <v>776</v>
      </c>
      <c r="W4459" s="10">
        <v>7.9</v>
      </c>
      <c r="Z4459" s="4" t="s">
        <v>1625</v>
      </c>
      <c r="AA4459" s="1" t="s">
        <v>1419</v>
      </c>
      <c r="AL4459" s="1" t="s">
        <v>1504</v>
      </c>
      <c r="AN4459" s="20">
        <v>9.5</v>
      </c>
      <c r="AR4459" s="1" t="s">
        <v>68</v>
      </c>
      <c r="AS4459" s="1" t="s">
        <v>1517</v>
      </c>
    </row>
    <row r="4460" spans="4:45" hidden="1" x14ac:dyDescent="0.3">
      <c r="D4460" s="10" t="s">
        <v>60</v>
      </c>
      <c r="E4460" s="10">
        <v>5</v>
      </c>
      <c r="F4460" s="10"/>
      <c r="G4460" s="10" t="s">
        <v>747</v>
      </c>
      <c r="J4460" s="16">
        <v>44674</v>
      </c>
      <c r="K4460" s="3">
        <v>0.375</v>
      </c>
      <c r="L4460" s="1" t="s">
        <v>1386</v>
      </c>
      <c r="Q4460" s="10" t="s">
        <v>205</v>
      </c>
      <c r="R4460" s="1" t="s">
        <v>314</v>
      </c>
      <c r="U4460" s="10" t="s">
        <v>776</v>
      </c>
      <c r="W4460" s="10"/>
      <c r="AL4460" s="1" t="s">
        <v>1504</v>
      </c>
      <c r="AN4460" s="20">
        <v>9.5</v>
      </c>
      <c r="AR4460" s="1" t="s">
        <v>68</v>
      </c>
      <c r="AS4460" s="1" t="s">
        <v>1517</v>
      </c>
    </row>
    <row r="4461" spans="4:45" hidden="1" x14ac:dyDescent="0.3">
      <c r="D4461" s="10" t="s">
        <v>60</v>
      </c>
      <c r="E4461" s="10">
        <v>2</v>
      </c>
      <c r="F4461" s="10"/>
      <c r="G4461" s="10" t="s">
        <v>304</v>
      </c>
      <c r="J4461" s="16">
        <v>44674</v>
      </c>
      <c r="K4461" s="3">
        <v>0.375</v>
      </c>
      <c r="L4461" s="1" t="s">
        <v>1386</v>
      </c>
      <c r="Q4461" s="10" t="s">
        <v>205</v>
      </c>
      <c r="R4461" s="1" t="s">
        <v>314</v>
      </c>
      <c r="U4461" s="10" t="s">
        <v>776</v>
      </c>
      <c r="W4461" s="10"/>
      <c r="AL4461" s="1" t="s">
        <v>1504</v>
      </c>
      <c r="AN4461" s="20">
        <v>9.5</v>
      </c>
      <c r="AR4461" s="1" t="s">
        <v>68</v>
      </c>
      <c r="AS4461" s="1" t="s">
        <v>1517</v>
      </c>
    </row>
    <row r="4462" spans="4:45" hidden="1" x14ac:dyDescent="0.3">
      <c r="D4462" s="10" t="s">
        <v>45</v>
      </c>
      <c r="E4462" s="10">
        <v>0</v>
      </c>
      <c r="F4462" s="10"/>
      <c r="G4462" s="10" t="s">
        <v>747</v>
      </c>
      <c r="J4462" s="16">
        <v>44674</v>
      </c>
      <c r="K4462" s="3">
        <v>0.375</v>
      </c>
      <c r="L4462" s="1" t="s">
        <v>1386</v>
      </c>
      <c r="Q4462" s="10" t="s">
        <v>205</v>
      </c>
      <c r="R4462" s="1" t="s">
        <v>314</v>
      </c>
      <c r="U4462" s="10" t="s">
        <v>777</v>
      </c>
      <c r="W4462" s="10"/>
      <c r="AL4462" s="1" t="s">
        <v>1504</v>
      </c>
      <c r="AN4462" s="20">
        <v>9.5</v>
      </c>
      <c r="AR4462" s="1" t="s">
        <v>68</v>
      </c>
      <c r="AS4462" s="1" t="s">
        <v>1517</v>
      </c>
    </row>
    <row r="4463" spans="4:45" hidden="1" x14ac:dyDescent="0.3">
      <c r="D4463" s="10" t="s">
        <v>45</v>
      </c>
      <c r="E4463" s="10">
        <v>0</v>
      </c>
      <c r="F4463" s="10"/>
      <c r="G4463" s="10" t="s">
        <v>304</v>
      </c>
      <c r="J4463" s="16">
        <v>44674</v>
      </c>
      <c r="K4463" s="3">
        <v>0.375</v>
      </c>
      <c r="L4463" s="1" t="s">
        <v>1386</v>
      </c>
      <c r="Q4463" s="10" t="s">
        <v>205</v>
      </c>
      <c r="R4463" s="1" t="s">
        <v>314</v>
      </c>
      <c r="U4463" s="10" t="s">
        <v>777</v>
      </c>
      <c r="W4463" s="10"/>
      <c r="AL4463" s="1" t="s">
        <v>1504</v>
      </c>
      <c r="AN4463" s="20">
        <v>9.5</v>
      </c>
      <c r="AR4463" s="1" t="s">
        <v>68</v>
      </c>
      <c r="AS4463" s="1" t="s">
        <v>1517</v>
      </c>
    </row>
    <row r="4464" spans="4:45" hidden="1" x14ac:dyDescent="0.3">
      <c r="D4464" s="10" t="s">
        <v>60</v>
      </c>
      <c r="E4464" s="10">
        <v>5</v>
      </c>
      <c r="F4464" s="10"/>
      <c r="G4464" s="10" t="s">
        <v>747</v>
      </c>
      <c r="J4464" s="16">
        <v>44674</v>
      </c>
      <c r="K4464" s="3">
        <v>0.375</v>
      </c>
      <c r="L4464" s="1" t="s">
        <v>1386</v>
      </c>
      <c r="Q4464" s="10" t="s">
        <v>205</v>
      </c>
      <c r="R4464" s="1" t="s">
        <v>314</v>
      </c>
      <c r="U4464" s="10" t="s">
        <v>777</v>
      </c>
      <c r="W4464" s="10"/>
      <c r="AL4464" s="1" t="s">
        <v>1504</v>
      </c>
      <c r="AN4464" s="20">
        <v>9.5</v>
      </c>
      <c r="AR4464" s="1" t="s">
        <v>68</v>
      </c>
      <c r="AS4464" s="1" t="s">
        <v>1517</v>
      </c>
    </row>
    <row r="4465" spans="4:45" hidden="1" x14ac:dyDescent="0.3">
      <c r="D4465" s="10" t="s">
        <v>60</v>
      </c>
      <c r="E4465" s="10">
        <v>0</v>
      </c>
      <c r="F4465" s="10"/>
      <c r="G4465" s="10" t="s">
        <v>304</v>
      </c>
      <c r="J4465" s="16">
        <v>44674</v>
      </c>
      <c r="K4465" s="3">
        <v>0.375</v>
      </c>
      <c r="L4465" s="1" t="s">
        <v>1386</v>
      </c>
      <c r="Q4465" s="10" t="s">
        <v>205</v>
      </c>
      <c r="R4465" s="1" t="s">
        <v>314</v>
      </c>
      <c r="U4465" s="10" t="s">
        <v>777</v>
      </c>
      <c r="W4465" s="10"/>
      <c r="AL4465" s="1" t="s">
        <v>1504</v>
      </c>
      <c r="AN4465" s="20">
        <v>9.5</v>
      </c>
      <c r="AR4465" s="1" t="s">
        <v>68</v>
      </c>
      <c r="AS4465" s="1" t="s">
        <v>1517</v>
      </c>
    </row>
    <row r="4466" spans="4:45" hidden="1" x14ac:dyDescent="0.3">
      <c r="D4466" s="10" t="s">
        <v>45</v>
      </c>
      <c r="E4466" s="10">
        <v>1</v>
      </c>
      <c r="F4466" s="10" t="s">
        <v>385</v>
      </c>
      <c r="G4466" s="10"/>
      <c r="J4466" s="16">
        <v>44674</v>
      </c>
      <c r="K4466" s="3">
        <v>0.375</v>
      </c>
      <c r="L4466" s="1" t="s">
        <v>1386</v>
      </c>
      <c r="Q4466" s="10" t="s">
        <v>205</v>
      </c>
      <c r="R4466" s="1" t="s">
        <v>314</v>
      </c>
      <c r="U4466" s="10" t="s">
        <v>777</v>
      </c>
      <c r="W4466" s="10">
        <v>2.2999999999999998</v>
      </c>
      <c r="Z4466" s="4" t="s">
        <v>1770</v>
      </c>
      <c r="AA4466" s="1" t="s">
        <v>1420</v>
      </c>
      <c r="AC4466" s="2" t="s">
        <v>1797</v>
      </c>
      <c r="AL4466" s="1" t="s">
        <v>1504</v>
      </c>
      <c r="AN4466" s="20">
        <v>9.5</v>
      </c>
      <c r="AR4466" s="1" t="s">
        <v>68</v>
      </c>
      <c r="AS4466" s="1" t="s">
        <v>1517</v>
      </c>
    </row>
    <row r="4467" spans="4:45" hidden="1" x14ac:dyDescent="0.3">
      <c r="D4467" s="10" t="s">
        <v>45</v>
      </c>
      <c r="E4467" s="10">
        <v>1</v>
      </c>
      <c r="F4467" s="10"/>
      <c r="G4467" s="10" t="s">
        <v>747</v>
      </c>
      <c r="J4467" s="16">
        <v>44674</v>
      </c>
      <c r="K4467" s="3">
        <v>0.375</v>
      </c>
      <c r="L4467" s="1" t="s">
        <v>1386</v>
      </c>
      <c r="Q4467" s="10" t="s">
        <v>205</v>
      </c>
      <c r="R4467" s="1" t="s">
        <v>314</v>
      </c>
      <c r="U4467" s="10" t="s">
        <v>778</v>
      </c>
      <c r="W4467" s="10">
        <v>6.4</v>
      </c>
      <c r="Z4467" s="4" t="s">
        <v>1685</v>
      </c>
      <c r="AA4467" s="1" t="s">
        <v>1351</v>
      </c>
      <c r="AB4467" s="2" t="s">
        <v>292</v>
      </c>
      <c r="AC4467" s="2" t="s">
        <v>1797</v>
      </c>
      <c r="AD4467" s="1" t="s">
        <v>1421</v>
      </c>
      <c r="AL4467" s="1" t="s">
        <v>1504</v>
      </c>
      <c r="AN4467" s="20">
        <v>9.5</v>
      </c>
      <c r="AR4467" s="1" t="s">
        <v>68</v>
      </c>
      <c r="AS4467" s="1" t="s">
        <v>1517</v>
      </c>
    </row>
    <row r="4468" spans="4:45" hidden="1" x14ac:dyDescent="0.3">
      <c r="D4468" s="10" t="s">
        <v>45</v>
      </c>
      <c r="E4468" s="10">
        <v>0</v>
      </c>
      <c r="F4468" s="10"/>
      <c r="G4468" s="10" t="s">
        <v>304</v>
      </c>
      <c r="J4468" s="16">
        <v>44674</v>
      </c>
      <c r="K4468" s="3">
        <v>0.375</v>
      </c>
      <c r="L4468" s="1" t="s">
        <v>1386</v>
      </c>
      <c r="Q4468" s="10" t="s">
        <v>205</v>
      </c>
      <c r="R4468" s="1" t="s">
        <v>314</v>
      </c>
      <c r="U4468" s="10" t="s">
        <v>778</v>
      </c>
      <c r="W4468" s="10"/>
      <c r="AL4468" s="1" t="s">
        <v>1504</v>
      </c>
      <c r="AN4468" s="20">
        <v>9.5</v>
      </c>
      <c r="AR4468" s="1" t="s">
        <v>68</v>
      </c>
      <c r="AS4468" s="1" t="s">
        <v>1517</v>
      </c>
    </row>
    <row r="4469" spans="4:45" hidden="1" x14ac:dyDescent="0.3">
      <c r="D4469" s="10" t="s">
        <v>60</v>
      </c>
      <c r="E4469" s="10">
        <v>8</v>
      </c>
      <c r="F4469" s="10"/>
      <c r="G4469" s="10" t="s">
        <v>747</v>
      </c>
      <c r="J4469" s="16">
        <v>44674</v>
      </c>
      <c r="K4469" s="3">
        <v>0.375</v>
      </c>
      <c r="L4469" s="1" t="s">
        <v>1386</v>
      </c>
      <c r="Q4469" s="10" t="s">
        <v>205</v>
      </c>
      <c r="R4469" s="1" t="s">
        <v>314</v>
      </c>
      <c r="U4469" s="10" t="s">
        <v>778</v>
      </c>
      <c r="W4469" s="10"/>
      <c r="AL4469" s="1" t="s">
        <v>1504</v>
      </c>
      <c r="AN4469" s="20">
        <v>9.5</v>
      </c>
      <c r="AR4469" s="1" t="s">
        <v>68</v>
      </c>
      <c r="AS4469" s="1" t="s">
        <v>1517</v>
      </c>
    </row>
    <row r="4470" spans="4:45" hidden="1" x14ac:dyDescent="0.3">
      <c r="D4470" s="10" t="s">
        <v>60</v>
      </c>
      <c r="E4470" s="10">
        <v>0</v>
      </c>
      <c r="F4470" s="10"/>
      <c r="G4470" s="10" t="s">
        <v>304</v>
      </c>
      <c r="J4470" s="16">
        <v>44674</v>
      </c>
      <c r="K4470" s="3">
        <v>0.375</v>
      </c>
      <c r="L4470" s="1" t="s">
        <v>1386</v>
      </c>
      <c r="Q4470" s="10" t="s">
        <v>205</v>
      </c>
      <c r="R4470" s="1" t="s">
        <v>314</v>
      </c>
      <c r="U4470" s="10" t="s">
        <v>778</v>
      </c>
      <c r="W4470" s="10"/>
      <c r="AL4470" s="1" t="s">
        <v>1504</v>
      </c>
      <c r="AN4470" s="20">
        <v>9.5</v>
      </c>
      <c r="AR4470" s="1" t="s">
        <v>68</v>
      </c>
      <c r="AS4470" s="1" t="s">
        <v>1517</v>
      </c>
    </row>
    <row r="4471" spans="4:45" hidden="1" x14ac:dyDescent="0.3">
      <c r="D4471" s="10" t="s">
        <v>45</v>
      </c>
      <c r="E4471" s="10">
        <v>0</v>
      </c>
      <c r="F4471" s="10"/>
      <c r="G4471" s="10" t="s">
        <v>747</v>
      </c>
      <c r="J4471" s="16">
        <v>44677</v>
      </c>
      <c r="K4471" s="3">
        <v>0.375</v>
      </c>
      <c r="L4471" s="1" t="s">
        <v>1386</v>
      </c>
      <c r="Q4471" s="10" t="s">
        <v>205</v>
      </c>
      <c r="R4471" s="1" t="s">
        <v>314</v>
      </c>
      <c r="U4471" s="10" t="s">
        <v>769</v>
      </c>
      <c r="W4471" s="10"/>
      <c r="Y4471" s="10"/>
      <c r="Z4471" s="23"/>
      <c r="AA4471" s="10"/>
      <c r="AL4471" s="1" t="s">
        <v>1505</v>
      </c>
      <c r="AN4471" s="20">
        <v>7.7</v>
      </c>
      <c r="AR4471" s="1" t="s">
        <v>1531</v>
      </c>
      <c r="AS4471" s="1" t="s">
        <v>1518</v>
      </c>
    </row>
    <row r="4472" spans="4:45" hidden="1" x14ac:dyDescent="0.3">
      <c r="D4472" s="10" t="s">
        <v>45</v>
      </c>
      <c r="E4472" s="10">
        <v>0</v>
      </c>
      <c r="F4472" s="10"/>
      <c r="G4472" s="10" t="s">
        <v>304</v>
      </c>
      <c r="J4472" s="21">
        <v>44677</v>
      </c>
      <c r="K4472" s="7">
        <v>0.375</v>
      </c>
      <c r="L4472" s="1" t="s">
        <v>1386</v>
      </c>
      <c r="Q4472" s="10" t="s">
        <v>205</v>
      </c>
      <c r="R4472" s="1" t="s">
        <v>314</v>
      </c>
      <c r="U4472" s="10" t="s">
        <v>769</v>
      </c>
      <c r="W4472" s="10"/>
      <c r="Y4472" s="10"/>
      <c r="Z4472" s="23"/>
      <c r="AA4472" s="10"/>
      <c r="AL4472" s="1" t="s">
        <v>1505</v>
      </c>
      <c r="AN4472" s="20">
        <v>7.7</v>
      </c>
      <c r="AR4472" s="1" t="s">
        <v>1531</v>
      </c>
      <c r="AS4472" s="1" t="s">
        <v>1518</v>
      </c>
    </row>
    <row r="4473" spans="4:45" hidden="1" x14ac:dyDescent="0.3">
      <c r="D4473" s="10" t="s">
        <v>60</v>
      </c>
      <c r="E4473" s="10">
        <v>1</v>
      </c>
      <c r="F4473" s="10"/>
      <c r="G4473" s="10" t="s">
        <v>747</v>
      </c>
      <c r="J4473" s="21">
        <v>44677</v>
      </c>
      <c r="K4473" s="7">
        <v>0.375</v>
      </c>
      <c r="L4473" s="1" t="s">
        <v>1386</v>
      </c>
      <c r="Q4473" s="10" t="s">
        <v>205</v>
      </c>
      <c r="R4473" s="1" t="s">
        <v>314</v>
      </c>
      <c r="U4473" s="10" t="s">
        <v>769</v>
      </c>
      <c r="W4473" s="10"/>
      <c r="Y4473" s="10"/>
      <c r="Z4473" s="23"/>
      <c r="AA4473" s="10"/>
      <c r="AL4473" s="1" t="s">
        <v>1505</v>
      </c>
      <c r="AN4473" s="20">
        <v>7.7</v>
      </c>
      <c r="AR4473" s="1" t="s">
        <v>1531</v>
      </c>
      <c r="AS4473" s="1" t="s">
        <v>1518</v>
      </c>
    </row>
    <row r="4474" spans="4:45" hidden="1" x14ac:dyDescent="0.3">
      <c r="D4474" s="10" t="s">
        <v>60</v>
      </c>
      <c r="E4474" s="10">
        <v>0</v>
      </c>
      <c r="F4474" s="10"/>
      <c r="G4474" s="10" t="s">
        <v>304</v>
      </c>
      <c r="J4474" s="21">
        <v>44677</v>
      </c>
      <c r="K4474" s="7">
        <v>0.375</v>
      </c>
      <c r="L4474" s="1" t="s">
        <v>1386</v>
      </c>
      <c r="Q4474" s="10" t="s">
        <v>205</v>
      </c>
      <c r="R4474" s="1" t="s">
        <v>314</v>
      </c>
      <c r="U4474" s="10" t="s">
        <v>769</v>
      </c>
      <c r="W4474" s="10"/>
      <c r="Y4474" s="10"/>
      <c r="Z4474" s="23"/>
      <c r="AA4474" s="10"/>
      <c r="AL4474" s="1" t="s">
        <v>1505</v>
      </c>
      <c r="AN4474" s="20">
        <v>7.7</v>
      </c>
      <c r="AR4474" s="1" t="s">
        <v>1531</v>
      </c>
      <c r="AS4474" s="1" t="s">
        <v>1518</v>
      </c>
    </row>
    <row r="4475" spans="4:45" hidden="1" x14ac:dyDescent="0.3">
      <c r="D4475" s="10" t="s">
        <v>45</v>
      </c>
      <c r="E4475" s="10">
        <v>1</v>
      </c>
      <c r="F4475" s="10"/>
      <c r="G4475" s="10" t="s">
        <v>747</v>
      </c>
      <c r="J4475" s="21">
        <v>44677</v>
      </c>
      <c r="K4475" s="7">
        <v>0.375</v>
      </c>
      <c r="L4475" s="1" t="s">
        <v>1386</v>
      </c>
      <c r="Q4475" s="10" t="s">
        <v>205</v>
      </c>
      <c r="R4475" s="1" t="s">
        <v>314</v>
      </c>
      <c r="U4475" s="10" t="s">
        <v>770</v>
      </c>
      <c r="W4475" s="10">
        <v>10.3</v>
      </c>
      <c r="Y4475" s="10"/>
      <c r="Z4475" s="23" t="s">
        <v>1687</v>
      </c>
      <c r="AA4475" s="1" t="s">
        <v>1347</v>
      </c>
      <c r="AB4475" s="2" t="s">
        <v>292</v>
      </c>
      <c r="AC4475" s="2" t="s">
        <v>1797</v>
      </c>
      <c r="AD4475" s="10" t="s">
        <v>1422</v>
      </c>
      <c r="AL4475" s="1" t="s">
        <v>1505</v>
      </c>
      <c r="AN4475" s="20">
        <v>7.7</v>
      </c>
      <c r="AR4475" s="1" t="s">
        <v>1531</v>
      </c>
      <c r="AS4475" s="1" t="s">
        <v>1518</v>
      </c>
    </row>
    <row r="4476" spans="4:45" hidden="1" x14ac:dyDescent="0.3">
      <c r="D4476" s="10" t="s">
        <v>45</v>
      </c>
      <c r="E4476" s="10">
        <v>0</v>
      </c>
      <c r="F4476" s="10"/>
      <c r="G4476" s="10" t="s">
        <v>304</v>
      </c>
      <c r="J4476" s="21">
        <v>44677</v>
      </c>
      <c r="K4476" s="7">
        <v>0.375</v>
      </c>
      <c r="L4476" s="1" t="s">
        <v>1386</v>
      </c>
      <c r="Q4476" s="10" t="s">
        <v>205</v>
      </c>
      <c r="R4476" s="1" t="s">
        <v>314</v>
      </c>
      <c r="U4476" s="10" t="s">
        <v>770</v>
      </c>
      <c r="W4476" s="10"/>
      <c r="Y4476" s="10"/>
      <c r="Z4476" s="23"/>
      <c r="AA4476" s="10"/>
      <c r="AL4476" s="1" t="s">
        <v>1505</v>
      </c>
      <c r="AN4476" s="20">
        <v>7.7</v>
      </c>
      <c r="AR4476" s="1" t="s">
        <v>1531</v>
      </c>
      <c r="AS4476" s="1" t="s">
        <v>1518</v>
      </c>
    </row>
    <row r="4477" spans="4:45" hidden="1" x14ac:dyDescent="0.3">
      <c r="D4477" s="10" t="s">
        <v>60</v>
      </c>
      <c r="E4477" s="10">
        <v>1</v>
      </c>
      <c r="F4477" s="10"/>
      <c r="G4477" s="10" t="s">
        <v>747</v>
      </c>
      <c r="J4477" s="21">
        <v>44677</v>
      </c>
      <c r="K4477" s="7">
        <v>0.375</v>
      </c>
      <c r="L4477" s="1" t="s">
        <v>1386</v>
      </c>
      <c r="Q4477" s="10" t="s">
        <v>205</v>
      </c>
      <c r="R4477" s="1" t="s">
        <v>314</v>
      </c>
      <c r="U4477" s="10" t="s">
        <v>770</v>
      </c>
      <c r="W4477" s="10"/>
      <c r="Y4477" s="10"/>
      <c r="Z4477" s="23"/>
      <c r="AA4477" s="10"/>
      <c r="AL4477" s="1" t="s">
        <v>1505</v>
      </c>
      <c r="AN4477" s="20">
        <v>7.7</v>
      </c>
      <c r="AR4477" s="1" t="s">
        <v>1531</v>
      </c>
      <c r="AS4477" s="1" t="s">
        <v>1518</v>
      </c>
    </row>
    <row r="4478" spans="4:45" hidden="1" x14ac:dyDescent="0.3">
      <c r="D4478" s="10" t="s">
        <v>60</v>
      </c>
      <c r="E4478" s="10">
        <v>1</v>
      </c>
      <c r="F4478" s="10"/>
      <c r="G4478" s="10" t="s">
        <v>304</v>
      </c>
      <c r="J4478" s="21">
        <v>44677</v>
      </c>
      <c r="K4478" s="7">
        <v>0.375</v>
      </c>
      <c r="L4478" s="1" t="s">
        <v>1386</v>
      </c>
      <c r="Q4478" s="10" t="s">
        <v>205</v>
      </c>
      <c r="R4478" s="1" t="s">
        <v>314</v>
      </c>
      <c r="U4478" s="10" t="s">
        <v>770</v>
      </c>
      <c r="W4478" s="10"/>
      <c r="Y4478" s="10"/>
      <c r="Z4478" s="23"/>
      <c r="AA4478" s="10"/>
      <c r="AL4478" s="1" t="s">
        <v>1505</v>
      </c>
      <c r="AN4478" s="20">
        <v>7.7</v>
      </c>
      <c r="AR4478" s="1" t="s">
        <v>1531</v>
      </c>
      <c r="AS4478" s="1" t="s">
        <v>1518</v>
      </c>
    </row>
    <row r="4479" spans="4:45" hidden="1" x14ac:dyDescent="0.3">
      <c r="D4479" s="10" t="s">
        <v>45</v>
      </c>
      <c r="E4479" s="10">
        <v>0</v>
      </c>
      <c r="F4479" s="10"/>
      <c r="G4479" s="10" t="s">
        <v>747</v>
      </c>
      <c r="J4479" s="21">
        <v>44677</v>
      </c>
      <c r="K4479" s="7">
        <v>0.375</v>
      </c>
      <c r="L4479" s="1" t="s">
        <v>1386</v>
      </c>
      <c r="Q4479" s="10" t="s">
        <v>205</v>
      </c>
      <c r="R4479" s="1" t="s">
        <v>314</v>
      </c>
      <c r="U4479" s="10" t="s">
        <v>771</v>
      </c>
      <c r="W4479" s="10"/>
      <c r="Y4479" s="10"/>
      <c r="Z4479" s="23"/>
      <c r="AA4479" s="10"/>
      <c r="AL4479" s="1" t="s">
        <v>1505</v>
      </c>
      <c r="AN4479" s="20">
        <v>7.7</v>
      </c>
      <c r="AR4479" s="1" t="s">
        <v>1531</v>
      </c>
      <c r="AS4479" s="1" t="s">
        <v>1518</v>
      </c>
    </row>
    <row r="4480" spans="4:45" hidden="1" x14ac:dyDescent="0.3">
      <c r="D4480" s="10" t="s">
        <v>45</v>
      </c>
      <c r="E4480" s="10">
        <v>0</v>
      </c>
      <c r="F4480" s="10"/>
      <c r="G4480" s="10" t="s">
        <v>304</v>
      </c>
      <c r="J4480" s="21">
        <v>44677</v>
      </c>
      <c r="K4480" s="7">
        <v>0.375</v>
      </c>
      <c r="L4480" s="1" t="s">
        <v>1386</v>
      </c>
      <c r="Q4480" s="10" t="s">
        <v>205</v>
      </c>
      <c r="R4480" s="1" t="s">
        <v>314</v>
      </c>
      <c r="U4480" s="10" t="s">
        <v>771</v>
      </c>
      <c r="W4480" s="10"/>
      <c r="Y4480" s="10"/>
      <c r="Z4480" s="23"/>
      <c r="AA4480" s="10"/>
      <c r="AL4480" s="1" t="s">
        <v>1505</v>
      </c>
      <c r="AN4480" s="20">
        <v>7.7</v>
      </c>
      <c r="AR4480" s="1" t="s">
        <v>1531</v>
      </c>
      <c r="AS4480" s="1" t="s">
        <v>1518</v>
      </c>
    </row>
    <row r="4481" spans="4:45" hidden="1" x14ac:dyDescent="0.3">
      <c r="D4481" s="10" t="s">
        <v>60</v>
      </c>
      <c r="E4481" s="10">
        <v>0</v>
      </c>
      <c r="F4481" s="10"/>
      <c r="G4481" s="10" t="s">
        <v>747</v>
      </c>
      <c r="J4481" s="21">
        <v>44677</v>
      </c>
      <c r="K4481" s="7">
        <v>0.375</v>
      </c>
      <c r="L4481" s="1" t="s">
        <v>1386</v>
      </c>
      <c r="Q4481" s="10" t="s">
        <v>205</v>
      </c>
      <c r="R4481" s="1" t="s">
        <v>314</v>
      </c>
      <c r="U4481" s="10" t="s">
        <v>771</v>
      </c>
      <c r="W4481" s="10"/>
      <c r="Y4481" s="10"/>
      <c r="Z4481" s="23"/>
      <c r="AA4481" s="10"/>
      <c r="AL4481" s="1" t="s">
        <v>1505</v>
      </c>
      <c r="AN4481" s="20">
        <v>7.7</v>
      </c>
      <c r="AR4481" s="1" t="s">
        <v>1531</v>
      </c>
      <c r="AS4481" s="1" t="s">
        <v>1518</v>
      </c>
    </row>
    <row r="4482" spans="4:45" hidden="1" x14ac:dyDescent="0.3">
      <c r="D4482" s="10" t="s">
        <v>60</v>
      </c>
      <c r="E4482" s="10">
        <v>0</v>
      </c>
      <c r="F4482" s="10"/>
      <c r="G4482" s="10" t="s">
        <v>304</v>
      </c>
      <c r="J4482" s="21">
        <v>44677</v>
      </c>
      <c r="K4482" s="7">
        <v>0.375</v>
      </c>
      <c r="L4482" s="1" t="s">
        <v>1386</v>
      </c>
      <c r="Q4482" s="10" t="s">
        <v>205</v>
      </c>
      <c r="R4482" s="1" t="s">
        <v>314</v>
      </c>
      <c r="U4482" s="10" t="s">
        <v>771</v>
      </c>
      <c r="W4482" s="10"/>
      <c r="Y4482" s="10"/>
      <c r="Z4482" s="23"/>
      <c r="AA4482" s="10"/>
      <c r="AL4482" s="1" t="s">
        <v>1505</v>
      </c>
      <c r="AN4482" s="20">
        <v>7.7</v>
      </c>
      <c r="AR4482" s="1" t="s">
        <v>1531</v>
      </c>
      <c r="AS4482" s="1" t="s">
        <v>1518</v>
      </c>
    </row>
    <row r="4483" spans="4:45" hidden="1" x14ac:dyDescent="0.3">
      <c r="D4483" s="10" t="s">
        <v>45</v>
      </c>
      <c r="E4483" s="10">
        <v>0</v>
      </c>
      <c r="F4483" s="10"/>
      <c r="G4483" s="10" t="s">
        <v>747</v>
      </c>
      <c r="J4483" s="21">
        <v>44677</v>
      </c>
      <c r="K4483" s="7">
        <v>0.375</v>
      </c>
      <c r="L4483" s="1" t="s">
        <v>1386</v>
      </c>
      <c r="Q4483" s="10" t="s">
        <v>205</v>
      </c>
      <c r="R4483" s="1" t="s">
        <v>314</v>
      </c>
      <c r="U4483" s="10" t="s">
        <v>772</v>
      </c>
      <c r="W4483" s="10"/>
      <c r="Y4483" s="10"/>
      <c r="Z4483" s="23"/>
      <c r="AA4483" s="10"/>
      <c r="AL4483" s="1" t="s">
        <v>1505</v>
      </c>
      <c r="AN4483" s="20">
        <v>7.7</v>
      </c>
      <c r="AR4483" s="1" t="s">
        <v>1531</v>
      </c>
      <c r="AS4483" s="1" t="s">
        <v>1518</v>
      </c>
    </row>
    <row r="4484" spans="4:45" hidden="1" x14ac:dyDescent="0.3">
      <c r="D4484" s="10" t="s">
        <v>45</v>
      </c>
      <c r="E4484" s="10">
        <v>0</v>
      </c>
      <c r="F4484" s="10"/>
      <c r="G4484" s="10" t="s">
        <v>304</v>
      </c>
      <c r="J4484" s="21">
        <v>44677</v>
      </c>
      <c r="K4484" s="7">
        <v>0.375</v>
      </c>
      <c r="L4484" s="1" t="s">
        <v>1386</v>
      </c>
      <c r="Q4484" s="10" t="s">
        <v>205</v>
      </c>
      <c r="R4484" s="1" t="s">
        <v>314</v>
      </c>
      <c r="U4484" s="10" t="s">
        <v>772</v>
      </c>
      <c r="W4484" s="10"/>
      <c r="Y4484" s="10"/>
      <c r="Z4484" s="23"/>
      <c r="AA4484" s="10"/>
      <c r="AL4484" s="1" t="s">
        <v>1505</v>
      </c>
      <c r="AN4484" s="20">
        <v>7.7</v>
      </c>
      <c r="AR4484" s="1" t="s">
        <v>1531</v>
      </c>
      <c r="AS4484" s="1" t="s">
        <v>1518</v>
      </c>
    </row>
    <row r="4485" spans="4:45" hidden="1" x14ac:dyDescent="0.3">
      <c r="D4485" s="10" t="s">
        <v>60</v>
      </c>
      <c r="E4485" s="10">
        <v>1</v>
      </c>
      <c r="F4485" s="10"/>
      <c r="G4485" s="10" t="s">
        <v>747</v>
      </c>
      <c r="J4485" s="21">
        <v>44677</v>
      </c>
      <c r="K4485" s="7">
        <v>0.375</v>
      </c>
      <c r="L4485" s="1" t="s">
        <v>1386</v>
      </c>
      <c r="Q4485" s="10" t="s">
        <v>205</v>
      </c>
      <c r="R4485" s="1" t="s">
        <v>314</v>
      </c>
      <c r="U4485" s="10" t="s">
        <v>772</v>
      </c>
      <c r="W4485" s="10"/>
      <c r="Y4485" s="10"/>
      <c r="Z4485" s="23"/>
      <c r="AA4485" s="10"/>
      <c r="AL4485" s="1" t="s">
        <v>1505</v>
      </c>
      <c r="AN4485" s="20">
        <v>7.7</v>
      </c>
      <c r="AR4485" s="1" t="s">
        <v>1531</v>
      </c>
      <c r="AS4485" s="1" t="s">
        <v>1518</v>
      </c>
    </row>
    <row r="4486" spans="4:45" hidden="1" x14ac:dyDescent="0.3">
      <c r="D4486" s="10" t="s">
        <v>60</v>
      </c>
      <c r="E4486" s="10">
        <v>2</v>
      </c>
      <c r="F4486" s="10"/>
      <c r="G4486" s="10" t="s">
        <v>304</v>
      </c>
      <c r="J4486" s="21">
        <v>44677</v>
      </c>
      <c r="K4486" s="7">
        <v>0.375</v>
      </c>
      <c r="L4486" s="1" t="s">
        <v>1386</v>
      </c>
      <c r="Q4486" s="10" t="s">
        <v>205</v>
      </c>
      <c r="R4486" s="1" t="s">
        <v>314</v>
      </c>
      <c r="U4486" s="10" t="s">
        <v>772</v>
      </c>
      <c r="W4486" s="10"/>
      <c r="Y4486" s="10"/>
      <c r="Z4486" s="23"/>
      <c r="AA4486" s="10"/>
      <c r="AL4486" s="1" t="s">
        <v>1505</v>
      </c>
      <c r="AN4486" s="20">
        <v>7.7</v>
      </c>
      <c r="AR4486" s="1" t="s">
        <v>1531</v>
      </c>
      <c r="AS4486" s="1" t="s">
        <v>1518</v>
      </c>
    </row>
    <row r="4487" spans="4:45" hidden="1" x14ac:dyDescent="0.3">
      <c r="D4487" s="10" t="s">
        <v>45</v>
      </c>
      <c r="E4487" s="10">
        <v>0</v>
      </c>
      <c r="F4487" s="10"/>
      <c r="G4487" s="10" t="s">
        <v>747</v>
      </c>
      <c r="J4487" s="21">
        <v>44677</v>
      </c>
      <c r="K4487" s="7">
        <v>0.375</v>
      </c>
      <c r="L4487" s="1" t="s">
        <v>1386</v>
      </c>
      <c r="Q4487" s="10" t="s">
        <v>205</v>
      </c>
      <c r="R4487" s="1" t="s">
        <v>314</v>
      </c>
      <c r="U4487" s="10" t="s">
        <v>773</v>
      </c>
      <c r="W4487" s="10"/>
      <c r="Y4487" s="10"/>
      <c r="Z4487" s="23"/>
      <c r="AA4487" s="10"/>
      <c r="AL4487" s="1" t="s">
        <v>1505</v>
      </c>
      <c r="AN4487" s="20">
        <v>7.7</v>
      </c>
      <c r="AR4487" s="1" t="s">
        <v>1531</v>
      </c>
      <c r="AS4487" s="1" t="s">
        <v>1518</v>
      </c>
    </row>
    <row r="4488" spans="4:45" hidden="1" x14ac:dyDescent="0.3">
      <c r="D4488" s="10" t="s">
        <v>45</v>
      </c>
      <c r="E4488" s="10">
        <v>0</v>
      </c>
      <c r="F4488" s="10"/>
      <c r="G4488" s="10" t="s">
        <v>304</v>
      </c>
      <c r="J4488" s="21">
        <v>44677</v>
      </c>
      <c r="K4488" s="7">
        <v>0.375</v>
      </c>
      <c r="L4488" s="1" t="s">
        <v>1386</v>
      </c>
      <c r="Q4488" s="10" t="s">
        <v>205</v>
      </c>
      <c r="R4488" s="1" t="s">
        <v>314</v>
      </c>
      <c r="U4488" s="10" t="s">
        <v>773</v>
      </c>
      <c r="W4488" s="10"/>
      <c r="Y4488" s="10"/>
      <c r="Z4488" s="23"/>
      <c r="AA4488" s="10"/>
      <c r="AL4488" s="1" t="s">
        <v>1505</v>
      </c>
      <c r="AN4488" s="20">
        <v>7.7</v>
      </c>
      <c r="AR4488" s="1" t="s">
        <v>1531</v>
      </c>
      <c r="AS4488" s="1" t="s">
        <v>1518</v>
      </c>
    </row>
    <row r="4489" spans="4:45" hidden="1" x14ac:dyDescent="0.3">
      <c r="D4489" s="10" t="s">
        <v>60</v>
      </c>
      <c r="E4489" s="10">
        <v>0</v>
      </c>
      <c r="F4489" s="10"/>
      <c r="G4489" s="10" t="s">
        <v>747</v>
      </c>
      <c r="J4489" s="21">
        <v>44677</v>
      </c>
      <c r="K4489" s="7">
        <v>0.375</v>
      </c>
      <c r="L4489" s="1" t="s">
        <v>1386</v>
      </c>
      <c r="Q4489" s="10" t="s">
        <v>205</v>
      </c>
      <c r="R4489" s="1" t="s">
        <v>314</v>
      </c>
      <c r="U4489" s="10" t="s">
        <v>773</v>
      </c>
      <c r="W4489" s="10"/>
      <c r="Y4489" s="10"/>
      <c r="Z4489" s="23"/>
      <c r="AA4489" s="10"/>
      <c r="AL4489" s="1" t="s">
        <v>1505</v>
      </c>
      <c r="AN4489" s="20">
        <v>7.7</v>
      </c>
      <c r="AR4489" s="1" t="s">
        <v>1531</v>
      </c>
      <c r="AS4489" s="1" t="s">
        <v>1518</v>
      </c>
    </row>
    <row r="4490" spans="4:45" hidden="1" x14ac:dyDescent="0.3">
      <c r="D4490" s="10" t="s">
        <v>60</v>
      </c>
      <c r="E4490" s="10">
        <v>0</v>
      </c>
      <c r="F4490" s="10"/>
      <c r="G4490" s="10" t="s">
        <v>304</v>
      </c>
      <c r="J4490" s="21">
        <v>44677</v>
      </c>
      <c r="K4490" s="7">
        <v>0.375</v>
      </c>
      <c r="L4490" s="1" t="s">
        <v>1386</v>
      </c>
      <c r="Q4490" s="10" t="s">
        <v>205</v>
      </c>
      <c r="R4490" s="1" t="s">
        <v>314</v>
      </c>
      <c r="U4490" s="10" t="s">
        <v>773</v>
      </c>
      <c r="W4490" s="10"/>
      <c r="Y4490" s="10"/>
      <c r="Z4490" s="23"/>
      <c r="AA4490" s="10"/>
      <c r="AL4490" s="1" t="s">
        <v>1505</v>
      </c>
      <c r="AN4490" s="20">
        <v>7.7</v>
      </c>
      <c r="AR4490" s="1" t="s">
        <v>1531</v>
      </c>
      <c r="AS4490" s="1" t="s">
        <v>1518</v>
      </c>
    </row>
    <row r="4491" spans="4:45" hidden="1" x14ac:dyDescent="0.3">
      <c r="D4491" s="10" t="s">
        <v>45</v>
      </c>
      <c r="E4491" s="10">
        <v>0</v>
      </c>
      <c r="F4491" s="10"/>
      <c r="G4491" s="10" t="s">
        <v>747</v>
      </c>
      <c r="J4491" s="21">
        <v>44677</v>
      </c>
      <c r="K4491" s="7">
        <v>0.375</v>
      </c>
      <c r="L4491" s="1" t="s">
        <v>1386</v>
      </c>
      <c r="Q4491" s="10" t="s">
        <v>205</v>
      </c>
      <c r="R4491" s="1" t="s">
        <v>314</v>
      </c>
      <c r="U4491" s="10" t="s">
        <v>774</v>
      </c>
      <c r="W4491" s="10"/>
      <c r="Y4491" s="10"/>
      <c r="Z4491" s="23"/>
      <c r="AA4491" s="10"/>
      <c r="AL4491" s="1" t="s">
        <v>1505</v>
      </c>
      <c r="AN4491" s="20">
        <v>7.7</v>
      </c>
      <c r="AR4491" s="1" t="s">
        <v>1531</v>
      </c>
      <c r="AS4491" s="1" t="s">
        <v>1518</v>
      </c>
    </row>
    <row r="4492" spans="4:45" hidden="1" x14ac:dyDescent="0.3">
      <c r="D4492" s="10" t="s">
        <v>45</v>
      </c>
      <c r="E4492" s="10">
        <v>0</v>
      </c>
      <c r="F4492" s="10"/>
      <c r="G4492" s="10" t="s">
        <v>304</v>
      </c>
      <c r="J4492" s="21">
        <v>44677</v>
      </c>
      <c r="K4492" s="7">
        <v>0.375</v>
      </c>
      <c r="L4492" s="1" t="s">
        <v>1386</v>
      </c>
      <c r="Q4492" s="10" t="s">
        <v>205</v>
      </c>
      <c r="R4492" s="1" t="s">
        <v>314</v>
      </c>
      <c r="U4492" s="10" t="s">
        <v>774</v>
      </c>
      <c r="W4492" s="10"/>
      <c r="Y4492" s="10"/>
      <c r="Z4492" s="23"/>
      <c r="AA4492" s="10"/>
      <c r="AL4492" s="1" t="s">
        <v>1505</v>
      </c>
      <c r="AN4492" s="20">
        <v>7.7</v>
      </c>
      <c r="AR4492" s="1" t="s">
        <v>1531</v>
      </c>
      <c r="AS4492" s="1" t="s">
        <v>1518</v>
      </c>
    </row>
    <row r="4493" spans="4:45" hidden="1" x14ac:dyDescent="0.3">
      <c r="D4493" s="10" t="s">
        <v>60</v>
      </c>
      <c r="E4493" s="10">
        <v>1</v>
      </c>
      <c r="F4493" s="10"/>
      <c r="G4493" s="10" t="s">
        <v>747</v>
      </c>
      <c r="J4493" s="21">
        <v>44677</v>
      </c>
      <c r="K4493" s="7">
        <v>0.375</v>
      </c>
      <c r="L4493" s="1" t="s">
        <v>1386</v>
      </c>
      <c r="Q4493" s="10" t="s">
        <v>205</v>
      </c>
      <c r="R4493" s="1" t="s">
        <v>314</v>
      </c>
      <c r="U4493" s="10" t="s">
        <v>774</v>
      </c>
      <c r="W4493" s="10"/>
      <c r="Y4493" s="10"/>
      <c r="Z4493" s="23"/>
      <c r="AA4493" s="10"/>
      <c r="AL4493" s="1" t="s">
        <v>1505</v>
      </c>
      <c r="AN4493" s="20">
        <v>7.7</v>
      </c>
      <c r="AR4493" s="1" t="s">
        <v>1531</v>
      </c>
      <c r="AS4493" s="1" t="s">
        <v>1518</v>
      </c>
    </row>
    <row r="4494" spans="4:45" hidden="1" x14ac:dyDescent="0.3">
      <c r="D4494" s="10" t="s">
        <v>60</v>
      </c>
      <c r="E4494" s="10">
        <v>1</v>
      </c>
      <c r="F4494" s="10"/>
      <c r="G4494" s="10" t="s">
        <v>304</v>
      </c>
      <c r="J4494" s="21">
        <v>44677</v>
      </c>
      <c r="K4494" s="7">
        <v>0.375</v>
      </c>
      <c r="L4494" s="1" t="s">
        <v>1386</v>
      </c>
      <c r="Q4494" s="10" t="s">
        <v>205</v>
      </c>
      <c r="R4494" s="1" t="s">
        <v>314</v>
      </c>
      <c r="U4494" s="10" t="s">
        <v>774</v>
      </c>
      <c r="W4494" s="10"/>
      <c r="Y4494" s="10"/>
      <c r="Z4494" s="23"/>
      <c r="AA4494" s="10"/>
      <c r="AL4494" s="1" t="s">
        <v>1505</v>
      </c>
      <c r="AN4494" s="20">
        <v>7.7</v>
      </c>
      <c r="AR4494" s="1" t="s">
        <v>1531</v>
      </c>
      <c r="AS4494" s="1" t="s">
        <v>1518</v>
      </c>
    </row>
    <row r="4495" spans="4:45" hidden="1" x14ac:dyDescent="0.3">
      <c r="D4495" s="10" t="s">
        <v>45</v>
      </c>
      <c r="E4495" s="10">
        <v>1</v>
      </c>
      <c r="F4495" s="10"/>
      <c r="G4495" s="10" t="s">
        <v>747</v>
      </c>
      <c r="J4495" s="21">
        <v>44677</v>
      </c>
      <c r="K4495" s="7">
        <v>0.375</v>
      </c>
      <c r="L4495" s="1" t="s">
        <v>1386</v>
      </c>
      <c r="Q4495" s="10" t="s">
        <v>205</v>
      </c>
      <c r="R4495" s="1" t="s">
        <v>314</v>
      </c>
      <c r="U4495" s="10" t="s">
        <v>775</v>
      </c>
      <c r="W4495" s="10">
        <v>7</v>
      </c>
      <c r="Z4495" s="4" t="s">
        <v>1700</v>
      </c>
      <c r="AA4495" s="1" t="s">
        <v>1317</v>
      </c>
      <c r="AB4495" s="2" t="s">
        <v>292</v>
      </c>
      <c r="AC4495" s="2" t="s">
        <v>1797</v>
      </c>
      <c r="AD4495" s="1" t="s">
        <v>1423</v>
      </c>
      <c r="AL4495" s="1" t="s">
        <v>1505</v>
      </c>
      <c r="AN4495" s="20">
        <v>7.7</v>
      </c>
      <c r="AR4495" s="1" t="s">
        <v>1531</v>
      </c>
      <c r="AS4495" s="1" t="s">
        <v>1518</v>
      </c>
    </row>
    <row r="4496" spans="4:45" hidden="1" x14ac:dyDescent="0.3">
      <c r="D4496" s="10" t="s">
        <v>45</v>
      </c>
      <c r="E4496" s="10">
        <v>1</v>
      </c>
      <c r="F4496" s="10"/>
      <c r="G4496" s="10" t="s">
        <v>304</v>
      </c>
      <c r="J4496" s="21">
        <v>44677</v>
      </c>
      <c r="K4496" s="7">
        <v>0.375</v>
      </c>
      <c r="L4496" s="1" t="s">
        <v>1386</v>
      </c>
      <c r="Q4496" s="10" t="s">
        <v>205</v>
      </c>
      <c r="R4496" s="1" t="s">
        <v>314</v>
      </c>
      <c r="U4496" s="10" t="s">
        <v>775</v>
      </c>
      <c r="W4496" s="10">
        <v>8.9</v>
      </c>
      <c r="Z4496" s="4" t="s">
        <v>1395</v>
      </c>
      <c r="AA4496" s="1" t="s">
        <v>1424</v>
      </c>
      <c r="AC4496" s="2" t="s">
        <v>1797</v>
      </c>
      <c r="AL4496" s="1" t="s">
        <v>1505</v>
      </c>
      <c r="AN4496" s="20">
        <v>7.7</v>
      </c>
      <c r="AR4496" s="1" t="s">
        <v>1531</v>
      </c>
      <c r="AS4496" s="1" t="s">
        <v>1518</v>
      </c>
    </row>
    <row r="4497" spans="4:45" hidden="1" x14ac:dyDescent="0.3">
      <c r="D4497" s="10" t="s">
        <v>60</v>
      </c>
      <c r="E4497" s="10">
        <v>1</v>
      </c>
      <c r="F4497" s="10"/>
      <c r="G4497" s="10" t="s">
        <v>747</v>
      </c>
      <c r="J4497" s="21">
        <v>44677</v>
      </c>
      <c r="K4497" s="7">
        <v>0.375</v>
      </c>
      <c r="L4497" s="1" t="s">
        <v>1386</v>
      </c>
      <c r="Q4497" s="10" t="s">
        <v>205</v>
      </c>
      <c r="R4497" s="1" t="s">
        <v>314</v>
      </c>
      <c r="U4497" s="10" t="s">
        <v>775</v>
      </c>
      <c r="W4497" s="10"/>
      <c r="AL4497" s="1" t="s">
        <v>1505</v>
      </c>
      <c r="AN4497" s="20">
        <v>7.7</v>
      </c>
      <c r="AR4497" s="1" t="s">
        <v>1531</v>
      </c>
      <c r="AS4497" s="1" t="s">
        <v>1518</v>
      </c>
    </row>
    <row r="4498" spans="4:45" hidden="1" x14ac:dyDescent="0.3">
      <c r="D4498" s="10" t="s">
        <v>60</v>
      </c>
      <c r="E4498" s="10">
        <v>0</v>
      </c>
      <c r="F4498" s="10"/>
      <c r="G4498" s="10" t="s">
        <v>304</v>
      </c>
      <c r="J4498" s="21">
        <v>44677</v>
      </c>
      <c r="K4498" s="7">
        <v>0.375</v>
      </c>
      <c r="L4498" s="1" t="s">
        <v>1386</v>
      </c>
      <c r="Q4498" s="10" t="s">
        <v>205</v>
      </c>
      <c r="R4498" s="1" t="s">
        <v>314</v>
      </c>
      <c r="U4498" s="10" t="s">
        <v>775</v>
      </c>
      <c r="W4498" s="10"/>
      <c r="AL4498" s="1" t="s">
        <v>1505</v>
      </c>
      <c r="AN4498" s="20">
        <v>7.7</v>
      </c>
      <c r="AR4498" s="1" t="s">
        <v>1531</v>
      </c>
      <c r="AS4498" s="1" t="s">
        <v>1518</v>
      </c>
    </row>
    <row r="4499" spans="4:45" hidden="1" x14ac:dyDescent="0.3">
      <c r="D4499" s="10" t="s">
        <v>45</v>
      </c>
      <c r="E4499" s="10">
        <v>0</v>
      </c>
      <c r="F4499" s="10"/>
      <c r="G4499" s="10" t="s">
        <v>747</v>
      </c>
      <c r="J4499" s="21">
        <v>44677</v>
      </c>
      <c r="K4499" s="7">
        <v>0.375</v>
      </c>
      <c r="L4499" s="1" t="s">
        <v>1386</v>
      </c>
      <c r="Q4499" s="10" t="s">
        <v>205</v>
      </c>
      <c r="R4499" s="1" t="s">
        <v>314</v>
      </c>
      <c r="U4499" s="10" t="s">
        <v>776</v>
      </c>
      <c r="W4499" s="10"/>
      <c r="AL4499" s="1" t="s">
        <v>1505</v>
      </c>
      <c r="AN4499" s="20">
        <v>7.7</v>
      </c>
      <c r="AR4499" s="1" t="s">
        <v>1531</v>
      </c>
      <c r="AS4499" s="1" t="s">
        <v>1518</v>
      </c>
    </row>
    <row r="4500" spans="4:45" hidden="1" x14ac:dyDescent="0.3">
      <c r="D4500" s="10" t="s">
        <v>45</v>
      </c>
      <c r="E4500" s="10">
        <v>0</v>
      </c>
      <c r="F4500" s="10"/>
      <c r="G4500" s="10" t="s">
        <v>304</v>
      </c>
      <c r="J4500" s="21">
        <v>44677</v>
      </c>
      <c r="K4500" s="7">
        <v>0.375</v>
      </c>
      <c r="L4500" s="1" t="s">
        <v>1386</v>
      </c>
      <c r="Q4500" s="10" t="s">
        <v>205</v>
      </c>
      <c r="R4500" s="1" t="s">
        <v>314</v>
      </c>
      <c r="U4500" s="10" t="s">
        <v>776</v>
      </c>
      <c r="W4500" s="10"/>
      <c r="AL4500" s="1" t="s">
        <v>1505</v>
      </c>
      <c r="AN4500" s="20">
        <v>7.7</v>
      </c>
      <c r="AR4500" s="1" t="s">
        <v>1531</v>
      </c>
      <c r="AS4500" s="1" t="s">
        <v>1518</v>
      </c>
    </row>
    <row r="4501" spans="4:45" hidden="1" x14ac:dyDescent="0.3">
      <c r="D4501" s="10" t="s">
        <v>60</v>
      </c>
      <c r="E4501" s="10">
        <v>0</v>
      </c>
      <c r="F4501" s="10"/>
      <c r="G4501" s="10" t="s">
        <v>747</v>
      </c>
      <c r="J4501" s="21">
        <v>44677</v>
      </c>
      <c r="K4501" s="7">
        <v>0.375</v>
      </c>
      <c r="L4501" s="1" t="s">
        <v>1386</v>
      </c>
      <c r="Q4501" s="10" t="s">
        <v>205</v>
      </c>
      <c r="R4501" s="1" t="s">
        <v>314</v>
      </c>
      <c r="U4501" s="10" t="s">
        <v>776</v>
      </c>
      <c r="W4501" s="10"/>
      <c r="AL4501" s="1" t="s">
        <v>1505</v>
      </c>
      <c r="AN4501" s="20">
        <v>7.7</v>
      </c>
      <c r="AR4501" s="1" t="s">
        <v>1531</v>
      </c>
      <c r="AS4501" s="1" t="s">
        <v>1518</v>
      </c>
    </row>
    <row r="4502" spans="4:45" hidden="1" x14ac:dyDescent="0.3">
      <c r="D4502" s="10" t="s">
        <v>60</v>
      </c>
      <c r="E4502" s="10">
        <v>0</v>
      </c>
      <c r="F4502" s="10"/>
      <c r="G4502" s="10" t="s">
        <v>304</v>
      </c>
      <c r="J4502" s="21">
        <v>44677</v>
      </c>
      <c r="K4502" s="7">
        <v>0.375</v>
      </c>
      <c r="L4502" s="1" t="s">
        <v>1386</v>
      </c>
      <c r="Q4502" s="10" t="s">
        <v>205</v>
      </c>
      <c r="R4502" s="1" t="s">
        <v>314</v>
      </c>
      <c r="U4502" s="10" t="s">
        <v>776</v>
      </c>
      <c r="W4502" s="10"/>
      <c r="AL4502" s="1" t="s">
        <v>1505</v>
      </c>
      <c r="AN4502" s="20">
        <v>7.7</v>
      </c>
      <c r="AR4502" s="1" t="s">
        <v>1531</v>
      </c>
      <c r="AS4502" s="1" t="s">
        <v>1518</v>
      </c>
    </row>
    <row r="4503" spans="4:45" hidden="1" x14ac:dyDescent="0.3">
      <c r="D4503" s="10" t="s">
        <v>45</v>
      </c>
      <c r="E4503" s="10">
        <v>0</v>
      </c>
      <c r="F4503" s="10"/>
      <c r="G4503" s="10" t="s">
        <v>747</v>
      </c>
      <c r="J4503" s="21">
        <v>44677</v>
      </c>
      <c r="K4503" s="7">
        <v>0.375</v>
      </c>
      <c r="L4503" s="1" t="s">
        <v>1386</v>
      </c>
      <c r="Q4503" s="10" t="s">
        <v>205</v>
      </c>
      <c r="R4503" s="1" t="s">
        <v>314</v>
      </c>
      <c r="U4503" s="10" t="s">
        <v>777</v>
      </c>
      <c r="W4503" s="10"/>
      <c r="AL4503" s="1" t="s">
        <v>1505</v>
      </c>
      <c r="AN4503" s="20">
        <v>7.7</v>
      </c>
      <c r="AR4503" s="1" t="s">
        <v>1531</v>
      </c>
      <c r="AS4503" s="1" t="s">
        <v>1518</v>
      </c>
    </row>
    <row r="4504" spans="4:45" hidden="1" x14ac:dyDescent="0.3">
      <c r="D4504" s="10" t="s">
        <v>45</v>
      </c>
      <c r="E4504" s="10">
        <v>0</v>
      </c>
      <c r="F4504" s="10"/>
      <c r="G4504" s="10" t="s">
        <v>304</v>
      </c>
      <c r="J4504" s="21">
        <v>44677</v>
      </c>
      <c r="K4504" s="7">
        <v>0.375</v>
      </c>
      <c r="L4504" s="1" t="s">
        <v>1386</v>
      </c>
      <c r="Q4504" s="10" t="s">
        <v>205</v>
      </c>
      <c r="R4504" s="1" t="s">
        <v>314</v>
      </c>
      <c r="U4504" s="10" t="s">
        <v>777</v>
      </c>
      <c r="W4504" s="10"/>
      <c r="AL4504" s="1" t="s">
        <v>1505</v>
      </c>
      <c r="AN4504" s="20">
        <v>7.7</v>
      </c>
      <c r="AR4504" s="1" t="s">
        <v>1531</v>
      </c>
      <c r="AS4504" s="1" t="s">
        <v>1518</v>
      </c>
    </row>
    <row r="4505" spans="4:45" hidden="1" x14ac:dyDescent="0.3">
      <c r="D4505" s="10" t="s">
        <v>60</v>
      </c>
      <c r="E4505" s="10">
        <v>0</v>
      </c>
      <c r="F4505" s="10"/>
      <c r="G4505" s="10" t="s">
        <v>747</v>
      </c>
      <c r="J4505" s="21">
        <v>44677</v>
      </c>
      <c r="K4505" s="7">
        <v>0.375</v>
      </c>
      <c r="L4505" s="1" t="s">
        <v>1386</v>
      </c>
      <c r="Q4505" s="10" t="s">
        <v>205</v>
      </c>
      <c r="R4505" s="1" t="s">
        <v>314</v>
      </c>
      <c r="U4505" s="10" t="s">
        <v>777</v>
      </c>
      <c r="W4505" s="10"/>
      <c r="AL4505" s="1" t="s">
        <v>1505</v>
      </c>
      <c r="AN4505" s="20">
        <v>7.7</v>
      </c>
      <c r="AR4505" s="1" t="s">
        <v>1531</v>
      </c>
      <c r="AS4505" s="1" t="s">
        <v>1518</v>
      </c>
    </row>
    <row r="4506" spans="4:45" hidden="1" x14ac:dyDescent="0.3">
      <c r="D4506" s="10" t="s">
        <v>60</v>
      </c>
      <c r="E4506" s="10">
        <v>0</v>
      </c>
      <c r="F4506" s="10"/>
      <c r="G4506" s="10" t="s">
        <v>304</v>
      </c>
      <c r="J4506" s="21">
        <v>44677</v>
      </c>
      <c r="K4506" s="7">
        <v>0.375</v>
      </c>
      <c r="L4506" s="1" t="s">
        <v>1386</v>
      </c>
      <c r="Q4506" s="10" t="s">
        <v>205</v>
      </c>
      <c r="R4506" s="1" t="s">
        <v>314</v>
      </c>
      <c r="U4506" s="10" t="s">
        <v>777</v>
      </c>
      <c r="W4506" s="10"/>
      <c r="AL4506" s="1" t="s">
        <v>1505</v>
      </c>
      <c r="AN4506" s="20">
        <v>7.7</v>
      </c>
      <c r="AR4506" s="1" t="s">
        <v>1531</v>
      </c>
      <c r="AS4506" s="1" t="s">
        <v>1518</v>
      </c>
    </row>
    <row r="4507" spans="4:45" hidden="1" x14ac:dyDescent="0.3">
      <c r="D4507" s="10" t="s">
        <v>45</v>
      </c>
      <c r="E4507" s="10">
        <v>0</v>
      </c>
      <c r="F4507" s="10"/>
      <c r="G4507" s="10" t="s">
        <v>747</v>
      </c>
      <c r="J4507" s="21">
        <v>44677</v>
      </c>
      <c r="K4507" s="7">
        <v>0.375</v>
      </c>
      <c r="L4507" s="1" t="s">
        <v>1386</v>
      </c>
      <c r="Q4507" s="10" t="s">
        <v>205</v>
      </c>
      <c r="R4507" s="1" t="s">
        <v>314</v>
      </c>
      <c r="U4507" s="10" t="s">
        <v>778</v>
      </c>
      <c r="W4507" s="10"/>
      <c r="AL4507" s="1" t="s">
        <v>1505</v>
      </c>
      <c r="AN4507" s="20">
        <v>7.7</v>
      </c>
      <c r="AR4507" s="1" t="s">
        <v>1531</v>
      </c>
      <c r="AS4507" s="1" t="s">
        <v>1518</v>
      </c>
    </row>
    <row r="4508" spans="4:45" hidden="1" x14ac:dyDescent="0.3">
      <c r="D4508" s="10" t="s">
        <v>45</v>
      </c>
      <c r="E4508" s="10">
        <v>0</v>
      </c>
      <c r="F4508" s="10"/>
      <c r="G4508" s="10" t="s">
        <v>304</v>
      </c>
      <c r="J4508" s="21">
        <v>44677</v>
      </c>
      <c r="K4508" s="7">
        <v>0.375</v>
      </c>
      <c r="L4508" s="1" t="s">
        <v>1386</v>
      </c>
      <c r="Q4508" s="10" t="s">
        <v>205</v>
      </c>
      <c r="R4508" s="1" t="s">
        <v>314</v>
      </c>
      <c r="U4508" s="10" t="s">
        <v>778</v>
      </c>
      <c r="W4508" s="10"/>
      <c r="AL4508" s="1" t="s">
        <v>1505</v>
      </c>
      <c r="AN4508" s="20">
        <v>7.7</v>
      </c>
      <c r="AR4508" s="1" t="s">
        <v>1531</v>
      </c>
      <c r="AS4508" s="1" t="s">
        <v>1518</v>
      </c>
    </row>
    <row r="4509" spans="4:45" hidden="1" x14ac:dyDescent="0.3">
      <c r="D4509" s="10" t="s">
        <v>60</v>
      </c>
      <c r="E4509" s="10">
        <v>3</v>
      </c>
      <c r="F4509" s="10"/>
      <c r="G4509" s="10" t="s">
        <v>747</v>
      </c>
      <c r="J4509" s="21">
        <v>44677</v>
      </c>
      <c r="K4509" s="7">
        <v>0.375</v>
      </c>
      <c r="L4509" s="1" t="s">
        <v>1386</v>
      </c>
      <c r="Q4509" s="10" t="s">
        <v>205</v>
      </c>
      <c r="R4509" s="1" t="s">
        <v>314</v>
      </c>
      <c r="U4509" s="10" t="s">
        <v>778</v>
      </c>
      <c r="W4509" s="10"/>
      <c r="AL4509" s="1" t="s">
        <v>1505</v>
      </c>
      <c r="AN4509" s="20">
        <v>7.7</v>
      </c>
      <c r="AR4509" s="1" t="s">
        <v>1531</v>
      </c>
      <c r="AS4509" s="1" t="s">
        <v>1518</v>
      </c>
    </row>
    <row r="4510" spans="4:45" hidden="1" x14ac:dyDescent="0.3">
      <c r="D4510" s="10" t="s">
        <v>60</v>
      </c>
      <c r="E4510" s="10">
        <v>1</v>
      </c>
      <c r="F4510" s="10"/>
      <c r="G4510" s="10" t="s">
        <v>304</v>
      </c>
      <c r="J4510" s="21">
        <v>44677</v>
      </c>
      <c r="K4510" s="7">
        <v>0.375</v>
      </c>
      <c r="L4510" s="1" t="s">
        <v>1386</v>
      </c>
      <c r="Q4510" s="10" t="s">
        <v>205</v>
      </c>
      <c r="R4510" s="1" t="s">
        <v>314</v>
      </c>
      <c r="U4510" s="10" t="s">
        <v>778</v>
      </c>
      <c r="W4510" s="10"/>
      <c r="AL4510" s="1" t="s">
        <v>1505</v>
      </c>
      <c r="AN4510" s="20">
        <v>7.7</v>
      </c>
      <c r="AR4510" s="1" t="s">
        <v>1531</v>
      </c>
      <c r="AS4510" s="1" t="s">
        <v>1518</v>
      </c>
    </row>
    <row r="4511" spans="4:45" hidden="1" x14ac:dyDescent="0.3">
      <c r="D4511" s="10" t="s">
        <v>45</v>
      </c>
      <c r="E4511" s="10">
        <v>0</v>
      </c>
      <c r="F4511" s="10"/>
      <c r="G4511" s="10" t="s">
        <v>747</v>
      </c>
      <c r="J4511" s="16">
        <v>44678</v>
      </c>
      <c r="K4511" s="3">
        <v>0.375</v>
      </c>
      <c r="L4511" s="1" t="s">
        <v>1386</v>
      </c>
      <c r="Q4511" s="10" t="s">
        <v>205</v>
      </c>
      <c r="R4511" s="1" t="s">
        <v>314</v>
      </c>
      <c r="U4511" s="10" t="s">
        <v>769</v>
      </c>
      <c r="AN4511" s="20">
        <v>7.1</v>
      </c>
      <c r="AO4511" s="1">
        <v>4</v>
      </c>
      <c r="AR4511" s="1" t="s">
        <v>68</v>
      </c>
      <c r="AS4511" s="1" t="s">
        <v>1519</v>
      </c>
    </row>
    <row r="4512" spans="4:45" hidden="1" x14ac:dyDescent="0.3">
      <c r="D4512" s="10" t="s">
        <v>45</v>
      </c>
      <c r="E4512" s="10">
        <v>0</v>
      </c>
      <c r="F4512" s="10"/>
      <c r="G4512" s="10" t="s">
        <v>304</v>
      </c>
      <c r="J4512" s="16">
        <v>44678</v>
      </c>
      <c r="K4512" s="3">
        <v>0.375</v>
      </c>
      <c r="L4512" s="1" t="s">
        <v>1386</v>
      </c>
      <c r="Q4512" s="10" t="s">
        <v>205</v>
      </c>
      <c r="R4512" s="1" t="s">
        <v>314</v>
      </c>
      <c r="U4512" s="10" t="s">
        <v>769</v>
      </c>
      <c r="AN4512" s="20">
        <v>7.1</v>
      </c>
      <c r="AO4512" s="1">
        <v>4</v>
      </c>
      <c r="AR4512" s="1" t="s">
        <v>68</v>
      </c>
      <c r="AS4512" s="1" t="s">
        <v>1519</v>
      </c>
    </row>
    <row r="4513" spans="4:45" hidden="1" x14ac:dyDescent="0.3">
      <c r="D4513" s="10" t="s">
        <v>60</v>
      </c>
      <c r="E4513" s="10">
        <v>3</v>
      </c>
      <c r="F4513" s="10"/>
      <c r="G4513" s="10" t="s">
        <v>747</v>
      </c>
      <c r="J4513" s="16">
        <v>44678</v>
      </c>
      <c r="K4513" s="3">
        <v>0.375</v>
      </c>
      <c r="L4513" s="1" t="s">
        <v>1386</v>
      </c>
      <c r="Q4513" s="10" t="s">
        <v>205</v>
      </c>
      <c r="R4513" s="1" t="s">
        <v>314</v>
      </c>
      <c r="U4513" s="10" t="s">
        <v>769</v>
      </c>
      <c r="AN4513" s="20">
        <v>7.1</v>
      </c>
      <c r="AO4513" s="1">
        <v>4</v>
      </c>
      <c r="AR4513" s="1" t="s">
        <v>68</v>
      </c>
      <c r="AS4513" s="1" t="s">
        <v>1519</v>
      </c>
    </row>
    <row r="4514" spans="4:45" hidden="1" x14ac:dyDescent="0.3">
      <c r="D4514" s="10" t="s">
        <v>60</v>
      </c>
      <c r="E4514" s="10">
        <v>0</v>
      </c>
      <c r="F4514" s="10"/>
      <c r="G4514" s="10" t="s">
        <v>304</v>
      </c>
      <c r="J4514" s="16">
        <v>44678</v>
      </c>
      <c r="K4514" s="3">
        <v>0.375</v>
      </c>
      <c r="L4514" s="1" t="s">
        <v>1386</v>
      </c>
      <c r="Q4514" s="10" t="s">
        <v>205</v>
      </c>
      <c r="R4514" s="1" t="s">
        <v>314</v>
      </c>
      <c r="U4514" s="10" t="s">
        <v>769</v>
      </c>
      <c r="AN4514" s="20">
        <v>7.1</v>
      </c>
      <c r="AO4514" s="1">
        <v>4</v>
      </c>
      <c r="AR4514" s="1" t="s">
        <v>68</v>
      </c>
      <c r="AS4514" s="1" t="s">
        <v>1519</v>
      </c>
    </row>
    <row r="4515" spans="4:45" hidden="1" x14ac:dyDescent="0.3">
      <c r="D4515" s="10" t="s">
        <v>45</v>
      </c>
      <c r="E4515" s="10">
        <v>1</v>
      </c>
      <c r="F4515" s="10"/>
      <c r="G4515" s="10" t="s">
        <v>747</v>
      </c>
      <c r="J4515" s="16">
        <v>44678</v>
      </c>
      <c r="K4515" s="3">
        <v>0.375</v>
      </c>
      <c r="L4515" s="1" t="s">
        <v>1386</v>
      </c>
      <c r="Q4515" s="10" t="s">
        <v>205</v>
      </c>
      <c r="R4515" s="1" t="s">
        <v>314</v>
      </c>
      <c r="U4515" s="10" t="s">
        <v>770</v>
      </c>
      <c r="W4515" s="1">
        <v>3.8</v>
      </c>
      <c r="Z4515" s="4" t="s">
        <v>1744</v>
      </c>
      <c r="AA4515" s="1" t="s">
        <v>1425</v>
      </c>
      <c r="AC4515" s="2" t="s">
        <v>1797</v>
      </c>
      <c r="AN4515" s="20">
        <v>7.1</v>
      </c>
      <c r="AO4515" s="1">
        <v>4</v>
      </c>
      <c r="AR4515" s="1" t="s">
        <v>68</v>
      </c>
      <c r="AS4515" s="1" t="s">
        <v>1519</v>
      </c>
    </row>
    <row r="4516" spans="4:45" hidden="1" x14ac:dyDescent="0.3">
      <c r="D4516" s="10" t="s">
        <v>45</v>
      </c>
      <c r="E4516" s="10">
        <v>1</v>
      </c>
      <c r="F4516" s="10"/>
      <c r="G4516" s="10" t="s">
        <v>747</v>
      </c>
      <c r="J4516" s="16">
        <v>44678</v>
      </c>
      <c r="K4516" s="3">
        <v>0.375</v>
      </c>
      <c r="L4516" s="1" t="s">
        <v>1386</v>
      </c>
      <c r="Q4516" s="10" t="s">
        <v>205</v>
      </c>
      <c r="R4516" s="1" t="s">
        <v>314</v>
      </c>
      <c r="U4516" s="10" t="s">
        <v>770</v>
      </c>
      <c r="W4516" s="1">
        <v>7.6</v>
      </c>
      <c r="Z4516" s="4" t="s">
        <v>1735</v>
      </c>
      <c r="AA4516" s="1" t="s">
        <v>1702</v>
      </c>
      <c r="AB4516" s="2" t="s">
        <v>292</v>
      </c>
      <c r="AC4516" s="2" t="s">
        <v>1797</v>
      </c>
      <c r="AD4516" s="1" t="s">
        <v>1426</v>
      </c>
      <c r="AN4516" s="20">
        <v>7.1</v>
      </c>
      <c r="AO4516" s="1">
        <v>4</v>
      </c>
      <c r="AR4516" s="1" t="s">
        <v>68</v>
      </c>
      <c r="AS4516" s="1" t="s">
        <v>1519</v>
      </c>
    </row>
    <row r="4517" spans="4:45" hidden="1" x14ac:dyDescent="0.3">
      <c r="D4517" s="10" t="s">
        <v>45</v>
      </c>
      <c r="E4517" s="10">
        <v>1</v>
      </c>
      <c r="F4517" s="10"/>
      <c r="G4517" s="10" t="s">
        <v>747</v>
      </c>
      <c r="J4517" s="16">
        <v>44678</v>
      </c>
      <c r="K4517" s="3">
        <v>0.375</v>
      </c>
      <c r="L4517" s="1" t="s">
        <v>1386</v>
      </c>
      <c r="Q4517" s="10" t="s">
        <v>205</v>
      </c>
      <c r="R4517" s="1" t="s">
        <v>314</v>
      </c>
      <c r="U4517" s="10" t="s">
        <v>770</v>
      </c>
      <c r="W4517" s="1">
        <v>7.5</v>
      </c>
      <c r="Z4517" s="4" t="s">
        <v>644</v>
      </c>
      <c r="AA4517" s="1" t="s">
        <v>645</v>
      </c>
      <c r="AB4517" s="2" t="s">
        <v>292</v>
      </c>
      <c r="AC4517" s="2" t="s">
        <v>1797</v>
      </c>
      <c r="AD4517" s="1" t="s">
        <v>1427</v>
      </c>
      <c r="AN4517" s="20">
        <v>7.1</v>
      </c>
      <c r="AO4517" s="1">
        <v>4</v>
      </c>
      <c r="AR4517" s="1" t="s">
        <v>68</v>
      </c>
      <c r="AS4517" s="1" t="s">
        <v>1519</v>
      </c>
    </row>
    <row r="4518" spans="4:45" hidden="1" x14ac:dyDescent="0.3">
      <c r="D4518" s="10" t="s">
        <v>45</v>
      </c>
      <c r="E4518" s="10">
        <v>0</v>
      </c>
      <c r="F4518" s="10"/>
      <c r="G4518" s="10" t="s">
        <v>304</v>
      </c>
      <c r="J4518" s="16">
        <v>44678</v>
      </c>
      <c r="K4518" s="3">
        <v>0.375</v>
      </c>
      <c r="L4518" s="1" t="s">
        <v>1386</v>
      </c>
      <c r="Q4518" s="10" t="s">
        <v>205</v>
      </c>
      <c r="R4518" s="1" t="s">
        <v>314</v>
      </c>
      <c r="U4518" s="10" t="s">
        <v>770</v>
      </c>
      <c r="AN4518" s="20">
        <v>7.1</v>
      </c>
      <c r="AO4518" s="1">
        <v>4</v>
      </c>
      <c r="AR4518" s="1" t="s">
        <v>68</v>
      </c>
      <c r="AS4518" s="1" t="s">
        <v>1519</v>
      </c>
    </row>
    <row r="4519" spans="4:45" hidden="1" x14ac:dyDescent="0.3">
      <c r="D4519" s="10" t="s">
        <v>60</v>
      </c>
      <c r="E4519" s="10">
        <v>6</v>
      </c>
      <c r="F4519" s="10"/>
      <c r="G4519" s="10" t="s">
        <v>747</v>
      </c>
      <c r="J4519" s="16">
        <v>44678</v>
      </c>
      <c r="K4519" s="3">
        <v>0.375</v>
      </c>
      <c r="L4519" s="1" t="s">
        <v>1386</v>
      </c>
      <c r="Q4519" s="10" t="s">
        <v>205</v>
      </c>
      <c r="R4519" s="1" t="s">
        <v>314</v>
      </c>
      <c r="U4519" s="10" t="s">
        <v>770</v>
      </c>
      <c r="AN4519" s="20">
        <v>7.1</v>
      </c>
      <c r="AO4519" s="1">
        <v>4</v>
      </c>
      <c r="AR4519" s="1" t="s">
        <v>68</v>
      </c>
      <c r="AS4519" s="1" t="s">
        <v>1519</v>
      </c>
    </row>
    <row r="4520" spans="4:45" hidden="1" x14ac:dyDescent="0.3">
      <c r="D4520" s="10" t="s">
        <v>60</v>
      </c>
      <c r="E4520" s="10">
        <v>1</v>
      </c>
      <c r="F4520" s="10"/>
      <c r="G4520" s="10" t="s">
        <v>304</v>
      </c>
      <c r="J4520" s="16">
        <v>44678</v>
      </c>
      <c r="K4520" s="3">
        <v>0.375</v>
      </c>
      <c r="L4520" s="1" t="s">
        <v>1386</v>
      </c>
      <c r="Q4520" s="10" t="s">
        <v>205</v>
      </c>
      <c r="R4520" s="1" t="s">
        <v>314</v>
      </c>
      <c r="U4520" s="10" t="s">
        <v>770</v>
      </c>
      <c r="AN4520" s="20">
        <v>7.1</v>
      </c>
      <c r="AO4520" s="1">
        <v>4</v>
      </c>
      <c r="AR4520" s="1" t="s">
        <v>68</v>
      </c>
      <c r="AS4520" s="1" t="s">
        <v>1519</v>
      </c>
    </row>
    <row r="4521" spans="4:45" hidden="1" x14ac:dyDescent="0.3">
      <c r="D4521" s="10" t="s">
        <v>45</v>
      </c>
      <c r="E4521" s="10">
        <v>1</v>
      </c>
      <c r="F4521" s="10"/>
      <c r="G4521" s="10" t="s">
        <v>747</v>
      </c>
      <c r="J4521" s="16">
        <v>44678</v>
      </c>
      <c r="K4521" s="3">
        <v>0.375</v>
      </c>
      <c r="L4521" s="1" t="s">
        <v>1386</v>
      </c>
      <c r="Q4521" s="10" t="s">
        <v>205</v>
      </c>
      <c r="R4521" s="1" t="s">
        <v>314</v>
      </c>
      <c r="U4521" s="10" t="s">
        <v>771</v>
      </c>
      <c r="W4521" s="1">
        <v>8.9</v>
      </c>
      <c r="Z4521" s="4" t="s">
        <v>1726</v>
      </c>
      <c r="AA4521" s="1" t="s">
        <v>1164</v>
      </c>
      <c r="AB4521" s="2" t="s">
        <v>292</v>
      </c>
      <c r="AC4521" s="2" t="s">
        <v>1797</v>
      </c>
      <c r="AD4521" s="1" t="s">
        <v>1428</v>
      </c>
      <c r="AN4521" s="20">
        <v>7.1</v>
      </c>
      <c r="AO4521" s="1">
        <v>4</v>
      </c>
      <c r="AR4521" s="1" t="s">
        <v>68</v>
      </c>
      <c r="AS4521" s="1" t="s">
        <v>1519</v>
      </c>
    </row>
    <row r="4522" spans="4:45" hidden="1" x14ac:dyDescent="0.3">
      <c r="D4522" s="10" t="s">
        <v>45</v>
      </c>
      <c r="E4522" s="10">
        <v>1</v>
      </c>
      <c r="F4522" s="10"/>
      <c r="G4522" s="10" t="s">
        <v>747</v>
      </c>
      <c r="J4522" s="16">
        <v>44678</v>
      </c>
      <c r="K4522" s="3">
        <v>0.375</v>
      </c>
      <c r="L4522" s="1" t="s">
        <v>1386</v>
      </c>
      <c r="Q4522" s="10" t="s">
        <v>205</v>
      </c>
      <c r="R4522" s="1" t="s">
        <v>314</v>
      </c>
      <c r="U4522" s="10" t="s">
        <v>771</v>
      </c>
      <c r="W4522" s="1">
        <v>6.5</v>
      </c>
      <c r="Z4522" s="4" t="s">
        <v>1665</v>
      </c>
      <c r="AA4522" s="1" t="s">
        <v>1031</v>
      </c>
      <c r="AB4522" s="2" t="s">
        <v>292</v>
      </c>
      <c r="AC4522" s="2" t="s">
        <v>1797</v>
      </c>
      <c r="AD4522" s="1" t="s">
        <v>1429</v>
      </c>
      <c r="AN4522" s="20">
        <v>7.1</v>
      </c>
      <c r="AO4522" s="1">
        <v>4</v>
      </c>
      <c r="AR4522" s="1" t="s">
        <v>68</v>
      </c>
      <c r="AS4522" s="1" t="s">
        <v>1519</v>
      </c>
    </row>
    <row r="4523" spans="4:45" hidden="1" x14ac:dyDescent="0.3">
      <c r="D4523" s="10" t="s">
        <v>45</v>
      </c>
      <c r="E4523" s="10">
        <v>1</v>
      </c>
      <c r="F4523" s="10"/>
      <c r="G4523" s="10" t="s">
        <v>304</v>
      </c>
      <c r="J4523" s="16">
        <v>44678</v>
      </c>
      <c r="K4523" s="3">
        <v>0.375</v>
      </c>
      <c r="L4523" s="1" t="s">
        <v>1386</v>
      </c>
      <c r="Q4523" s="10" t="s">
        <v>205</v>
      </c>
      <c r="R4523" s="1" t="s">
        <v>314</v>
      </c>
      <c r="U4523" s="10" t="s">
        <v>771</v>
      </c>
      <c r="W4523" s="1">
        <v>6.4</v>
      </c>
      <c r="Z4523" s="4" t="s">
        <v>1626</v>
      </c>
      <c r="AA4523" s="1" t="s">
        <v>1430</v>
      </c>
      <c r="AC4523" s="2" t="s">
        <v>1797</v>
      </c>
      <c r="AN4523" s="20">
        <v>7.1</v>
      </c>
      <c r="AO4523" s="1">
        <v>4</v>
      </c>
      <c r="AR4523" s="1" t="s">
        <v>68</v>
      </c>
      <c r="AS4523" s="1" t="s">
        <v>1519</v>
      </c>
    </row>
    <row r="4524" spans="4:45" hidden="1" x14ac:dyDescent="0.3">
      <c r="D4524" s="10" t="s">
        <v>60</v>
      </c>
      <c r="E4524" s="10">
        <v>0</v>
      </c>
      <c r="F4524" s="10"/>
      <c r="G4524" s="10" t="s">
        <v>747</v>
      </c>
      <c r="J4524" s="16">
        <v>44678</v>
      </c>
      <c r="K4524" s="3">
        <v>0.375</v>
      </c>
      <c r="L4524" s="1" t="s">
        <v>1386</v>
      </c>
      <c r="Q4524" s="10" t="s">
        <v>205</v>
      </c>
      <c r="R4524" s="1" t="s">
        <v>314</v>
      </c>
      <c r="U4524" s="10" t="s">
        <v>771</v>
      </c>
      <c r="AN4524" s="20">
        <v>7.1</v>
      </c>
      <c r="AO4524" s="1">
        <v>4</v>
      </c>
      <c r="AR4524" s="1" t="s">
        <v>68</v>
      </c>
      <c r="AS4524" s="1" t="s">
        <v>1519</v>
      </c>
    </row>
    <row r="4525" spans="4:45" hidden="1" x14ac:dyDescent="0.3">
      <c r="D4525" s="10" t="s">
        <v>60</v>
      </c>
      <c r="E4525" s="10">
        <v>0</v>
      </c>
      <c r="F4525" s="10"/>
      <c r="G4525" s="10" t="s">
        <v>304</v>
      </c>
      <c r="J4525" s="16">
        <v>44678</v>
      </c>
      <c r="K4525" s="3">
        <v>0.375</v>
      </c>
      <c r="L4525" s="1" t="s">
        <v>1386</v>
      </c>
      <c r="Q4525" s="10" t="s">
        <v>205</v>
      </c>
      <c r="R4525" s="1" t="s">
        <v>314</v>
      </c>
      <c r="U4525" s="10" t="s">
        <v>771</v>
      </c>
      <c r="AN4525" s="20">
        <v>7.1</v>
      </c>
      <c r="AO4525" s="1">
        <v>4</v>
      </c>
      <c r="AR4525" s="1" t="s">
        <v>68</v>
      </c>
      <c r="AS4525" s="1" t="s">
        <v>1519</v>
      </c>
    </row>
    <row r="4526" spans="4:45" hidden="1" x14ac:dyDescent="0.3">
      <c r="D4526" s="10" t="s">
        <v>45</v>
      </c>
      <c r="E4526" s="10">
        <v>0</v>
      </c>
      <c r="F4526" s="10"/>
      <c r="G4526" s="10" t="s">
        <v>747</v>
      </c>
      <c r="J4526" s="16">
        <v>44678</v>
      </c>
      <c r="K4526" s="3">
        <v>0.375</v>
      </c>
      <c r="L4526" s="1" t="s">
        <v>1386</v>
      </c>
      <c r="Q4526" s="10" t="s">
        <v>205</v>
      </c>
      <c r="R4526" s="1" t="s">
        <v>314</v>
      </c>
      <c r="U4526" s="10" t="s">
        <v>772</v>
      </c>
      <c r="AN4526" s="20">
        <v>7.1</v>
      </c>
      <c r="AO4526" s="1">
        <v>4</v>
      </c>
      <c r="AR4526" s="1" t="s">
        <v>68</v>
      </c>
      <c r="AS4526" s="1" t="s">
        <v>1519</v>
      </c>
    </row>
    <row r="4527" spans="4:45" hidden="1" x14ac:dyDescent="0.3">
      <c r="D4527" s="10" t="s">
        <v>45</v>
      </c>
      <c r="E4527" s="10">
        <v>0</v>
      </c>
      <c r="F4527" s="10"/>
      <c r="G4527" s="10" t="s">
        <v>304</v>
      </c>
      <c r="J4527" s="16">
        <v>44678</v>
      </c>
      <c r="K4527" s="3">
        <v>0.375</v>
      </c>
      <c r="L4527" s="1" t="s">
        <v>1386</v>
      </c>
      <c r="Q4527" s="10" t="s">
        <v>205</v>
      </c>
      <c r="R4527" s="1" t="s">
        <v>314</v>
      </c>
      <c r="U4527" s="10" t="s">
        <v>772</v>
      </c>
      <c r="AN4527" s="20">
        <v>7.1</v>
      </c>
      <c r="AO4527" s="1">
        <v>4</v>
      </c>
      <c r="AR4527" s="1" t="s">
        <v>68</v>
      </c>
      <c r="AS4527" s="1" t="s">
        <v>1519</v>
      </c>
    </row>
    <row r="4528" spans="4:45" hidden="1" x14ac:dyDescent="0.3">
      <c r="D4528" s="10" t="s">
        <v>60</v>
      </c>
      <c r="E4528" s="10">
        <v>2</v>
      </c>
      <c r="F4528" s="10"/>
      <c r="G4528" s="10" t="s">
        <v>747</v>
      </c>
      <c r="J4528" s="16">
        <v>44678</v>
      </c>
      <c r="K4528" s="3">
        <v>0.375</v>
      </c>
      <c r="L4528" s="1" t="s">
        <v>1386</v>
      </c>
      <c r="Q4528" s="10" t="s">
        <v>205</v>
      </c>
      <c r="R4528" s="1" t="s">
        <v>314</v>
      </c>
      <c r="U4528" s="10" t="s">
        <v>772</v>
      </c>
      <c r="AN4528" s="20">
        <v>7.1</v>
      </c>
      <c r="AO4528" s="1">
        <v>4</v>
      </c>
      <c r="AR4528" s="1" t="s">
        <v>68</v>
      </c>
      <c r="AS4528" s="1" t="s">
        <v>1519</v>
      </c>
    </row>
    <row r="4529" spans="4:45" hidden="1" x14ac:dyDescent="0.3">
      <c r="D4529" s="10" t="s">
        <v>60</v>
      </c>
      <c r="E4529" s="10">
        <v>1</v>
      </c>
      <c r="F4529" s="10"/>
      <c r="G4529" s="10" t="s">
        <v>304</v>
      </c>
      <c r="J4529" s="16">
        <v>44678</v>
      </c>
      <c r="K4529" s="3">
        <v>0.375</v>
      </c>
      <c r="L4529" s="1" t="s">
        <v>1386</v>
      </c>
      <c r="Q4529" s="10" t="s">
        <v>205</v>
      </c>
      <c r="R4529" s="1" t="s">
        <v>314</v>
      </c>
      <c r="U4529" s="10" t="s">
        <v>772</v>
      </c>
      <c r="AN4529" s="20">
        <v>7.1</v>
      </c>
      <c r="AO4529" s="1">
        <v>4</v>
      </c>
      <c r="AR4529" s="1" t="s">
        <v>68</v>
      </c>
      <c r="AS4529" s="1" t="s">
        <v>1519</v>
      </c>
    </row>
    <row r="4530" spans="4:45" hidden="1" x14ac:dyDescent="0.3">
      <c r="D4530" s="10" t="s">
        <v>45</v>
      </c>
      <c r="E4530" s="10">
        <v>0</v>
      </c>
      <c r="F4530" s="10"/>
      <c r="G4530" s="10" t="s">
        <v>747</v>
      </c>
      <c r="J4530" s="16">
        <v>44678</v>
      </c>
      <c r="K4530" s="3">
        <v>0.375</v>
      </c>
      <c r="L4530" s="1" t="s">
        <v>1386</v>
      </c>
      <c r="Q4530" s="10" t="s">
        <v>205</v>
      </c>
      <c r="R4530" s="1" t="s">
        <v>314</v>
      </c>
      <c r="U4530" s="10" t="s">
        <v>773</v>
      </c>
      <c r="AN4530" s="20">
        <v>7.1</v>
      </c>
      <c r="AO4530" s="1">
        <v>4</v>
      </c>
      <c r="AR4530" s="1" t="s">
        <v>68</v>
      </c>
      <c r="AS4530" s="1" t="s">
        <v>1519</v>
      </c>
    </row>
    <row r="4531" spans="4:45" hidden="1" x14ac:dyDescent="0.3">
      <c r="D4531" s="10" t="s">
        <v>45</v>
      </c>
      <c r="E4531" s="10">
        <v>0</v>
      </c>
      <c r="F4531" s="10"/>
      <c r="G4531" s="10" t="s">
        <v>304</v>
      </c>
      <c r="J4531" s="16">
        <v>44678</v>
      </c>
      <c r="K4531" s="3">
        <v>0.375</v>
      </c>
      <c r="L4531" s="1" t="s">
        <v>1386</v>
      </c>
      <c r="Q4531" s="10" t="s">
        <v>205</v>
      </c>
      <c r="R4531" s="1" t="s">
        <v>314</v>
      </c>
      <c r="U4531" s="10" t="s">
        <v>773</v>
      </c>
      <c r="AN4531" s="20">
        <v>7.1</v>
      </c>
      <c r="AO4531" s="1">
        <v>4</v>
      </c>
      <c r="AR4531" s="1" t="s">
        <v>68</v>
      </c>
      <c r="AS4531" s="1" t="s">
        <v>1519</v>
      </c>
    </row>
    <row r="4532" spans="4:45" hidden="1" x14ac:dyDescent="0.3">
      <c r="D4532" s="10" t="s">
        <v>60</v>
      </c>
      <c r="E4532" s="10">
        <v>0</v>
      </c>
      <c r="F4532" s="10"/>
      <c r="G4532" s="10" t="s">
        <v>747</v>
      </c>
      <c r="J4532" s="16">
        <v>44678</v>
      </c>
      <c r="K4532" s="3">
        <v>0.375</v>
      </c>
      <c r="L4532" s="1" t="s">
        <v>1386</v>
      </c>
      <c r="Q4532" s="10" t="s">
        <v>205</v>
      </c>
      <c r="R4532" s="1" t="s">
        <v>314</v>
      </c>
      <c r="U4532" s="10" t="s">
        <v>773</v>
      </c>
      <c r="AN4532" s="20">
        <v>7.1</v>
      </c>
      <c r="AO4532" s="1">
        <v>4</v>
      </c>
      <c r="AR4532" s="1" t="s">
        <v>68</v>
      </c>
      <c r="AS4532" s="1" t="s">
        <v>1519</v>
      </c>
    </row>
    <row r="4533" spans="4:45" hidden="1" x14ac:dyDescent="0.3">
      <c r="D4533" s="10" t="s">
        <v>60</v>
      </c>
      <c r="E4533" s="10">
        <v>0</v>
      </c>
      <c r="F4533" s="10"/>
      <c r="G4533" s="10" t="s">
        <v>304</v>
      </c>
      <c r="J4533" s="16">
        <v>44678</v>
      </c>
      <c r="K4533" s="3">
        <v>0.375</v>
      </c>
      <c r="L4533" s="1" t="s">
        <v>1386</v>
      </c>
      <c r="Q4533" s="10" t="s">
        <v>205</v>
      </c>
      <c r="R4533" s="1" t="s">
        <v>314</v>
      </c>
      <c r="U4533" s="10" t="s">
        <v>773</v>
      </c>
      <c r="AN4533" s="20">
        <v>7.1</v>
      </c>
      <c r="AO4533" s="1">
        <v>4</v>
      </c>
      <c r="AR4533" s="1" t="s">
        <v>68</v>
      </c>
      <c r="AS4533" s="1" t="s">
        <v>1519</v>
      </c>
    </row>
    <row r="4534" spans="4:45" hidden="1" x14ac:dyDescent="0.3">
      <c r="D4534" s="10" t="s">
        <v>45</v>
      </c>
      <c r="E4534" s="10">
        <v>0</v>
      </c>
      <c r="F4534" s="10"/>
      <c r="G4534" s="10" t="s">
        <v>747</v>
      </c>
      <c r="J4534" s="16">
        <v>44678</v>
      </c>
      <c r="K4534" s="3">
        <v>0.375</v>
      </c>
      <c r="L4534" s="1" t="s">
        <v>1386</v>
      </c>
      <c r="Q4534" s="10" t="s">
        <v>205</v>
      </c>
      <c r="R4534" s="1" t="s">
        <v>314</v>
      </c>
      <c r="U4534" s="10" t="s">
        <v>774</v>
      </c>
      <c r="AN4534" s="20">
        <v>7.1</v>
      </c>
      <c r="AO4534" s="1">
        <v>4</v>
      </c>
      <c r="AR4534" s="1" t="s">
        <v>68</v>
      </c>
      <c r="AS4534" s="1" t="s">
        <v>1519</v>
      </c>
    </row>
    <row r="4535" spans="4:45" hidden="1" x14ac:dyDescent="0.3">
      <c r="D4535" s="10" t="s">
        <v>45</v>
      </c>
      <c r="E4535" s="10">
        <v>0</v>
      </c>
      <c r="F4535" s="10"/>
      <c r="G4535" s="10" t="s">
        <v>304</v>
      </c>
      <c r="J4535" s="16">
        <v>44678</v>
      </c>
      <c r="K4535" s="3">
        <v>0.375</v>
      </c>
      <c r="L4535" s="1" t="s">
        <v>1386</v>
      </c>
      <c r="Q4535" s="10" t="s">
        <v>205</v>
      </c>
      <c r="R4535" s="1" t="s">
        <v>314</v>
      </c>
      <c r="U4535" s="10" t="s">
        <v>774</v>
      </c>
      <c r="AN4535" s="20">
        <v>7.1</v>
      </c>
      <c r="AO4535" s="1">
        <v>4</v>
      </c>
      <c r="AR4535" s="1" t="s">
        <v>68</v>
      </c>
      <c r="AS4535" s="1" t="s">
        <v>1519</v>
      </c>
    </row>
    <row r="4536" spans="4:45" hidden="1" x14ac:dyDescent="0.3">
      <c r="D4536" s="10" t="s">
        <v>60</v>
      </c>
      <c r="E4536" s="10">
        <v>3</v>
      </c>
      <c r="F4536" s="10"/>
      <c r="G4536" s="10" t="s">
        <v>747</v>
      </c>
      <c r="J4536" s="16">
        <v>44678</v>
      </c>
      <c r="K4536" s="3">
        <v>0.375</v>
      </c>
      <c r="L4536" s="1" t="s">
        <v>1386</v>
      </c>
      <c r="Q4536" s="10" t="s">
        <v>205</v>
      </c>
      <c r="R4536" s="1" t="s">
        <v>314</v>
      </c>
      <c r="U4536" s="10" t="s">
        <v>774</v>
      </c>
      <c r="AN4536" s="20">
        <v>7.1</v>
      </c>
      <c r="AO4536" s="1">
        <v>4</v>
      </c>
      <c r="AR4536" s="1" t="s">
        <v>68</v>
      </c>
      <c r="AS4536" s="1" t="s">
        <v>1519</v>
      </c>
    </row>
    <row r="4537" spans="4:45" hidden="1" x14ac:dyDescent="0.3">
      <c r="D4537" s="10" t="s">
        <v>60</v>
      </c>
      <c r="E4537" s="10">
        <v>0</v>
      </c>
      <c r="F4537" s="10"/>
      <c r="G4537" s="10" t="s">
        <v>304</v>
      </c>
      <c r="J4537" s="16">
        <v>44678</v>
      </c>
      <c r="K4537" s="3">
        <v>0.375</v>
      </c>
      <c r="L4537" s="1" t="s">
        <v>1386</v>
      </c>
      <c r="Q4537" s="10" t="s">
        <v>205</v>
      </c>
      <c r="R4537" s="1" t="s">
        <v>314</v>
      </c>
      <c r="U4537" s="10" t="s">
        <v>774</v>
      </c>
      <c r="AN4537" s="20">
        <v>7.1</v>
      </c>
      <c r="AO4537" s="1">
        <v>4</v>
      </c>
      <c r="AR4537" s="1" t="s">
        <v>68</v>
      </c>
      <c r="AS4537" s="1" t="s">
        <v>1519</v>
      </c>
    </row>
    <row r="4538" spans="4:45" hidden="1" x14ac:dyDescent="0.3">
      <c r="D4538" s="10" t="s">
        <v>45</v>
      </c>
      <c r="E4538" s="10">
        <v>0</v>
      </c>
      <c r="F4538" s="10"/>
      <c r="G4538" s="10" t="s">
        <v>747</v>
      </c>
      <c r="J4538" s="16">
        <v>44678</v>
      </c>
      <c r="K4538" s="3">
        <v>0.375</v>
      </c>
      <c r="L4538" s="1" t="s">
        <v>1386</v>
      </c>
      <c r="Q4538" s="10" t="s">
        <v>205</v>
      </c>
      <c r="R4538" s="1" t="s">
        <v>314</v>
      </c>
      <c r="U4538" s="10" t="s">
        <v>775</v>
      </c>
      <c r="AN4538" s="20">
        <v>7.1</v>
      </c>
      <c r="AO4538" s="1">
        <v>4</v>
      </c>
      <c r="AR4538" s="1" t="s">
        <v>68</v>
      </c>
      <c r="AS4538" s="1" t="s">
        <v>1519</v>
      </c>
    </row>
    <row r="4539" spans="4:45" hidden="1" x14ac:dyDescent="0.3">
      <c r="D4539" s="10" t="s">
        <v>45</v>
      </c>
      <c r="E4539" s="10">
        <v>0</v>
      </c>
      <c r="F4539" s="10"/>
      <c r="G4539" s="10" t="s">
        <v>304</v>
      </c>
      <c r="J4539" s="16">
        <v>44678</v>
      </c>
      <c r="K4539" s="3">
        <v>0.375</v>
      </c>
      <c r="L4539" s="1" t="s">
        <v>1386</v>
      </c>
      <c r="Q4539" s="10" t="s">
        <v>205</v>
      </c>
      <c r="R4539" s="1" t="s">
        <v>314</v>
      </c>
      <c r="U4539" s="10" t="s">
        <v>775</v>
      </c>
      <c r="AN4539" s="20">
        <v>7.1</v>
      </c>
      <c r="AO4539" s="1">
        <v>4</v>
      </c>
      <c r="AR4539" s="1" t="s">
        <v>68</v>
      </c>
      <c r="AS4539" s="1" t="s">
        <v>1519</v>
      </c>
    </row>
    <row r="4540" spans="4:45" hidden="1" x14ac:dyDescent="0.3">
      <c r="D4540" s="10" t="s">
        <v>60</v>
      </c>
      <c r="E4540" s="10">
        <v>0</v>
      </c>
      <c r="F4540" s="10"/>
      <c r="G4540" s="10" t="s">
        <v>747</v>
      </c>
      <c r="J4540" s="16">
        <v>44678</v>
      </c>
      <c r="K4540" s="3">
        <v>0.375</v>
      </c>
      <c r="L4540" s="1" t="s">
        <v>1386</v>
      </c>
      <c r="Q4540" s="10" t="s">
        <v>205</v>
      </c>
      <c r="R4540" s="1" t="s">
        <v>314</v>
      </c>
      <c r="U4540" s="10" t="s">
        <v>775</v>
      </c>
      <c r="AN4540" s="20">
        <v>7.1</v>
      </c>
      <c r="AO4540" s="1">
        <v>4</v>
      </c>
      <c r="AR4540" s="1" t="s">
        <v>68</v>
      </c>
      <c r="AS4540" s="1" t="s">
        <v>1519</v>
      </c>
    </row>
    <row r="4541" spans="4:45" hidden="1" x14ac:dyDescent="0.3">
      <c r="D4541" s="10" t="s">
        <v>60</v>
      </c>
      <c r="E4541" s="10">
        <v>0</v>
      </c>
      <c r="F4541" s="10"/>
      <c r="G4541" s="10" t="s">
        <v>304</v>
      </c>
      <c r="J4541" s="16">
        <v>44678</v>
      </c>
      <c r="K4541" s="3">
        <v>0.375</v>
      </c>
      <c r="L4541" s="1" t="s">
        <v>1386</v>
      </c>
      <c r="Q4541" s="10" t="s">
        <v>205</v>
      </c>
      <c r="R4541" s="1" t="s">
        <v>314</v>
      </c>
      <c r="U4541" s="10" t="s">
        <v>775</v>
      </c>
      <c r="AN4541" s="20">
        <v>7.1</v>
      </c>
      <c r="AO4541" s="1">
        <v>4</v>
      </c>
      <c r="AR4541" s="1" t="s">
        <v>68</v>
      </c>
      <c r="AS4541" s="1" t="s">
        <v>1519</v>
      </c>
    </row>
    <row r="4542" spans="4:45" hidden="1" x14ac:dyDescent="0.3">
      <c r="D4542" s="10" t="s">
        <v>45</v>
      </c>
      <c r="E4542" s="10">
        <v>0</v>
      </c>
      <c r="F4542" s="10"/>
      <c r="G4542" s="10" t="s">
        <v>747</v>
      </c>
      <c r="J4542" s="16">
        <v>44678</v>
      </c>
      <c r="K4542" s="3">
        <v>0.375</v>
      </c>
      <c r="L4542" s="1" t="s">
        <v>1386</v>
      </c>
      <c r="Q4542" s="10" t="s">
        <v>205</v>
      </c>
      <c r="R4542" s="1" t="s">
        <v>314</v>
      </c>
      <c r="U4542" s="10" t="s">
        <v>776</v>
      </c>
      <c r="AN4542" s="20">
        <v>7.1</v>
      </c>
      <c r="AO4542" s="1">
        <v>4</v>
      </c>
      <c r="AR4542" s="1" t="s">
        <v>68</v>
      </c>
      <c r="AS4542" s="1" t="s">
        <v>1519</v>
      </c>
    </row>
    <row r="4543" spans="4:45" hidden="1" x14ac:dyDescent="0.3">
      <c r="D4543" s="10" t="s">
        <v>45</v>
      </c>
      <c r="E4543" s="10">
        <v>0</v>
      </c>
      <c r="F4543" s="10"/>
      <c r="G4543" s="10" t="s">
        <v>304</v>
      </c>
      <c r="J4543" s="16">
        <v>44678</v>
      </c>
      <c r="K4543" s="3">
        <v>0.375</v>
      </c>
      <c r="L4543" s="1" t="s">
        <v>1386</v>
      </c>
      <c r="Q4543" s="10" t="s">
        <v>205</v>
      </c>
      <c r="R4543" s="1" t="s">
        <v>314</v>
      </c>
      <c r="U4543" s="10" t="s">
        <v>776</v>
      </c>
      <c r="AN4543" s="20">
        <v>7.1</v>
      </c>
      <c r="AO4543" s="1">
        <v>4</v>
      </c>
      <c r="AR4543" s="1" t="s">
        <v>68</v>
      </c>
      <c r="AS4543" s="1" t="s">
        <v>1519</v>
      </c>
    </row>
    <row r="4544" spans="4:45" hidden="1" x14ac:dyDescent="0.3">
      <c r="D4544" s="10" t="s">
        <v>60</v>
      </c>
      <c r="E4544" s="10">
        <v>1</v>
      </c>
      <c r="F4544" s="10"/>
      <c r="G4544" s="10" t="s">
        <v>747</v>
      </c>
      <c r="J4544" s="16">
        <v>44678</v>
      </c>
      <c r="K4544" s="3">
        <v>0.375</v>
      </c>
      <c r="L4544" s="1" t="s">
        <v>1386</v>
      </c>
      <c r="Q4544" s="10" t="s">
        <v>205</v>
      </c>
      <c r="R4544" s="1" t="s">
        <v>314</v>
      </c>
      <c r="U4544" s="10" t="s">
        <v>776</v>
      </c>
      <c r="AN4544" s="20">
        <v>7.1</v>
      </c>
      <c r="AO4544" s="1">
        <v>4</v>
      </c>
      <c r="AR4544" s="1" t="s">
        <v>68</v>
      </c>
      <c r="AS4544" s="1" t="s">
        <v>1519</v>
      </c>
    </row>
    <row r="4545" spans="4:45" hidden="1" x14ac:dyDescent="0.3">
      <c r="D4545" s="10" t="s">
        <v>60</v>
      </c>
      <c r="E4545" s="10">
        <v>0</v>
      </c>
      <c r="F4545" s="10"/>
      <c r="G4545" s="10" t="s">
        <v>304</v>
      </c>
      <c r="J4545" s="16">
        <v>44678</v>
      </c>
      <c r="K4545" s="3">
        <v>0.375</v>
      </c>
      <c r="L4545" s="1" t="s">
        <v>1386</v>
      </c>
      <c r="Q4545" s="10" t="s">
        <v>205</v>
      </c>
      <c r="R4545" s="1" t="s">
        <v>314</v>
      </c>
      <c r="U4545" s="10" t="s">
        <v>776</v>
      </c>
      <c r="AN4545" s="20">
        <v>7.1</v>
      </c>
      <c r="AO4545" s="1">
        <v>4</v>
      </c>
      <c r="AR4545" s="1" t="s">
        <v>68</v>
      </c>
      <c r="AS4545" s="1" t="s">
        <v>1519</v>
      </c>
    </row>
    <row r="4546" spans="4:45" hidden="1" x14ac:dyDescent="0.3">
      <c r="D4546" s="10" t="s">
        <v>45</v>
      </c>
      <c r="E4546" s="10">
        <v>1</v>
      </c>
      <c r="F4546" s="10"/>
      <c r="G4546" s="10" t="s">
        <v>747</v>
      </c>
      <c r="J4546" s="16">
        <v>44678</v>
      </c>
      <c r="K4546" s="3">
        <v>0.375</v>
      </c>
      <c r="L4546" s="1" t="s">
        <v>1386</v>
      </c>
      <c r="Q4546" s="10" t="s">
        <v>205</v>
      </c>
      <c r="R4546" s="1" t="s">
        <v>314</v>
      </c>
      <c r="U4546" s="10" t="s">
        <v>777</v>
      </c>
      <c r="W4546" s="1">
        <v>7.9</v>
      </c>
      <c r="Z4546" s="4" t="s">
        <v>584</v>
      </c>
      <c r="AA4546" s="1" t="s">
        <v>585</v>
      </c>
      <c r="AB4546" s="2" t="s">
        <v>292</v>
      </c>
      <c r="AC4546" s="2" t="s">
        <v>1797</v>
      </c>
      <c r="AD4546" s="1" t="s">
        <v>1431</v>
      </c>
      <c r="AN4546" s="20">
        <v>7.1</v>
      </c>
      <c r="AO4546" s="1">
        <v>4</v>
      </c>
      <c r="AR4546" s="1" t="s">
        <v>68</v>
      </c>
      <c r="AS4546" s="1" t="s">
        <v>1519</v>
      </c>
    </row>
    <row r="4547" spans="4:45" hidden="1" x14ac:dyDescent="0.3">
      <c r="D4547" s="10" t="s">
        <v>45</v>
      </c>
      <c r="E4547" s="10">
        <v>0</v>
      </c>
      <c r="F4547" s="10"/>
      <c r="G4547" s="10" t="s">
        <v>304</v>
      </c>
      <c r="J4547" s="16">
        <v>44678</v>
      </c>
      <c r="K4547" s="3">
        <v>0.375</v>
      </c>
      <c r="L4547" s="1" t="s">
        <v>1386</v>
      </c>
      <c r="Q4547" s="10" t="s">
        <v>205</v>
      </c>
      <c r="R4547" s="1" t="s">
        <v>314</v>
      </c>
      <c r="U4547" s="10" t="s">
        <v>777</v>
      </c>
      <c r="AN4547" s="20">
        <v>7.1</v>
      </c>
      <c r="AO4547" s="1">
        <v>4</v>
      </c>
      <c r="AR4547" s="1" t="s">
        <v>68</v>
      </c>
      <c r="AS4547" s="1" t="s">
        <v>1519</v>
      </c>
    </row>
    <row r="4548" spans="4:45" hidden="1" x14ac:dyDescent="0.3">
      <c r="D4548" s="10" t="s">
        <v>60</v>
      </c>
      <c r="E4548" s="10">
        <v>3</v>
      </c>
      <c r="F4548" s="10"/>
      <c r="G4548" s="10" t="s">
        <v>747</v>
      </c>
      <c r="J4548" s="16">
        <v>44678</v>
      </c>
      <c r="K4548" s="3">
        <v>0.375</v>
      </c>
      <c r="L4548" s="1" t="s">
        <v>1386</v>
      </c>
      <c r="Q4548" s="10" t="s">
        <v>205</v>
      </c>
      <c r="R4548" s="1" t="s">
        <v>314</v>
      </c>
      <c r="U4548" s="10" t="s">
        <v>777</v>
      </c>
      <c r="AN4548" s="20">
        <v>7.1</v>
      </c>
      <c r="AO4548" s="1">
        <v>4</v>
      </c>
      <c r="AR4548" s="1" t="s">
        <v>68</v>
      </c>
      <c r="AS4548" s="1" t="s">
        <v>1519</v>
      </c>
    </row>
    <row r="4549" spans="4:45" hidden="1" x14ac:dyDescent="0.3">
      <c r="D4549" s="10" t="s">
        <v>60</v>
      </c>
      <c r="E4549" s="10">
        <v>1</v>
      </c>
      <c r="F4549" s="10"/>
      <c r="G4549" s="10" t="s">
        <v>304</v>
      </c>
      <c r="J4549" s="16">
        <v>44678</v>
      </c>
      <c r="K4549" s="3">
        <v>0.375</v>
      </c>
      <c r="L4549" s="1" t="s">
        <v>1386</v>
      </c>
      <c r="Q4549" s="10" t="s">
        <v>205</v>
      </c>
      <c r="R4549" s="1" t="s">
        <v>314</v>
      </c>
      <c r="U4549" s="10" t="s">
        <v>777</v>
      </c>
      <c r="AN4549" s="20">
        <v>7.1</v>
      </c>
      <c r="AO4549" s="1">
        <v>4</v>
      </c>
      <c r="AR4549" s="1" t="s">
        <v>68</v>
      </c>
      <c r="AS4549" s="1" t="s">
        <v>1519</v>
      </c>
    </row>
    <row r="4550" spans="4:45" hidden="1" x14ac:dyDescent="0.3">
      <c r="D4550" s="10" t="s">
        <v>45</v>
      </c>
      <c r="E4550" s="10">
        <v>0</v>
      </c>
      <c r="F4550" s="10"/>
      <c r="G4550" s="10" t="s">
        <v>747</v>
      </c>
      <c r="J4550" s="16">
        <v>44678</v>
      </c>
      <c r="K4550" s="3">
        <v>0.375</v>
      </c>
      <c r="L4550" s="1" t="s">
        <v>1386</v>
      </c>
      <c r="Q4550" s="10" t="s">
        <v>205</v>
      </c>
      <c r="R4550" s="1" t="s">
        <v>314</v>
      </c>
      <c r="U4550" s="10" t="s">
        <v>778</v>
      </c>
      <c r="AN4550" s="20">
        <v>7.1</v>
      </c>
      <c r="AO4550" s="1">
        <v>4</v>
      </c>
      <c r="AR4550" s="1" t="s">
        <v>68</v>
      </c>
      <c r="AS4550" s="1" t="s">
        <v>1519</v>
      </c>
    </row>
    <row r="4551" spans="4:45" hidden="1" x14ac:dyDescent="0.3">
      <c r="D4551" s="10" t="s">
        <v>45</v>
      </c>
      <c r="E4551" s="10">
        <v>0</v>
      </c>
      <c r="F4551" s="10"/>
      <c r="G4551" s="10" t="s">
        <v>304</v>
      </c>
      <c r="J4551" s="16">
        <v>44678</v>
      </c>
      <c r="K4551" s="3">
        <v>0.375</v>
      </c>
      <c r="L4551" s="1" t="s">
        <v>1386</v>
      </c>
      <c r="Q4551" s="10" t="s">
        <v>205</v>
      </c>
      <c r="R4551" s="1" t="s">
        <v>314</v>
      </c>
      <c r="U4551" s="10" t="s">
        <v>778</v>
      </c>
      <c r="AN4551" s="20">
        <v>7.1</v>
      </c>
      <c r="AO4551" s="1">
        <v>4</v>
      </c>
      <c r="AR4551" s="1" t="s">
        <v>68</v>
      </c>
      <c r="AS4551" s="1" t="s">
        <v>1519</v>
      </c>
    </row>
    <row r="4552" spans="4:45" hidden="1" x14ac:dyDescent="0.3">
      <c r="D4552" s="10" t="s">
        <v>60</v>
      </c>
      <c r="E4552" s="10">
        <v>0</v>
      </c>
      <c r="F4552" s="10"/>
      <c r="G4552" s="10" t="s">
        <v>747</v>
      </c>
      <c r="J4552" s="16">
        <v>44678</v>
      </c>
      <c r="K4552" s="3">
        <v>0.375</v>
      </c>
      <c r="L4552" s="1" t="s">
        <v>1386</v>
      </c>
      <c r="Q4552" s="10" t="s">
        <v>205</v>
      </c>
      <c r="R4552" s="1" t="s">
        <v>314</v>
      </c>
      <c r="U4552" s="10" t="s">
        <v>778</v>
      </c>
      <c r="AN4552" s="20">
        <v>7.1</v>
      </c>
      <c r="AO4552" s="1">
        <v>4</v>
      </c>
      <c r="AR4552" s="1" t="s">
        <v>68</v>
      </c>
      <c r="AS4552" s="1" t="s">
        <v>1519</v>
      </c>
    </row>
    <row r="4553" spans="4:45" hidden="1" x14ac:dyDescent="0.3">
      <c r="D4553" s="10" t="s">
        <v>60</v>
      </c>
      <c r="E4553" s="10">
        <v>0</v>
      </c>
      <c r="F4553" s="10"/>
      <c r="G4553" s="10" t="s">
        <v>304</v>
      </c>
      <c r="J4553" s="16">
        <v>44678</v>
      </c>
      <c r="K4553" s="3">
        <v>0.375</v>
      </c>
      <c r="L4553" s="1" t="s">
        <v>1386</v>
      </c>
      <c r="Q4553" s="10" t="s">
        <v>205</v>
      </c>
      <c r="R4553" s="1" t="s">
        <v>314</v>
      </c>
      <c r="U4553" s="10" t="s">
        <v>778</v>
      </c>
      <c r="AN4553" s="20">
        <v>7.1</v>
      </c>
      <c r="AO4553" s="1">
        <v>4</v>
      </c>
      <c r="AR4553" s="1" t="s">
        <v>68</v>
      </c>
      <c r="AS4553" s="1" t="s">
        <v>1519</v>
      </c>
    </row>
    <row r="4554" spans="4:45" hidden="1" x14ac:dyDescent="0.3">
      <c r="D4554" s="10" t="s">
        <v>45</v>
      </c>
      <c r="E4554" s="10">
        <v>0</v>
      </c>
      <c r="F4554" s="10"/>
      <c r="G4554" s="10" t="s">
        <v>747</v>
      </c>
      <c r="J4554" s="16">
        <v>44678</v>
      </c>
      <c r="K4554" s="3">
        <v>0.41666666666666669</v>
      </c>
      <c r="L4554" s="1" t="s">
        <v>671</v>
      </c>
      <c r="Q4554" s="10" t="s">
        <v>205</v>
      </c>
      <c r="R4554" s="1" t="s">
        <v>314</v>
      </c>
      <c r="U4554" s="10" t="s">
        <v>753</v>
      </c>
      <c r="AN4554" s="1">
        <v>6.3</v>
      </c>
      <c r="AO4554" s="1">
        <v>4</v>
      </c>
      <c r="AR4554" s="1" t="s">
        <v>68</v>
      </c>
      <c r="AS4554" s="1" t="s">
        <v>1519</v>
      </c>
    </row>
    <row r="4555" spans="4:45" hidden="1" x14ac:dyDescent="0.3">
      <c r="D4555" s="10" t="s">
        <v>45</v>
      </c>
      <c r="E4555" s="10">
        <v>0</v>
      </c>
      <c r="F4555" s="10"/>
      <c r="G4555" s="10" t="s">
        <v>304</v>
      </c>
      <c r="J4555" s="16">
        <v>44678</v>
      </c>
      <c r="K4555" s="3">
        <v>0.41666666666666669</v>
      </c>
      <c r="L4555" s="1" t="s">
        <v>671</v>
      </c>
      <c r="Q4555" s="10" t="s">
        <v>205</v>
      </c>
      <c r="R4555" s="1" t="s">
        <v>314</v>
      </c>
      <c r="U4555" s="10" t="s">
        <v>753</v>
      </c>
      <c r="AN4555" s="1">
        <v>6.3</v>
      </c>
      <c r="AO4555" s="1">
        <v>4</v>
      </c>
      <c r="AR4555" s="1" t="s">
        <v>68</v>
      </c>
      <c r="AS4555" s="1" t="s">
        <v>1519</v>
      </c>
    </row>
    <row r="4556" spans="4:45" hidden="1" x14ac:dyDescent="0.3">
      <c r="D4556" s="10" t="s">
        <v>60</v>
      </c>
      <c r="E4556" s="10">
        <v>0</v>
      </c>
      <c r="F4556" s="10"/>
      <c r="G4556" s="10" t="s">
        <v>747</v>
      </c>
      <c r="J4556" s="16">
        <v>44678</v>
      </c>
      <c r="K4556" s="3">
        <v>0.41666666666666669</v>
      </c>
      <c r="L4556" s="1" t="s">
        <v>671</v>
      </c>
      <c r="Q4556" s="10" t="s">
        <v>205</v>
      </c>
      <c r="R4556" s="1" t="s">
        <v>314</v>
      </c>
      <c r="U4556" s="10" t="s">
        <v>753</v>
      </c>
      <c r="AN4556" s="1">
        <v>6.3</v>
      </c>
      <c r="AO4556" s="1">
        <v>4</v>
      </c>
      <c r="AR4556" s="1" t="s">
        <v>68</v>
      </c>
      <c r="AS4556" s="1" t="s">
        <v>1519</v>
      </c>
    </row>
    <row r="4557" spans="4:45" hidden="1" x14ac:dyDescent="0.3">
      <c r="D4557" s="10" t="s">
        <v>60</v>
      </c>
      <c r="E4557" s="10">
        <v>1</v>
      </c>
      <c r="F4557" s="10"/>
      <c r="G4557" s="10" t="s">
        <v>304</v>
      </c>
      <c r="J4557" s="16">
        <v>44678</v>
      </c>
      <c r="K4557" s="3">
        <v>0.41666666666666669</v>
      </c>
      <c r="L4557" s="1" t="s">
        <v>671</v>
      </c>
      <c r="Q4557" s="10" t="s">
        <v>205</v>
      </c>
      <c r="R4557" s="1" t="s">
        <v>314</v>
      </c>
      <c r="U4557" s="10" t="s">
        <v>753</v>
      </c>
      <c r="AN4557" s="1">
        <v>6.3</v>
      </c>
      <c r="AO4557" s="1">
        <v>4</v>
      </c>
      <c r="AR4557" s="1" t="s">
        <v>68</v>
      </c>
      <c r="AS4557" s="1" t="s">
        <v>1519</v>
      </c>
    </row>
    <row r="4558" spans="4:45" hidden="1" x14ac:dyDescent="0.3">
      <c r="D4558" s="10" t="s">
        <v>45</v>
      </c>
      <c r="E4558" s="10">
        <v>0</v>
      </c>
      <c r="F4558" s="10"/>
      <c r="G4558" s="10" t="s">
        <v>747</v>
      </c>
      <c r="J4558" s="16">
        <v>44678</v>
      </c>
      <c r="K4558" s="3">
        <v>0.41666666666666669</v>
      </c>
      <c r="L4558" s="1" t="s">
        <v>671</v>
      </c>
      <c r="Q4558" s="10" t="s">
        <v>205</v>
      </c>
      <c r="R4558" s="1" t="s">
        <v>314</v>
      </c>
      <c r="U4558" s="10" t="s">
        <v>759</v>
      </c>
      <c r="AN4558" s="1">
        <v>6.3</v>
      </c>
      <c r="AO4558" s="1">
        <v>4</v>
      </c>
      <c r="AR4558" s="1" t="s">
        <v>68</v>
      </c>
      <c r="AS4558" s="1" t="s">
        <v>1519</v>
      </c>
    </row>
    <row r="4559" spans="4:45" hidden="1" x14ac:dyDescent="0.3">
      <c r="D4559" s="10" t="s">
        <v>45</v>
      </c>
      <c r="E4559" s="10">
        <v>0</v>
      </c>
      <c r="F4559" s="10"/>
      <c r="G4559" s="10" t="s">
        <v>304</v>
      </c>
      <c r="J4559" s="16">
        <v>44678</v>
      </c>
      <c r="K4559" s="3">
        <v>0.41666666666666669</v>
      </c>
      <c r="L4559" s="1" t="s">
        <v>671</v>
      </c>
      <c r="Q4559" s="10" t="s">
        <v>205</v>
      </c>
      <c r="R4559" s="1" t="s">
        <v>314</v>
      </c>
      <c r="U4559" s="10" t="s">
        <v>759</v>
      </c>
      <c r="AN4559" s="1">
        <v>6.3</v>
      </c>
      <c r="AO4559" s="1">
        <v>4</v>
      </c>
      <c r="AR4559" s="1" t="s">
        <v>68</v>
      </c>
      <c r="AS4559" s="1" t="s">
        <v>1519</v>
      </c>
    </row>
    <row r="4560" spans="4:45" hidden="1" x14ac:dyDescent="0.3">
      <c r="D4560" s="10" t="s">
        <v>60</v>
      </c>
      <c r="E4560" s="10">
        <v>2</v>
      </c>
      <c r="F4560" s="10"/>
      <c r="G4560" s="10" t="s">
        <v>747</v>
      </c>
      <c r="J4560" s="16">
        <v>44678</v>
      </c>
      <c r="K4560" s="3">
        <v>0.41666666666666669</v>
      </c>
      <c r="L4560" s="1" t="s">
        <v>671</v>
      </c>
      <c r="Q4560" s="10" t="s">
        <v>205</v>
      </c>
      <c r="R4560" s="1" t="s">
        <v>314</v>
      </c>
      <c r="U4560" s="10" t="s">
        <v>759</v>
      </c>
      <c r="AN4560" s="1">
        <v>6.3</v>
      </c>
      <c r="AO4560" s="1">
        <v>4</v>
      </c>
      <c r="AR4560" s="1" t="s">
        <v>68</v>
      </c>
      <c r="AS4560" s="1" t="s">
        <v>1519</v>
      </c>
    </row>
    <row r="4561" spans="4:45" hidden="1" x14ac:dyDescent="0.3">
      <c r="D4561" s="10" t="s">
        <v>60</v>
      </c>
      <c r="E4561" s="10">
        <v>0</v>
      </c>
      <c r="F4561" s="10"/>
      <c r="G4561" s="10" t="s">
        <v>304</v>
      </c>
      <c r="J4561" s="16">
        <v>44678</v>
      </c>
      <c r="K4561" s="3">
        <v>0.41666666666666669</v>
      </c>
      <c r="L4561" s="1" t="s">
        <v>671</v>
      </c>
      <c r="Q4561" s="10" t="s">
        <v>205</v>
      </c>
      <c r="R4561" s="1" t="s">
        <v>314</v>
      </c>
      <c r="U4561" s="10" t="s">
        <v>759</v>
      </c>
      <c r="AN4561" s="1">
        <v>6.3</v>
      </c>
      <c r="AO4561" s="1">
        <v>4</v>
      </c>
      <c r="AR4561" s="1" t="s">
        <v>68</v>
      </c>
      <c r="AS4561" s="1" t="s">
        <v>1519</v>
      </c>
    </row>
    <row r="4562" spans="4:45" hidden="1" x14ac:dyDescent="0.3">
      <c r="D4562" s="10" t="s">
        <v>45</v>
      </c>
      <c r="E4562" s="10">
        <v>0</v>
      </c>
      <c r="F4562" s="10"/>
      <c r="G4562" s="10" t="s">
        <v>747</v>
      </c>
      <c r="J4562" s="16">
        <v>44678</v>
      </c>
      <c r="K4562" s="3">
        <v>0.41666666666666669</v>
      </c>
      <c r="L4562" s="1" t="s">
        <v>671</v>
      </c>
      <c r="Q4562" s="10" t="s">
        <v>205</v>
      </c>
      <c r="R4562" s="1" t="s">
        <v>314</v>
      </c>
      <c r="U4562" s="10" t="s">
        <v>754</v>
      </c>
      <c r="AN4562" s="1">
        <v>6.3</v>
      </c>
      <c r="AO4562" s="1">
        <v>4</v>
      </c>
      <c r="AR4562" s="1" t="s">
        <v>68</v>
      </c>
      <c r="AS4562" s="1" t="s">
        <v>1519</v>
      </c>
    </row>
    <row r="4563" spans="4:45" hidden="1" x14ac:dyDescent="0.3">
      <c r="D4563" s="10" t="s">
        <v>45</v>
      </c>
      <c r="E4563" s="10">
        <v>0</v>
      </c>
      <c r="F4563" s="10"/>
      <c r="G4563" s="10" t="s">
        <v>304</v>
      </c>
      <c r="J4563" s="16">
        <v>44678</v>
      </c>
      <c r="K4563" s="3">
        <v>0.41666666666666669</v>
      </c>
      <c r="L4563" s="1" t="s">
        <v>671</v>
      </c>
      <c r="Q4563" s="10" t="s">
        <v>205</v>
      </c>
      <c r="R4563" s="1" t="s">
        <v>314</v>
      </c>
      <c r="U4563" s="10" t="s">
        <v>754</v>
      </c>
      <c r="AN4563" s="1">
        <v>6.3</v>
      </c>
      <c r="AO4563" s="1">
        <v>4</v>
      </c>
      <c r="AR4563" s="1" t="s">
        <v>68</v>
      </c>
      <c r="AS4563" s="1" t="s">
        <v>1519</v>
      </c>
    </row>
    <row r="4564" spans="4:45" hidden="1" x14ac:dyDescent="0.3">
      <c r="D4564" s="10" t="s">
        <v>60</v>
      </c>
      <c r="E4564" s="10">
        <v>6</v>
      </c>
      <c r="F4564" s="10"/>
      <c r="G4564" s="10" t="s">
        <v>747</v>
      </c>
      <c r="J4564" s="16">
        <v>44678</v>
      </c>
      <c r="K4564" s="3">
        <v>0.41666666666666669</v>
      </c>
      <c r="L4564" s="1" t="s">
        <v>671</v>
      </c>
      <c r="Q4564" s="10" t="s">
        <v>205</v>
      </c>
      <c r="R4564" s="1" t="s">
        <v>314</v>
      </c>
      <c r="U4564" s="10" t="s">
        <v>754</v>
      </c>
      <c r="AN4564" s="1">
        <v>6.3</v>
      </c>
      <c r="AO4564" s="1">
        <v>4</v>
      </c>
      <c r="AR4564" s="1" t="s">
        <v>68</v>
      </c>
      <c r="AS4564" s="1" t="s">
        <v>1519</v>
      </c>
    </row>
    <row r="4565" spans="4:45" hidden="1" x14ac:dyDescent="0.3">
      <c r="D4565" s="10" t="s">
        <v>60</v>
      </c>
      <c r="E4565" s="10">
        <v>1</v>
      </c>
      <c r="F4565" s="10"/>
      <c r="G4565" s="10" t="s">
        <v>304</v>
      </c>
      <c r="J4565" s="16">
        <v>44678</v>
      </c>
      <c r="K4565" s="3">
        <v>0.41666666666666669</v>
      </c>
      <c r="L4565" s="1" t="s">
        <v>671</v>
      </c>
      <c r="Q4565" s="10" t="s">
        <v>205</v>
      </c>
      <c r="R4565" s="1" t="s">
        <v>314</v>
      </c>
      <c r="U4565" s="10" t="s">
        <v>754</v>
      </c>
      <c r="AN4565" s="1">
        <v>6.3</v>
      </c>
      <c r="AO4565" s="1">
        <v>4</v>
      </c>
      <c r="AR4565" s="1" t="s">
        <v>68</v>
      </c>
      <c r="AS4565" s="1" t="s">
        <v>1519</v>
      </c>
    </row>
    <row r="4566" spans="4:45" hidden="1" x14ac:dyDescent="0.3">
      <c r="D4566" s="10" t="s">
        <v>45</v>
      </c>
      <c r="E4566" s="10">
        <v>1</v>
      </c>
      <c r="F4566" s="10"/>
      <c r="G4566" s="10" t="s">
        <v>747</v>
      </c>
      <c r="J4566" s="16">
        <v>44678</v>
      </c>
      <c r="K4566" s="3">
        <v>0.41666666666666669</v>
      </c>
      <c r="L4566" s="1" t="s">
        <v>671</v>
      </c>
      <c r="Q4566" s="10" t="s">
        <v>205</v>
      </c>
      <c r="R4566" s="1" t="s">
        <v>314</v>
      </c>
      <c r="U4566" s="10" t="s">
        <v>756</v>
      </c>
      <c r="W4566" s="1">
        <v>7.9</v>
      </c>
      <c r="Z4566" s="4" t="s">
        <v>1793</v>
      </c>
      <c r="AA4566" s="1" t="s">
        <v>1223</v>
      </c>
      <c r="AB4566" s="2" t="s">
        <v>292</v>
      </c>
      <c r="AC4566" s="2" t="s">
        <v>1797</v>
      </c>
      <c r="AD4566" s="1" t="s">
        <v>1432</v>
      </c>
      <c r="AN4566" s="1">
        <v>6.3</v>
      </c>
      <c r="AO4566" s="1">
        <v>4</v>
      </c>
      <c r="AR4566" s="1" t="s">
        <v>68</v>
      </c>
      <c r="AS4566" s="1" t="s">
        <v>1519</v>
      </c>
    </row>
    <row r="4567" spans="4:45" hidden="1" x14ac:dyDescent="0.3">
      <c r="D4567" s="10" t="s">
        <v>45</v>
      </c>
      <c r="E4567" s="10">
        <v>0</v>
      </c>
      <c r="F4567" s="10"/>
      <c r="G4567" s="10" t="s">
        <v>304</v>
      </c>
      <c r="J4567" s="16">
        <v>44678</v>
      </c>
      <c r="K4567" s="3">
        <v>0.41666666666666669</v>
      </c>
      <c r="L4567" s="1" t="s">
        <v>671</v>
      </c>
      <c r="Q4567" s="10" t="s">
        <v>205</v>
      </c>
      <c r="R4567" s="1" t="s">
        <v>314</v>
      </c>
      <c r="U4567" s="10" t="s">
        <v>756</v>
      </c>
      <c r="AN4567" s="1">
        <v>6.3</v>
      </c>
      <c r="AO4567" s="1">
        <v>4</v>
      </c>
      <c r="AR4567" s="1" t="s">
        <v>68</v>
      </c>
      <c r="AS4567" s="1" t="s">
        <v>1519</v>
      </c>
    </row>
    <row r="4568" spans="4:45" hidden="1" x14ac:dyDescent="0.3">
      <c r="D4568" s="10" t="s">
        <v>60</v>
      </c>
      <c r="E4568" s="10">
        <v>8</v>
      </c>
      <c r="F4568" s="10"/>
      <c r="G4568" s="10" t="s">
        <v>747</v>
      </c>
      <c r="J4568" s="16">
        <v>44678</v>
      </c>
      <c r="K4568" s="3">
        <v>0.41666666666666669</v>
      </c>
      <c r="L4568" s="1" t="s">
        <v>671</v>
      </c>
      <c r="Q4568" s="10" t="s">
        <v>205</v>
      </c>
      <c r="R4568" s="1" t="s">
        <v>314</v>
      </c>
      <c r="U4568" s="10" t="s">
        <v>756</v>
      </c>
      <c r="AN4568" s="1">
        <v>6.3</v>
      </c>
      <c r="AO4568" s="1">
        <v>4</v>
      </c>
      <c r="AR4568" s="1" t="s">
        <v>68</v>
      </c>
      <c r="AS4568" s="1" t="s">
        <v>1519</v>
      </c>
    </row>
    <row r="4569" spans="4:45" hidden="1" x14ac:dyDescent="0.3">
      <c r="D4569" s="10" t="s">
        <v>60</v>
      </c>
      <c r="E4569" s="10">
        <v>0</v>
      </c>
      <c r="F4569" s="10"/>
      <c r="G4569" s="10" t="s">
        <v>304</v>
      </c>
      <c r="J4569" s="16">
        <v>44678</v>
      </c>
      <c r="K4569" s="3">
        <v>0.41666666666666669</v>
      </c>
      <c r="L4569" s="1" t="s">
        <v>671</v>
      </c>
      <c r="Q4569" s="10" t="s">
        <v>205</v>
      </c>
      <c r="R4569" s="1" t="s">
        <v>314</v>
      </c>
      <c r="U4569" s="10" t="s">
        <v>756</v>
      </c>
      <c r="AN4569" s="1">
        <v>6.3</v>
      </c>
      <c r="AO4569" s="1">
        <v>4</v>
      </c>
      <c r="AR4569" s="1" t="s">
        <v>68</v>
      </c>
      <c r="AS4569" s="1" t="s">
        <v>1519</v>
      </c>
    </row>
    <row r="4570" spans="4:45" hidden="1" x14ac:dyDescent="0.3">
      <c r="D4570" s="10" t="s">
        <v>45</v>
      </c>
      <c r="E4570" s="10">
        <v>0</v>
      </c>
      <c r="F4570" s="10"/>
      <c r="G4570" s="10" t="s">
        <v>747</v>
      </c>
      <c r="J4570" s="16">
        <v>44678</v>
      </c>
      <c r="K4570" s="3">
        <v>0.41666666666666669</v>
      </c>
      <c r="L4570" s="1" t="s">
        <v>671</v>
      </c>
      <c r="Q4570" s="10" t="s">
        <v>205</v>
      </c>
      <c r="R4570" s="1" t="s">
        <v>314</v>
      </c>
      <c r="U4570" s="10" t="s">
        <v>755</v>
      </c>
      <c r="AN4570" s="1">
        <v>6.3</v>
      </c>
      <c r="AO4570" s="1">
        <v>4</v>
      </c>
      <c r="AR4570" s="1" t="s">
        <v>68</v>
      </c>
      <c r="AS4570" s="1" t="s">
        <v>1519</v>
      </c>
    </row>
    <row r="4571" spans="4:45" hidden="1" x14ac:dyDescent="0.3">
      <c r="D4571" s="10" t="s">
        <v>45</v>
      </c>
      <c r="E4571" s="10">
        <v>0</v>
      </c>
      <c r="F4571" s="10"/>
      <c r="G4571" s="10" t="s">
        <v>304</v>
      </c>
      <c r="J4571" s="16">
        <v>44678</v>
      </c>
      <c r="K4571" s="3">
        <v>0.41666666666666669</v>
      </c>
      <c r="L4571" s="1" t="s">
        <v>671</v>
      </c>
      <c r="Q4571" s="10" t="s">
        <v>205</v>
      </c>
      <c r="R4571" s="1" t="s">
        <v>314</v>
      </c>
      <c r="U4571" s="10" t="s">
        <v>755</v>
      </c>
      <c r="AN4571" s="1">
        <v>6.3</v>
      </c>
      <c r="AO4571" s="1">
        <v>4</v>
      </c>
      <c r="AR4571" s="1" t="s">
        <v>68</v>
      </c>
      <c r="AS4571" s="1" t="s">
        <v>1519</v>
      </c>
    </row>
    <row r="4572" spans="4:45" hidden="1" x14ac:dyDescent="0.3">
      <c r="D4572" s="10" t="s">
        <v>60</v>
      </c>
      <c r="E4572" s="10">
        <v>3</v>
      </c>
      <c r="F4572" s="10"/>
      <c r="G4572" s="10" t="s">
        <v>747</v>
      </c>
      <c r="J4572" s="16">
        <v>44678</v>
      </c>
      <c r="K4572" s="3">
        <v>0.41666666666666669</v>
      </c>
      <c r="L4572" s="1" t="s">
        <v>671</v>
      </c>
      <c r="Q4572" s="10" t="s">
        <v>205</v>
      </c>
      <c r="R4572" s="1" t="s">
        <v>314</v>
      </c>
      <c r="U4572" s="10" t="s">
        <v>755</v>
      </c>
      <c r="AN4572" s="1">
        <v>6.3</v>
      </c>
      <c r="AO4572" s="1">
        <v>4</v>
      </c>
      <c r="AR4572" s="1" t="s">
        <v>68</v>
      </c>
      <c r="AS4572" s="1" t="s">
        <v>1519</v>
      </c>
    </row>
    <row r="4573" spans="4:45" hidden="1" x14ac:dyDescent="0.3">
      <c r="D4573" s="10" t="s">
        <v>60</v>
      </c>
      <c r="E4573" s="10">
        <v>1</v>
      </c>
      <c r="F4573" s="10"/>
      <c r="G4573" s="10" t="s">
        <v>304</v>
      </c>
      <c r="J4573" s="16">
        <v>44678</v>
      </c>
      <c r="K4573" s="3">
        <v>0.41666666666666669</v>
      </c>
      <c r="L4573" s="1" t="s">
        <v>671</v>
      </c>
      <c r="Q4573" s="10" t="s">
        <v>205</v>
      </c>
      <c r="R4573" s="1" t="s">
        <v>314</v>
      </c>
      <c r="U4573" s="10" t="s">
        <v>755</v>
      </c>
      <c r="AN4573" s="1">
        <v>6.3</v>
      </c>
      <c r="AO4573" s="1">
        <v>4</v>
      </c>
      <c r="AR4573" s="1" t="s">
        <v>68</v>
      </c>
      <c r="AS4573" s="1" t="s">
        <v>1519</v>
      </c>
    </row>
    <row r="4574" spans="4:45" hidden="1" x14ac:dyDescent="0.3">
      <c r="D4574" s="10" t="s">
        <v>45</v>
      </c>
      <c r="E4574" s="10">
        <v>0</v>
      </c>
      <c r="F4574" s="10"/>
      <c r="G4574" s="10" t="s">
        <v>747</v>
      </c>
      <c r="J4574" s="16">
        <v>44684</v>
      </c>
      <c r="K4574" s="3">
        <v>0.375</v>
      </c>
      <c r="L4574" s="1" t="s">
        <v>1386</v>
      </c>
      <c r="Q4574" s="10" t="s">
        <v>205</v>
      </c>
      <c r="R4574" s="1" t="s">
        <v>314</v>
      </c>
      <c r="U4574" s="10" t="s">
        <v>769</v>
      </c>
      <c r="AL4574" s="1" t="s">
        <v>1506</v>
      </c>
      <c r="AN4574" s="1">
        <v>6.2</v>
      </c>
      <c r="AO4574" s="1">
        <v>5</v>
      </c>
      <c r="AR4574" s="1" t="s">
        <v>1532</v>
      </c>
      <c r="AS4574" s="1" t="s">
        <v>1520</v>
      </c>
    </row>
    <row r="4575" spans="4:45" hidden="1" x14ac:dyDescent="0.3">
      <c r="D4575" s="10" t="s">
        <v>45</v>
      </c>
      <c r="E4575" s="10">
        <v>0</v>
      </c>
      <c r="F4575" s="10"/>
      <c r="G4575" s="10" t="s">
        <v>304</v>
      </c>
      <c r="J4575" s="16">
        <v>44684</v>
      </c>
      <c r="K4575" s="3">
        <v>0.375</v>
      </c>
      <c r="L4575" s="1" t="s">
        <v>1386</v>
      </c>
      <c r="Q4575" s="10" t="s">
        <v>205</v>
      </c>
      <c r="R4575" s="1" t="s">
        <v>314</v>
      </c>
      <c r="U4575" s="10" t="s">
        <v>769</v>
      </c>
      <c r="AL4575" s="1" t="s">
        <v>1506</v>
      </c>
      <c r="AN4575" s="1">
        <v>6.2</v>
      </c>
      <c r="AO4575" s="1">
        <v>5</v>
      </c>
      <c r="AR4575" s="1" t="s">
        <v>1532</v>
      </c>
      <c r="AS4575" s="1" t="s">
        <v>1520</v>
      </c>
    </row>
    <row r="4576" spans="4:45" hidden="1" x14ac:dyDescent="0.3">
      <c r="D4576" s="10" t="s">
        <v>60</v>
      </c>
      <c r="E4576" s="10">
        <v>4</v>
      </c>
      <c r="F4576" s="10"/>
      <c r="G4576" s="10" t="s">
        <v>747</v>
      </c>
      <c r="J4576" s="16">
        <v>44684</v>
      </c>
      <c r="K4576" s="3">
        <v>0.375</v>
      </c>
      <c r="L4576" s="1" t="s">
        <v>1386</v>
      </c>
      <c r="Q4576" s="10" t="s">
        <v>205</v>
      </c>
      <c r="R4576" s="1" t="s">
        <v>314</v>
      </c>
      <c r="U4576" s="10" t="s">
        <v>769</v>
      </c>
      <c r="AL4576" s="1" t="s">
        <v>1506</v>
      </c>
      <c r="AN4576" s="1">
        <v>6.2</v>
      </c>
      <c r="AO4576" s="1">
        <v>5</v>
      </c>
      <c r="AR4576" s="1" t="s">
        <v>1532</v>
      </c>
      <c r="AS4576" s="1" t="s">
        <v>1520</v>
      </c>
    </row>
    <row r="4577" spans="4:45" hidden="1" x14ac:dyDescent="0.3">
      <c r="D4577" s="10" t="s">
        <v>60</v>
      </c>
      <c r="E4577" s="10">
        <v>0</v>
      </c>
      <c r="F4577" s="10"/>
      <c r="G4577" s="10" t="s">
        <v>304</v>
      </c>
      <c r="J4577" s="16">
        <v>44684</v>
      </c>
      <c r="K4577" s="3">
        <v>0.375</v>
      </c>
      <c r="L4577" s="1" t="s">
        <v>1386</v>
      </c>
      <c r="Q4577" s="10" t="s">
        <v>205</v>
      </c>
      <c r="R4577" s="1" t="s">
        <v>314</v>
      </c>
      <c r="U4577" s="10" t="s">
        <v>769</v>
      </c>
      <c r="AL4577" s="1" t="s">
        <v>1506</v>
      </c>
      <c r="AN4577" s="1">
        <v>6.2</v>
      </c>
      <c r="AO4577" s="1">
        <v>5</v>
      </c>
      <c r="AR4577" s="1" t="s">
        <v>1532</v>
      </c>
      <c r="AS4577" s="1" t="s">
        <v>1520</v>
      </c>
    </row>
    <row r="4578" spans="4:45" hidden="1" x14ac:dyDescent="0.3">
      <c r="D4578" s="10" t="s">
        <v>45</v>
      </c>
      <c r="E4578" s="10">
        <v>1</v>
      </c>
      <c r="F4578" s="10"/>
      <c r="G4578" s="10" t="s">
        <v>747</v>
      </c>
      <c r="J4578" s="16">
        <v>44684</v>
      </c>
      <c r="K4578" s="3">
        <v>0.375</v>
      </c>
      <c r="L4578" s="1" t="s">
        <v>1386</v>
      </c>
      <c r="Q4578" s="10" t="s">
        <v>205</v>
      </c>
      <c r="R4578" s="1" t="s">
        <v>314</v>
      </c>
      <c r="U4578" s="10" t="s">
        <v>770</v>
      </c>
      <c r="W4578" s="1">
        <v>6.4</v>
      </c>
      <c r="Z4578" s="4" t="s">
        <v>1397</v>
      </c>
      <c r="AA4578" s="1" t="s">
        <v>1433</v>
      </c>
      <c r="AC4578" s="2" t="s">
        <v>1797</v>
      </c>
      <c r="AL4578" s="1" t="s">
        <v>1506</v>
      </c>
      <c r="AN4578" s="1">
        <v>6.2</v>
      </c>
      <c r="AO4578" s="1">
        <v>5</v>
      </c>
      <c r="AR4578" s="1" t="s">
        <v>1532</v>
      </c>
      <c r="AS4578" s="1" t="s">
        <v>1520</v>
      </c>
    </row>
    <row r="4579" spans="4:45" hidden="1" x14ac:dyDescent="0.3">
      <c r="D4579" s="10" t="s">
        <v>45</v>
      </c>
      <c r="E4579" s="10">
        <v>1</v>
      </c>
      <c r="F4579" s="10"/>
      <c r="G4579" s="10" t="s">
        <v>747</v>
      </c>
      <c r="J4579" s="16">
        <v>44684</v>
      </c>
      <c r="K4579" s="3">
        <v>0.375</v>
      </c>
      <c r="L4579" s="1" t="s">
        <v>1386</v>
      </c>
      <c r="Q4579" s="10" t="s">
        <v>205</v>
      </c>
      <c r="R4579" s="1" t="s">
        <v>314</v>
      </c>
      <c r="U4579" s="10" t="s">
        <v>770</v>
      </c>
      <c r="W4579" s="1">
        <v>9</v>
      </c>
      <c r="Z4579" s="4" t="s">
        <v>1398</v>
      </c>
      <c r="AA4579" s="1" t="s">
        <v>1434</v>
      </c>
      <c r="AC4579" s="2" t="s">
        <v>1797</v>
      </c>
      <c r="AL4579" s="1" t="s">
        <v>1506</v>
      </c>
      <c r="AN4579" s="1">
        <v>6.2</v>
      </c>
      <c r="AO4579" s="1">
        <v>5</v>
      </c>
      <c r="AR4579" s="1" t="s">
        <v>1532</v>
      </c>
      <c r="AS4579" s="1" t="s">
        <v>1520</v>
      </c>
    </row>
    <row r="4580" spans="4:45" hidden="1" x14ac:dyDescent="0.3">
      <c r="D4580" s="10" t="s">
        <v>45</v>
      </c>
      <c r="E4580" s="10">
        <v>1</v>
      </c>
      <c r="F4580" s="10"/>
      <c r="G4580" s="10" t="s">
        <v>747</v>
      </c>
      <c r="J4580" s="16">
        <v>44684</v>
      </c>
      <c r="K4580" s="3">
        <v>0.375</v>
      </c>
      <c r="L4580" s="1" t="s">
        <v>1386</v>
      </c>
      <c r="Q4580" s="10" t="s">
        <v>205</v>
      </c>
      <c r="R4580" s="1" t="s">
        <v>314</v>
      </c>
      <c r="U4580" s="10" t="s">
        <v>770</v>
      </c>
      <c r="W4580" s="1">
        <v>6.5</v>
      </c>
      <c r="Z4580" s="4" t="s">
        <v>1399</v>
      </c>
      <c r="AA4580" s="1" t="s">
        <v>1435</v>
      </c>
      <c r="AC4580" s="2" t="s">
        <v>1797</v>
      </c>
      <c r="AL4580" s="1" t="s">
        <v>1506</v>
      </c>
      <c r="AN4580" s="1">
        <v>6.2</v>
      </c>
      <c r="AO4580" s="1">
        <v>5</v>
      </c>
      <c r="AR4580" s="1" t="s">
        <v>1532</v>
      </c>
      <c r="AS4580" s="1" t="s">
        <v>1520</v>
      </c>
    </row>
    <row r="4581" spans="4:45" hidden="1" x14ac:dyDescent="0.3">
      <c r="D4581" s="10" t="s">
        <v>45</v>
      </c>
      <c r="E4581" s="10">
        <v>0</v>
      </c>
      <c r="F4581" s="10"/>
      <c r="G4581" s="10" t="s">
        <v>304</v>
      </c>
      <c r="J4581" s="16">
        <v>44684</v>
      </c>
      <c r="K4581" s="3">
        <v>0.375</v>
      </c>
      <c r="L4581" s="1" t="s">
        <v>1386</v>
      </c>
      <c r="Q4581" s="10" t="s">
        <v>205</v>
      </c>
      <c r="R4581" s="1" t="s">
        <v>314</v>
      </c>
      <c r="U4581" s="10" t="s">
        <v>770</v>
      </c>
      <c r="AL4581" s="1" t="s">
        <v>1506</v>
      </c>
      <c r="AN4581" s="1">
        <v>6.2</v>
      </c>
      <c r="AO4581" s="1">
        <v>5</v>
      </c>
      <c r="AR4581" s="1" t="s">
        <v>1532</v>
      </c>
      <c r="AS4581" s="1" t="s">
        <v>1520</v>
      </c>
    </row>
    <row r="4582" spans="4:45" hidden="1" x14ac:dyDescent="0.3">
      <c r="D4582" s="10" t="s">
        <v>60</v>
      </c>
      <c r="E4582" s="10">
        <v>2</v>
      </c>
      <c r="F4582" s="10"/>
      <c r="G4582" s="10" t="s">
        <v>747</v>
      </c>
      <c r="J4582" s="16">
        <v>44684</v>
      </c>
      <c r="K4582" s="3">
        <v>0.375</v>
      </c>
      <c r="L4582" s="1" t="s">
        <v>1386</v>
      </c>
      <c r="Q4582" s="10" t="s">
        <v>205</v>
      </c>
      <c r="R4582" s="1" t="s">
        <v>314</v>
      </c>
      <c r="U4582" s="10" t="s">
        <v>770</v>
      </c>
      <c r="AL4582" s="1" t="s">
        <v>1506</v>
      </c>
      <c r="AN4582" s="1">
        <v>6.2</v>
      </c>
      <c r="AO4582" s="1">
        <v>5</v>
      </c>
      <c r="AR4582" s="1" t="s">
        <v>1532</v>
      </c>
      <c r="AS4582" s="1" t="s">
        <v>1520</v>
      </c>
    </row>
    <row r="4583" spans="4:45" hidden="1" x14ac:dyDescent="0.3">
      <c r="D4583" s="10" t="s">
        <v>60</v>
      </c>
      <c r="E4583" s="10">
        <v>1</v>
      </c>
      <c r="F4583" s="10"/>
      <c r="G4583" s="10" t="s">
        <v>304</v>
      </c>
      <c r="J4583" s="16">
        <v>44684</v>
      </c>
      <c r="K4583" s="3">
        <v>0.375</v>
      </c>
      <c r="L4583" s="1" t="s">
        <v>1386</v>
      </c>
      <c r="Q4583" s="10" t="s">
        <v>205</v>
      </c>
      <c r="R4583" s="1" t="s">
        <v>314</v>
      </c>
      <c r="U4583" s="10" t="s">
        <v>770</v>
      </c>
      <c r="AL4583" s="1" t="s">
        <v>1506</v>
      </c>
      <c r="AN4583" s="1">
        <v>6.2</v>
      </c>
      <c r="AO4583" s="1">
        <v>5</v>
      </c>
      <c r="AR4583" s="1" t="s">
        <v>1532</v>
      </c>
      <c r="AS4583" s="1" t="s">
        <v>1520</v>
      </c>
    </row>
    <row r="4584" spans="4:45" hidden="1" x14ac:dyDescent="0.3">
      <c r="D4584" s="10" t="s">
        <v>45</v>
      </c>
      <c r="E4584" s="10">
        <v>1</v>
      </c>
      <c r="F4584" s="10"/>
      <c r="G4584" s="10" t="s">
        <v>747</v>
      </c>
      <c r="J4584" s="16">
        <v>44684</v>
      </c>
      <c r="K4584" s="3">
        <v>0.375</v>
      </c>
      <c r="L4584" s="1" t="s">
        <v>1386</v>
      </c>
      <c r="Q4584" s="10" t="s">
        <v>205</v>
      </c>
      <c r="R4584" s="1" t="s">
        <v>314</v>
      </c>
      <c r="U4584" s="10" t="s">
        <v>771</v>
      </c>
      <c r="W4584" s="1">
        <v>8.5</v>
      </c>
      <c r="Z4584" s="23" t="s">
        <v>1400</v>
      </c>
      <c r="AA4584" s="1" t="s">
        <v>1436</v>
      </c>
      <c r="AC4584" s="2" t="s">
        <v>1797</v>
      </c>
      <c r="AL4584" s="1" t="s">
        <v>1506</v>
      </c>
      <c r="AN4584" s="1">
        <v>6.2</v>
      </c>
      <c r="AO4584" s="1">
        <v>5</v>
      </c>
      <c r="AR4584" s="1" t="s">
        <v>1532</v>
      </c>
      <c r="AS4584" s="1" t="s">
        <v>1520</v>
      </c>
    </row>
    <row r="4585" spans="4:45" hidden="1" x14ac:dyDescent="0.3">
      <c r="D4585" s="10" t="s">
        <v>45</v>
      </c>
      <c r="E4585" s="10">
        <v>1</v>
      </c>
      <c r="F4585" s="10"/>
      <c r="G4585" s="10" t="s">
        <v>747</v>
      </c>
      <c r="J4585" s="16">
        <v>44684</v>
      </c>
      <c r="K4585" s="3">
        <v>0.375</v>
      </c>
      <c r="L4585" s="1" t="s">
        <v>1386</v>
      </c>
      <c r="Q4585" s="10" t="s">
        <v>205</v>
      </c>
      <c r="R4585" s="1" t="s">
        <v>314</v>
      </c>
      <c r="U4585" s="10" t="s">
        <v>771</v>
      </c>
      <c r="W4585" s="1">
        <v>6.8</v>
      </c>
      <c r="Y4585" s="1" t="s">
        <v>1388</v>
      </c>
      <c r="Z4585" s="23" t="s">
        <v>1665</v>
      </c>
      <c r="AA4585" s="1" t="s">
        <v>1031</v>
      </c>
      <c r="AB4585" s="2" t="s">
        <v>292</v>
      </c>
      <c r="AC4585" s="2" t="s">
        <v>1797</v>
      </c>
      <c r="AD4585" s="1" t="s">
        <v>1437</v>
      </c>
      <c r="AL4585" s="1" t="s">
        <v>1506</v>
      </c>
      <c r="AN4585" s="1">
        <v>6.2</v>
      </c>
      <c r="AO4585" s="1">
        <v>5</v>
      </c>
      <c r="AR4585" s="1" t="s">
        <v>1532</v>
      </c>
      <c r="AS4585" s="1" t="s">
        <v>1520</v>
      </c>
    </row>
    <row r="4586" spans="4:45" hidden="1" x14ac:dyDescent="0.3">
      <c r="D4586" s="10" t="s">
        <v>45</v>
      </c>
      <c r="E4586" s="10">
        <v>1</v>
      </c>
      <c r="F4586" s="10"/>
      <c r="G4586" s="10" t="s">
        <v>304</v>
      </c>
      <c r="J4586" s="16">
        <v>44684</v>
      </c>
      <c r="K4586" s="3">
        <v>0.375</v>
      </c>
      <c r="L4586" s="1" t="s">
        <v>1386</v>
      </c>
      <c r="Q4586" s="10" t="s">
        <v>205</v>
      </c>
      <c r="R4586" s="1" t="s">
        <v>314</v>
      </c>
      <c r="U4586" s="10" t="s">
        <v>771</v>
      </c>
      <c r="W4586" s="1">
        <v>8.3000000000000007</v>
      </c>
      <c r="Z4586" s="23" t="s">
        <v>1401</v>
      </c>
      <c r="AA4586" s="1" t="s">
        <v>1596</v>
      </c>
      <c r="AB4586" s="2" t="s">
        <v>292</v>
      </c>
      <c r="AC4586" s="2" t="s">
        <v>1797</v>
      </c>
      <c r="AD4586" s="1" t="s">
        <v>1438</v>
      </c>
      <c r="AL4586" s="1" t="s">
        <v>1506</v>
      </c>
      <c r="AN4586" s="1">
        <v>6.2</v>
      </c>
      <c r="AO4586" s="1">
        <v>5</v>
      </c>
      <c r="AR4586" s="1" t="s">
        <v>1532</v>
      </c>
      <c r="AS4586" s="1" t="s">
        <v>1520</v>
      </c>
    </row>
    <row r="4587" spans="4:45" hidden="1" x14ac:dyDescent="0.3">
      <c r="D4587" s="10" t="s">
        <v>45</v>
      </c>
      <c r="E4587" s="10">
        <v>1</v>
      </c>
      <c r="F4587" s="10"/>
      <c r="G4587" s="10" t="s">
        <v>304</v>
      </c>
      <c r="J4587" s="16">
        <v>44684</v>
      </c>
      <c r="K4587" s="3">
        <v>0.375</v>
      </c>
      <c r="L4587" s="1" t="s">
        <v>1386</v>
      </c>
      <c r="Q4587" s="10" t="s">
        <v>205</v>
      </c>
      <c r="R4587" s="1" t="s">
        <v>314</v>
      </c>
      <c r="U4587" s="10" t="s">
        <v>771</v>
      </c>
      <c r="W4587" s="1">
        <v>6.1</v>
      </c>
      <c r="Z4587" s="23" t="s">
        <v>1402</v>
      </c>
      <c r="AA4587" s="1" t="s">
        <v>1430</v>
      </c>
      <c r="AB4587" s="2" t="s">
        <v>292</v>
      </c>
      <c r="AC4587" s="2" t="s">
        <v>1797</v>
      </c>
      <c r="AD4587" s="1" t="s">
        <v>1439</v>
      </c>
      <c r="AL4587" s="1" t="s">
        <v>1506</v>
      </c>
      <c r="AN4587" s="1">
        <v>6.2</v>
      </c>
      <c r="AO4587" s="1">
        <v>5</v>
      </c>
      <c r="AR4587" s="1" t="s">
        <v>1532</v>
      </c>
      <c r="AS4587" s="1" t="s">
        <v>1520</v>
      </c>
    </row>
    <row r="4588" spans="4:45" hidden="1" x14ac:dyDescent="0.3">
      <c r="D4588" s="10" t="s">
        <v>60</v>
      </c>
      <c r="E4588" s="10">
        <v>3</v>
      </c>
      <c r="F4588" s="10"/>
      <c r="G4588" s="10" t="s">
        <v>747</v>
      </c>
      <c r="J4588" s="16">
        <v>44684</v>
      </c>
      <c r="K4588" s="3">
        <v>0.375</v>
      </c>
      <c r="L4588" s="1" t="s">
        <v>1386</v>
      </c>
      <c r="Q4588" s="10" t="s">
        <v>205</v>
      </c>
      <c r="R4588" s="1" t="s">
        <v>314</v>
      </c>
      <c r="U4588" s="10" t="s">
        <v>771</v>
      </c>
      <c r="AL4588" s="1" t="s">
        <v>1506</v>
      </c>
      <c r="AN4588" s="1">
        <v>6.2</v>
      </c>
      <c r="AO4588" s="1">
        <v>5</v>
      </c>
      <c r="AR4588" s="1" t="s">
        <v>1532</v>
      </c>
      <c r="AS4588" s="1" t="s">
        <v>1520</v>
      </c>
    </row>
    <row r="4589" spans="4:45" hidden="1" x14ac:dyDescent="0.3">
      <c r="D4589" s="10" t="s">
        <v>60</v>
      </c>
      <c r="E4589" s="10">
        <v>0</v>
      </c>
      <c r="F4589" s="10"/>
      <c r="G4589" s="10" t="s">
        <v>304</v>
      </c>
      <c r="J4589" s="16">
        <v>44684</v>
      </c>
      <c r="K4589" s="3">
        <v>0.375</v>
      </c>
      <c r="L4589" s="1" t="s">
        <v>1386</v>
      </c>
      <c r="Q4589" s="10" t="s">
        <v>205</v>
      </c>
      <c r="R4589" s="1" t="s">
        <v>314</v>
      </c>
      <c r="U4589" s="10" t="s">
        <v>771</v>
      </c>
      <c r="AL4589" s="1" t="s">
        <v>1506</v>
      </c>
      <c r="AN4589" s="1">
        <v>6.2</v>
      </c>
      <c r="AO4589" s="1">
        <v>5</v>
      </c>
      <c r="AR4589" s="1" t="s">
        <v>1532</v>
      </c>
      <c r="AS4589" s="1" t="s">
        <v>1520</v>
      </c>
    </row>
    <row r="4590" spans="4:45" hidden="1" x14ac:dyDescent="0.3">
      <c r="D4590" s="10" t="s">
        <v>45</v>
      </c>
      <c r="E4590" s="10">
        <v>0</v>
      </c>
      <c r="F4590" s="10"/>
      <c r="G4590" s="10" t="s">
        <v>747</v>
      </c>
      <c r="J4590" s="16">
        <v>44684</v>
      </c>
      <c r="K4590" s="3">
        <v>0.375</v>
      </c>
      <c r="L4590" s="1" t="s">
        <v>1386</v>
      </c>
      <c r="Q4590" s="10" t="s">
        <v>205</v>
      </c>
      <c r="R4590" s="1" t="s">
        <v>314</v>
      </c>
      <c r="U4590" s="10" t="s">
        <v>772</v>
      </c>
      <c r="AL4590" s="1" t="s">
        <v>1506</v>
      </c>
      <c r="AN4590" s="1">
        <v>6.2</v>
      </c>
      <c r="AO4590" s="1">
        <v>5</v>
      </c>
      <c r="AR4590" s="1" t="s">
        <v>1532</v>
      </c>
      <c r="AS4590" s="1" t="s">
        <v>1520</v>
      </c>
    </row>
    <row r="4591" spans="4:45" hidden="1" x14ac:dyDescent="0.3">
      <c r="D4591" s="10" t="s">
        <v>45</v>
      </c>
      <c r="E4591" s="10">
        <v>0</v>
      </c>
      <c r="F4591" s="10"/>
      <c r="G4591" s="10" t="s">
        <v>304</v>
      </c>
      <c r="J4591" s="16">
        <v>44684</v>
      </c>
      <c r="K4591" s="3">
        <v>0.375</v>
      </c>
      <c r="L4591" s="1" t="s">
        <v>1386</v>
      </c>
      <c r="Q4591" s="10" t="s">
        <v>205</v>
      </c>
      <c r="R4591" s="1" t="s">
        <v>314</v>
      </c>
      <c r="U4591" s="10" t="s">
        <v>772</v>
      </c>
      <c r="AL4591" s="1" t="s">
        <v>1506</v>
      </c>
      <c r="AN4591" s="1">
        <v>6.2</v>
      </c>
      <c r="AO4591" s="1">
        <v>5</v>
      </c>
      <c r="AR4591" s="1" t="s">
        <v>1532</v>
      </c>
      <c r="AS4591" s="1" t="s">
        <v>1520</v>
      </c>
    </row>
    <row r="4592" spans="4:45" hidden="1" x14ac:dyDescent="0.3">
      <c r="D4592" s="10" t="s">
        <v>60</v>
      </c>
      <c r="E4592" s="10">
        <v>4</v>
      </c>
      <c r="F4592" s="10"/>
      <c r="G4592" s="10" t="s">
        <v>747</v>
      </c>
      <c r="J4592" s="16">
        <v>44684</v>
      </c>
      <c r="K4592" s="3">
        <v>0.375</v>
      </c>
      <c r="L4592" s="1" t="s">
        <v>1386</v>
      </c>
      <c r="Q4592" s="10" t="s">
        <v>205</v>
      </c>
      <c r="R4592" s="1" t="s">
        <v>314</v>
      </c>
      <c r="U4592" s="10" t="s">
        <v>772</v>
      </c>
      <c r="AL4592" s="1" t="s">
        <v>1506</v>
      </c>
      <c r="AN4592" s="1">
        <v>6.2</v>
      </c>
      <c r="AO4592" s="1">
        <v>5</v>
      </c>
      <c r="AR4592" s="1" t="s">
        <v>1532</v>
      </c>
      <c r="AS4592" s="1" t="s">
        <v>1520</v>
      </c>
    </row>
    <row r="4593" spans="4:45" hidden="1" x14ac:dyDescent="0.3">
      <c r="D4593" s="10" t="s">
        <v>60</v>
      </c>
      <c r="E4593" s="10">
        <v>0</v>
      </c>
      <c r="F4593" s="10"/>
      <c r="G4593" s="10" t="s">
        <v>304</v>
      </c>
      <c r="J4593" s="16">
        <v>44684</v>
      </c>
      <c r="K4593" s="3">
        <v>0.375</v>
      </c>
      <c r="L4593" s="1" t="s">
        <v>1386</v>
      </c>
      <c r="Q4593" s="10" t="s">
        <v>205</v>
      </c>
      <c r="R4593" s="1" t="s">
        <v>314</v>
      </c>
      <c r="U4593" s="10" t="s">
        <v>772</v>
      </c>
      <c r="AL4593" s="1" t="s">
        <v>1506</v>
      </c>
      <c r="AN4593" s="1">
        <v>6.2</v>
      </c>
      <c r="AO4593" s="1">
        <v>5</v>
      </c>
      <c r="AR4593" s="1" t="s">
        <v>1532</v>
      </c>
      <c r="AS4593" s="1" t="s">
        <v>1520</v>
      </c>
    </row>
    <row r="4594" spans="4:45" hidden="1" x14ac:dyDescent="0.3">
      <c r="D4594" s="10" t="s">
        <v>45</v>
      </c>
      <c r="E4594" s="10">
        <v>0</v>
      </c>
      <c r="F4594" s="10"/>
      <c r="G4594" s="10" t="s">
        <v>747</v>
      </c>
      <c r="J4594" s="16">
        <v>44684</v>
      </c>
      <c r="K4594" s="3">
        <v>0.375</v>
      </c>
      <c r="L4594" s="1" t="s">
        <v>1386</v>
      </c>
      <c r="Q4594" s="10" t="s">
        <v>205</v>
      </c>
      <c r="R4594" s="1" t="s">
        <v>314</v>
      </c>
      <c r="U4594" s="10" t="s">
        <v>773</v>
      </c>
      <c r="AL4594" s="1" t="s">
        <v>1506</v>
      </c>
      <c r="AN4594" s="1">
        <v>6.2</v>
      </c>
      <c r="AO4594" s="1">
        <v>5</v>
      </c>
      <c r="AR4594" s="1" t="s">
        <v>1532</v>
      </c>
      <c r="AS4594" s="1" t="s">
        <v>1520</v>
      </c>
    </row>
    <row r="4595" spans="4:45" hidden="1" x14ac:dyDescent="0.3">
      <c r="D4595" s="10" t="s">
        <v>45</v>
      </c>
      <c r="E4595" s="10">
        <v>0</v>
      </c>
      <c r="F4595" s="10"/>
      <c r="G4595" s="10" t="s">
        <v>304</v>
      </c>
      <c r="J4595" s="16">
        <v>44684</v>
      </c>
      <c r="K4595" s="3">
        <v>0.375</v>
      </c>
      <c r="L4595" s="1" t="s">
        <v>1386</v>
      </c>
      <c r="Q4595" s="10" t="s">
        <v>205</v>
      </c>
      <c r="R4595" s="1" t="s">
        <v>314</v>
      </c>
      <c r="U4595" s="10" t="s">
        <v>773</v>
      </c>
      <c r="AL4595" s="1" t="s">
        <v>1506</v>
      </c>
      <c r="AN4595" s="1">
        <v>6.2</v>
      </c>
      <c r="AO4595" s="1">
        <v>5</v>
      </c>
      <c r="AR4595" s="1" t="s">
        <v>1532</v>
      </c>
      <c r="AS4595" s="1" t="s">
        <v>1520</v>
      </c>
    </row>
    <row r="4596" spans="4:45" hidden="1" x14ac:dyDescent="0.3">
      <c r="D4596" s="10" t="s">
        <v>60</v>
      </c>
      <c r="E4596" s="10">
        <v>1</v>
      </c>
      <c r="F4596" s="10"/>
      <c r="G4596" s="10" t="s">
        <v>747</v>
      </c>
      <c r="J4596" s="16">
        <v>44684</v>
      </c>
      <c r="K4596" s="3">
        <v>0.375</v>
      </c>
      <c r="L4596" s="1" t="s">
        <v>1386</v>
      </c>
      <c r="Q4596" s="10" t="s">
        <v>205</v>
      </c>
      <c r="R4596" s="1" t="s">
        <v>314</v>
      </c>
      <c r="U4596" s="10" t="s">
        <v>773</v>
      </c>
      <c r="AL4596" s="1" t="s">
        <v>1506</v>
      </c>
      <c r="AN4596" s="1">
        <v>6.2</v>
      </c>
      <c r="AO4596" s="1">
        <v>5</v>
      </c>
      <c r="AR4596" s="1" t="s">
        <v>1532</v>
      </c>
      <c r="AS4596" s="1" t="s">
        <v>1520</v>
      </c>
    </row>
    <row r="4597" spans="4:45" hidden="1" x14ac:dyDescent="0.3">
      <c r="D4597" s="10" t="s">
        <v>60</v>
      </c>
      <c r="E4597" s="10">
        <v>2</v>
      </c>
      <c r="F4597" s="10"/>
      <c r="G4597" s="10" t="s">
        <v>304</v>
      </c>
      <c r="J4597" s="16">
        <v>44684</v>
      </c>
      <c r="K4597" s="3">
        <v>0.375</v>
      </c>
      <c r="L4597" s="1" t="s">
        <v>1386</v>
      </c>
      <c r="Q4597" s="10" t="s">
        <v>205</v>
      </c>
      <c r="R4597" s="1" t="s">
        <v>314</v>
      </c>
      <c r="U4597" s="10" t="s">
        <v>773</v>
      </c>
      <c r="AL4597" s="1" t="s">
        <v>1506</v>
      </c>
      <c r="AN4597" s="1">
        <v>6.2</v>
      </c>
      <c r="AO4597" s="1">
        <v>5</v>
      </c>
      <c r="AR4597" s="1" t="s">
        <v>1532</v>
      </c>
      <c r="AS4597" s="1" t="s">
        <v>1520</v>
      </c>
    </row>
    <row r="4598" spans="4:45" hidden="1" x14ac:dyDescent="0.3">
      <c r="D4598" s="10" t="s">
        <v>45</v>
      </c>
      <c r="E4598" s="10">
        <v>0</v>
      </c>
      <c r="F4598" s="10"/>
      <c r="G4598" s="10" t="s">
        <v>747</v>
      </c>
      <c r="J4598" s="16">
        <v>44684</v>
      </c>
      <c r="K4598" s="3">
        <v>0.375</v>
      </c>
      <c r="L4598" s="1" t="s">
        <v>1386</v>
      </c>
      <c r="Q4598" s="10" t="s">
        <v>205</v>
      </c>
      <c r="R4598" s="1" t="s">
        <v>314</v>
      </c>
      <c r="U4598" s="10" t="s">
        <v>774</v>
      </c>
      <c r="AL4598" s="1" t="s">
        <v>1506</v>
      </c>
      <c r="AN4598" s="1">
        <v>6.2</v>
      </c>
      <c r="AO4598" s="1">
        <v>5</v>
      </c>
      <c r="AR4598" s="1" t="s">
        <v>1532</v>
      </c>
      <c r="AS4598" s="1" t="s">
        <v>1520</v>
      </c>
    </row>
    <row r="4599" spans="4:45" hidden="1" x14ac:dyDescent="0.3">
      <c r="D4599" s="10" t="s">
        <v>45</v>
      </c>
      <c r="E4599" s="10">
        <v>0</v>
      </c>
      <c r="F4599" s="10"/>
      <c r="G4599" s="10" t="s">
        <v>304</v>
      </c>
      <c r="J4599" s="16">
        <v>44684</v>
      </c>
      <c r="K4599" s="3">
        <v>0.375</v>
      </c>
      <c r="L4599" s="1" t="s">
        <v>1386</v>
      </c>
      <c r="Q4599" s="10" t="s">
        <v>205</v>
      </c>
      <c r="R4599" s="1" t="s">
        <v>314</v>
      </c>
      <c r="U4599" s="10" t="s">
        <v>774</v>
      </c>
      <c r="AL4599" s="1" t="s">
        <v>1506</v>
      </c>
      <c r="AN4599" s="1">
        <v>6.2</v>
      </c>
      <c r="AO4599" s="1">
        <v>5</v>
      </c>
      <c r="AR4599" s="1" t="s">
        <v>1532</v>
      </c>
      <c r="AS4599" s="1" t="s">
        <v>1520</v>
      </c>
    </row>
    <row r="4600" spans="4:45" hidden="1" x14ac:dyDescent="0.3">
      <c r="D4600" s="10" t="s">
        <v>60</v>
      </c>
      <c r="E4600" s="10">
        <v>0</v>
      </c>
      <c r="F4600" s="10"/>
      <c r="G4600" s="10" t="s">
        <v>747</v>
      </c>
      <c r="J4600" s="16">
        <v>44684</v>
      </c>
      <c r="K4600" s="3">
        <v>0.375</v>
      </c>
      <c r="L4600" s="1" t="s">
        <v>1386</v>
      </c>
      <c r="Q4600" s="10" t="s">
        <v>205</v>
      </c>
      <c r="R4600" s="1" t="s">
        <v>314</v>
      </c>
      <c r="U4600" s="10" t="s">
        <v>774</v>
      </c>
      <c r="AL4600" s="1" t="s">
        <v>1506</v>
      </c>
      <c r="AN4600" s="1">
        <v>6.2</v>
      </c>
      <c r="AO4600" s="1">
        <v>5</v>
      </c>
      <c r="AR4600" s="1" t="s">
        <v>1532</v>
      </c>
      <c r="AS4600" s="1" t="s">
        <v>1520</v>
      </c>
    </row>
    <row r="4601" spans="4:45" hidden="1" x14ac:dyDescent="0.3">
      <c r="D4601" s="10" t="s">
        <v>60</v>
      </c>
      <c r="E4601" s="10">
        <v>0</v>
      </c>
      <c r="F4601" s="10"/>
      <c r="G4601" s="10" t="s">
        <v>304</v>
      </c>
      <c r="J4601" s="16">
        <v>44684</v>
      </c>
      <c r="K4601" s="3">
        <v>0.375</v>
      </c>
      <c r="L4601" s="1" t="s">
        <v>1386</v>
      </c>
      <c r="Q4601" s="10" t="s">
        <v>205</v>
      </c>
      <c r="R4601" s="1" t="s">
        <v>314</v>
      </c>
      <c r="U4601" s="10" t="s">
        <v>774</v>
      </c>
      <c r="AL4601" s="1" t="s">
        <v>1506</v>
      </c>
      <c r="AN4601" s="1">
        <v>6.2</v>
      </c>
      <c r="AO4601" s="1">
        <v>5</v>
      </c>
      <c r="AR4601" s="1" t="s">
        <v>1532</v>
      </c>
      <c r="AS4601" s="1" t="s">
        <v>1520</v>
      </c>
    </row>
    <row r="4602" spans="4:45" hidden="1" x14ac:dyDescent="0.3">
      <c r="D4602" s="10" t="s">
        <v>45</v>
      </c>
      <c r="E4602" s="10">
        <v>1</v>
      </c>
      <c r="F4602" s="10"/>
      <c r="G4602" s="10" t="s">
        <v>747</v>
      </c>
      <c r="J4602" s="16">
        <v>44684</v>
      </c>
      <c r="K4602" s="3">
        <v>0.375</v>
      </c>
      <c r="L4602" s="1" t="s">
        <v>1386</v>
      </c>
      <c r="Q4602" s="10" t="s">
        <v>205</v>
      </c>
      <c r="R4602" s="1" t="s">
        <v>314</v>
      </c>
      <c r="U4602" s="10" t="s">
        <v>775</v>
      </c>
      <c r="W4602" s="1">
        <v>7.8</v>
      </c>
      <c r="Z4602" s="23" t="s">
        <v>1745</v>
      </c>
      <c r="AA4602" s="1" t="s">
        <v>1440</v>
      </c>
      <c r="AC4602" s="2" t="s">
        <v>1797</v>
      </c>
      <c r="AL4602" s="1" t="s">
        <v>1506</v>
      </c>
      <c r="AN4602" s="1">
        <v>6.2</v>
      </c>
      <c r="AO4602" s="1">
        <v>5</v>
      </c>
      <c r="AR4602" s="1" t="s">
        <v>1532</v>
      </c>
      <c r="AS4602" s="1" t="s">
        <v>1520</v>
      </c>
    </row>
    <row r="4603" spans="4:45" hidden="1" x14ac:dyDescent="0.3">
      <c r="D4603" s="10" t="s">
        <v>45</v>
      </c>
      <c r="E4603" s="10">
        <v>1</v>
      </c>
      <c r="F4603" s="10"/>
      <c r="G4603" s="10" t="s">
        <v>747</v>
      </c>
      <c r="J4603" s="16">
        <v>44684</v>
      </c>
      <c r="K4603" s="3">
        <v>0.375</v>
      </c>
      <c r="L4603" s="1" t="s">
        <v>1386</v>
      </c>
      <c r="Q4603" s="10" t="s">
        <v>205</v>
      </c>
      <c r="R4603" s="1" t="s">
        <v>314</v>
      </c>
      <c r="U4603" s="10" t="s">
        <v>775</v>
      </c>
      <c r="W4603" s="1">
        <v>7.3</v>
      </c>
      <c r="Z4603" s="23" t="s">
        <v>1739</v>
      </c>
      <c r="AA4603" s="1" t="s">
        <v>1737</v>
      </c>
      <c r="AB4603" s="2" t="s">
        <v>292</v>
      </c>
      <c r="AC4603" s="2" t="s">
        <v>1797</v>
      </c>
      <c r="AD4603" s="1" t="s">
        <v>1441</v>
      </c>
      <c r="AL4603" s="1" t="s">
        <v>1506</v>
      </c>
      <c r="AN4603" s="1">
        <v>6.2</v>
      </c>
      <c r="AO4603" s="1">
        <v>5</v>
      </c>
      <c r="AR4603" s="1" t="s">
        <v>1532</v>
      </c>
      <c r="AS4603" s="1" t="s">
        <v>1520</v>
      </c>
    </row>
    <row r="4604" spans="4:45" hidden="1" x14ac:dyDescent="0.3">
      <c r="D4604" s="10" t="s">
        <v>45</v>
      </c>
      <c r="E4604" s="10">
        <v>0</v>
      </c>
      <c r="F4604" s="10"/>
      <c r="G4604" s="10" t="s">
        <v>304</v>
      </c>
      <c r="J4604" s="16">
        <v>44684</v>
      </c>
      <c r="K4604" s="3">
        <v>0.375</v>
      </c>
      <c r="L4604" s="1" t="s">
        <v>1386</v>
      </c>
      <c r="Q4604" s="10" t="s">
        <v>205</v>
      </c>
      <c r="R4604" s="1" t="s">
        <v>314</v>
      </c>
      <c r="U4604" s="10" t="s">
        <v>775</v>
      </c>
      <c r="AL4604" s="1" t="s">
        <v>1506</v>
      </c>
      <c r="AN4604" s="1">
        <v>6.2</v>
      </c>
      <c r="AO4604" s="1">
        <v>5</v>
      </c>
      <c r="AR4604" s="1" t="s">
        <v>1532</v>
      </c>
      <c r="AS4604" s="1" t="s">
        <v>1520</v>
      </c>
    </row>
    <row r="4605" spans="4:45" hidden="1" x14ac:dyDescent="0.3">
      <c r="D4605" s="10" t="s">
        <v>60</v>
      </c>
      <c r="E4605" s="10">
        <v>3</v>
      </c>
      <c r="F4605" s="10"/>
      <c r="G4605" s="10" t="s">
        <v>747</v>
      </c>
      <c r="J4605" s="16">
        <v>44684</v>
      </c>
      <c r="K4605" s="3">
        <v>0.375</v>
      </c>
      <c r="L4605" s="1" t="s">
        <v>1386</v>
      </c>
      <c r="Q4605" s="10" t="s">
        <v>205</v>
      </c>
      <c r="R4605" s="1" t="s">
        <v>314</v>
      </c>
      <c r="U4605" s="10" t="s">
        <v>775</v>
      </c>
      <c r="AL4605" s="1" t="s">
        <v>1506</v>
      </c>
      <c r="AN4605" s="1">
        <v>6.2</v>
      </c>
      <c r="AO4605" s="1">
        <v>5</v>
      </c>
      <c r="AR4605" s="1" t="s">
        <v>1532</v>
      </c>
      <c r="AS4605" s="1" t="s">
        <v>1520</v>
      </c>
    </row>
    <row r="4606" spans="4:45" hidden="1" x14ac:dyDescent="0.3">
      <c r="D4606" s="10" t="s">
        <v>60</v>
      </c>
      <c r="E4606" s="10">
        <v>3</v>
      </c>
      <c r="F4606" s="10"/>
      <c r="G4606" s="10" t="s">
        <v>304</v>
      </c>
      <c r="J4606" s="16">
        <v>44684</v>
      </c>
      <c r="K4606" s="3">
        <v>0.375</v>
      </c>
      <c r="L4606" s="1" t="s">
        <v>1386</v>
      </c>
      <c r="Q4606" s="10" t="s">
        <v>205</v>
      </c>
      <c r="R4606" s="1" t="s">
        <v>314</v>
      </c>
      <c r="U4606" s="10" t="s">
        <v>775</v>
      </c>
      <c r="AL4606" s="1" t="s">
        <v>1506</v>
      </c>
      <c r="AN4606" s="1">
        <v>6.2</v>
      </c>
      <c r="AO4606" s="1">
        <v>5</v>
      </c>
      <c r="AR4606" s="1" t="s">
        <v>1532</v>
      </c>
      <c r="AS4606" s="1" t="s">
        <v>1520</v>
      </c>
    </row>
    <row r="4607" spans="4:45" hidden="1" x14ac:dyDescent="0.3">
      <c r="D4607" s="10" t="s">
        <v>45</v>
      </c>
      <c r="E4607" s="10">
        <v>1</v>
      </c>
      <c r="F4607" s="10"/>
      <c r="G4607" s="10" t="s">
        <v>747</v>
      </c>
      <c r="J4607" s="16">
        <v>44684</v>
      </c>
      <c r="K4607" s="3">
        <v>0.375</v>
      </c>
      <c r="L4607" s="1" t="s">
        <v>1386</v>
      </c>
      <c r="Q4607" s="10" t="s">
        <v>205</v>
      </c>
      <c r="R4607" s="1" t="s">
        <v>314</v>
      </c>
      <c r="U4607" s="10" t="s">
        <v>776</v>
      </c>
      <c r="W4607" s="1">
        <v>7.1</v>
      </c>
      <c r="Z4607" s="4" t="s">
        <v>1746</v>
      </c>
      <c r="AA4607" s="1" t="s">
        <v>1442</v>
      </c>
      <c r="AC4607" s="2" t="s">
        <v>1797</v>
      </c>
      <c r="AL4607" s="1" t="s">
        <v>1506</v>
      </c>
      <c r="AN4607" s="1">
        <v>6.2</v>
      </c>
      <c r="AO4607" s="1">
        <v>5</v>
      </c>
      <c r="AR4607" s="1" t="s">
        <v>1532</v>
      </c>
      <c r="AS4607" s="1" t="s">
        <v>1520</v>
      </c>
    </row>
    <row r="4608" spans="4:45" hidden="1" x14ac:dyDescent="0.3">
      <c r="D4608" s="10" t="s">
        <v>45</v>
      </c>
      <c r="E4608" s="10">
        <v>1</v>
      </c>
      <c r="F4608" s="10"/>
      <c r="G4608" s="10" t="s">
        <v>747</v>
      </c>
      <c r="J4608" s="16">
        <v>44684</v>
      </c>
      <c r="K4608" s="3">
        <v>0.375</v>
      </c>
      <c r="L4608" s="1" t="s">
        <v>1386</v>
      </c>
      <c r="Q4608" s="10" t="s">
        <v>205</v>
      </c>
      <c r="R4608" s="1" t="s">
        <v>314</v>
      </c>
      <c r="U4608" s="10" t="s">
        <v>776</v>
      </c>
      <c r="W4608" s="1">
        <v>5</v>
      </c>
      <c r="Z4608" s="4" t="s">
        <v>1741</v>
      </c>
      <c r="AA4608" s="1" t="s">
        <v>1738</v>
      </c>
      <c r="AB4608" s="2" t="s">
        <v>292</v>
      </c>
      <c r="AC4608" s="2" t="s">
        <v>1797</v>
      </c>
      <c r="AD4608" s="1" t="s">
        <v>1443</v>
      </c>
      <c r="AL4608" s="1" t="s">
        <v>1506</v>
      </c>
      <c r="AN4608" s="1">
        <v>6.2</v>
      </c>
      <c r="AO4608" s="1">
        <v>5</v>
      </c>
      <c r="AR4608" s="1" t="s">
        <v>1532</v>
      </c>
      <c r="AS4608" s="1" t="s">
        <v>1520</v>
      </c>
    </row>
    <row r="4609" spans="4:45" hidden="1" x14ac:dyDescent="0.3">
      <c r="D4609" s="10" t="s">
        <v>45</v>
      </c>
      <c r="E4609" s="10">
        <v>1</v>
      </c>
      <c r="F4609" s="10"/>
      <c r="G4609" s="10" t="s">
        <v>304</v>
      </c>
      <c r="J4609" s="16">
        <v>44684</v>
      </c>
      <c r="K4609" s="3">
        <v>0.375</v>
      </c>
      <c r="L4609" s="1" t="s">
        <v>1386</v>
      </c>
      <c r="Q4609" s="10" t="s">
        <v>205</v>
      </c>
      <c r="R4609" s="1" t="s">
        <v>314</v>
      </c>
      <c r="U4609" s="10" t="s">
        <v>776</v>
      </c>
      <c r="W4609" s="1">
        <v>10.3</v>
      </c>
      <c r="Z4609" s="4" t="s">
        <v>1403</v>
      </c>
      <c r="AA4609" s="1" t="s">
        <v>1252</v>
      </c>
      <c r="AB4609" s="2" t="s">
        <v>292</v>
      </c>
      <c r="AC4609" s="2" t="s">
        <v>1797</v>
      </c>
      <c r="AD4609" s="1" t="s">
        <v>1444</v>
      </c>
      <c r="AL4609" s="1" t="s">
        <v>1506</v>
      </c>
      <c r="AN4609" s="1">
        <v>6.2</v>
      </c>
      <c r="AO4609" s="1">
        <v>5</v>
      </c>
      <c r="AR4609" s="1" t="s">
        <v>1532</v>
      </c>
      <c r="AS4609" s="1" t="s">
        <v>1520</v>
      </c>
    </row>
    <row r="4610" spans="4:45" hidden="1" x14ac:dyDescent="0.3">
      <c r="D4610" s="10" t="s">
        <v>45</v>
      </c>
      <c r="E4610" s="10">
        <v>1</v>
      </c>
      <c r="F4610" s="10"/>
      <c r="G4610" s="10" t="s">
        <v>304</v>
      </c>
      <c r="J4610" s="16">
        <v>44684</v>
      </c>
      <c r="K4610" s="3">
        <v>0.375</v>
      </c>
      <c r="L4610" s="1" t="s">
        <v>1386</v>
      </c>
      <c r="Q4610" s="10" t="s">
        <v>205</v>
      </c>
      <c r="R4610" s="1" t="s">
        <v>314</v>
      </c>
      <c r="U4610" s="10" t="s">
        <v>776</v>
      </c>
      <c r="W4610" s="1">
        <v>9</v>
      </c>
      <c r="Z4610" s="4" t="s">
        <v>1404</v>
      </c>
      <c r="AA4610" s="1" t="s">
        <v>1412</v>
      </c>
      <c r="AB4610" s="2" t="s">
        <v>292</v>
      </c>
      <c r="AC4610" s="2" t="s">
        <v>1797</v>
      </c>
      <c r="AD4610" s="1" t="s">
        <v>1445</v>
      </c>
      <c r="AL4610" s="1" t="s">
        <v>1506</v>
      </c>
      <c r="AN4610" s="1">
        <v>6.2</v>
      </c>
      <c r="AO4610" s="1">
        <v>5</v>
      </c>
      <c r="AR4610" s="1" t="s">
        <v>1532</v>
      </c>
      <c r="AS4610" s="1" t="s">
        <v>1520</v>
      </c>
    </row>
    <row r="4611" spans="4:45" hidden="1" x14ac:dyDescent="0.3">
      <c r="D4611" s="10" t="s">
        <v>60</v>
      </c>
      <c r="E4611" s="10">
        <v>7</v>
      </c>
      <c r="F4611" s="10"/>
      <c r="G4611" s="10" t="s">
        <v>747</v>
      </c>
      <c r="J4611" s="16">
        <v>44684</v>
      </c>
      <c r="K4611" s="3">
        <v>0.375</v>
      </c>
      <c r="L4611" s="1" t="s">
        <v>1386</v>
      </c>
      <c r="Q4611" s="10" t="s">
        <v>205</v>
      </c>
      <c r="R4611" s="1" t="s">
        <v>314</v>
      </c>
      <c r="U4611" s="10" t="s">
        <v>776</v>
      </c>
      <c r="AL4611" s="1" t="s">
        <v>1506</v>
      </c>
      <c r="AN4611" s="1">
        <v>6.2</v>
      </c>
      <c r="AO4611" s="1">
        <v>5</v>
      </c>
      <c r="AR4611" s="1" t="s">
        <v>1532</v>
      </c>
      <c r="AS4611" s="1" t="s">
        <v>1520</v>
      </c>
    </row>
    <row r="4612" spans="4:45" hidden="1" x14ac:dyDescent="0.3">
      <c r="D4612" s="10" t="s">
        <v>60</v>
      </c>
      <c r="E4612" s="10">
        <v>1</v>
      </c>
      <c r="F4612" s="10"/>
      <c r="G4612" s="10" t="s">
        <v>304</v>
      </c>
      <c r="J4612" s="16">
        <v>44684</v>
      </c>
      <c r="K4612" s="3">
        <v>0.375</v>
      </c>
      <c r="L4612" s="1" t="s">
        <v>1386</v>
      </c>
      <c r="Q4612" s="10" t="s">
        <v>205</v>
      </c>
      <c r="R4612" s="1" t="s">
        <v>314</v>
      </c>
      <c r="U4612" s="10" t="s">
        <v>776</v>
      </c>
      <c r="AL4612" s="1" t="s">
        <v>1506</v>
      </c>
      <c r="AN4612" s="1">
        <v>6.2</v>
      </c>
      <c r="AO4612" s="1">
        <v>5</v>
      </c>
      <c r="AR4612" s="1" t="s">
        <v>1532</v>
      </c>
      <c r="AS4612" s="1" t="s">
        <v>1520</v>
      </c>
    </row>
    <row r="4613" spans="4:45" hidden="1" x14ac:dyDescent="0.3">
      <c r="D4613" s="10" t="s">
        <v>45</v>
      </c>
      <c r="E4613" s="10">
        <v>0</v>
      </c>
      <c r="F4613" s="10"/>
      <c r="G4613" s="10" t="s">
        <v>747</v>
      </c>
      <c r="J4613" s="16">
        <v>44684</v>
      </c>
      <c r="K4613" s="3">
        <v>0.375</v>
      </c>
      <c r="L4613" s="1" t="s">
        <v>1386</v>
      </c>
      <c r="Q4613" s="10" t="s">
        <v>205</v>
      </c>
      <c r="R4613" s="1" t="s">
        <v>314</v>
      </c>
      <c r="U4613" s="10" t="s">
        <v>777</v>
      </c>
      <c r="AL4613" s="1" t="s">
        <v>1506</v>
      </c>
      <c r="AN4613" s="1">
        <v>6.2</v>
      </c>
      <c r="AO4613" s="1">
        <v>5</v>
      </c>
      <c r="AR4613" s="1" t="s">
        <v>1532</v>
      </c>
      <c r="AS4613" s="1" t="s">
        <v>1520</v>
      </c>
    </row>
    <row r="4614" spans="4:45" hidden="1" x14ac:dyDescent="0.3">
      <c r="D4614" s="10" t="s">
        <v>45</v>
      </c>
      <c r="E4614" s="10">
        <v>0</v>
      </c>
      <c r="F4614" s="10"/>
      <c r="G4614" s="10" t="s">
        <v>304</v>
      </c>
      <c r="J4614" s="16">
        <v>44684</v>
      </c>
      <c r="K4614" s="3">
        <v>0.375</v>
      </c>
      <c r="L4614" s="1" t="s">
        <v>1386</v>
      </c>
      <c r="Q4614" s="10" t="s">
        <v>205</v>
      </c>
      <c r="R4614" s="1" t="s">
        <v>314</v>
      </c>
      <c r="U4614" s="10" t="s">
        <v>777</v>
      </c>
      <c r="AL4614" s="1" t="s">
        <v>1506</v>
      </c>
      <c r="AN4614" s="1">
        <v>6.2</v>
      </c>
      <c r="AO4614" s="1">
        <v>5</v>
      </c>
      <c r="AR4614" s="1" t="s">
        <v>1532</v>
      </c>
      <c r="AS4614" s="1" t="s">
        <v>1520</v>
      </c>
    </row>
    <row r="4615" spans="4:45" hidden="1" x14ac:dyDescent="0.3">
      <c r="D4615" s="10" t="s">
        <v>60</v>
      </c>
      <c r="E4615" s="10">
        <v>0</v>
      </c>
      <c r="F4615" s="10"/>
      <c r="G4615" s="10" t="s">
        <v>747</v>
      </c>
      <c r="J4615" s="16">
        <v>44684</v>
      </c>
      <c r="K4615" s="3">
        <v>0.375</v>
      </c>
      <c r="L4615" s="1" t="s">
        <v>1386</v>
      </c>
      <c r="Q4615" s="10" t="s">
        <v>205</v>
      </c>
      <c r="R4615" s="1" t="s">
        <v>314</v>
      </c>
      <c r="U4615" s="10" t="s">
        <v>777</v>
      </c>
      <c r="AL4615" s="1" t="s">
        <v>1506</v>
      </c>
      <c r="AN4615" s="1">
        <v>6.2</v>
      </c>
      <c r="AO4615" s="1">
        <v>5</v>
      </c>
      <c r="AR4615" s="1" t="s">
        <v>1532</v>
      </c>
      <c r="AS4615" s="1" t="s">
        <v>1520</v>
      </c>
    </row>
    <row r="4616" spans="4:45" hidden="1" x14ac:dyDescent="0.3">
      <c r="D4616" s="10" t="s">
        <v>60</v>
      </c>
      <c r="E4616" s="10">
        <v>0</v>
      </c>
      <c r="F4616" s="10"/>
      <c r="G4616" s="10" t="s">
        <v>304</v>
      </c>
      <c r="J4616" s="16">
        <v>44684</v>
      </c>
      <c r="K4616" s="3">
        <v>0.375</v>
      </c>
      <c r="L4616" s="1" t="s">
        <v>1386</v>
      </c>
      <c r="Q4616" s="10" t="s">
        <v>205</v>
      </c>
      <c r="R4616" s="1" t="s">
        <v>314</v>
      </c>
      <c r="U4616" s="10" t="s">
        <v>777</v>
      </c>
      <c r="AL4616" s="1" t="s">
        <v>1506</v>
      </c>
      <c r="AN4616" s="1">
        <v>6.2</v>
      </c>
      <c r="AO4616" s="1">
        <v>5</v>
      </c>
      <c r="AR4616" s="1" t="s">
        <v>1532</v>
      </c>
      <c r="AS4616" s="1" t="s">
        <v>1520</v>
      </c>
    </row>
    <row r="4617" spans="4:45" hidden="1" x14ac:dyDescent="0.3">
      <c r="D4617" s="10" t="s">
        <v>45</v>
      </c>
      <c r="E4617" s="10">
        <v>0</v>
      </c>
      <c r="F4617" s="10"/>
      <c r="G4617" s="10" t="s">
        <v>747</v>
      </c>
      <c r="J4617" s="16">
        <v>44684</v>
      </c>
      <c r="K4617" s="3">
        <v>0.375</v>
      </c>
      <c r="L4617" s="1" t="s">
        <v>1386</v>
      </c>
      <c r="Q4617" s="10" t="s">
        <v>205</v>
      </c>
      <c r="R4617" s="1" t="s">
        <v>314</v>
      </c>
      <c r="U4617" s="10" t="s">
        <v>778</v>
      </c>
      <c r="AL4617" s="1" t="s">
        <v>1506</v>
      </c>
      <c r="AN4617" s="1">
        <v>6.2</v>
      </c>
      <c r="AO4617" s="1">
        <v>5</v>
      </c>
      <c r="AR4617" s="1" t="s">
        <v>1532</v>
      </c>
      <c r="AS4617" s="1" t="s">
        <v>1520</v>
      </c>
    </row>
    <row r="4618" spans="4:45" hidden="1" x14ac:dyDescent="0.3">
      <c r="D4618" s="10" t="s">
        <v>45</v>
      </c>
      <c r="E4618" s="10">
        <v>0</v>
      </c>
      <c r="F4618" s="10"/>
      <c r="G4618" s="10" t="s">
        <v>304</v>
      </c>
      <c r="J4618" s="16">
        <v>44684</v>
      </c>
      <c r="K4618" s="3">
        <v>0.375</v>
      </c>
      <c r="L4618" s="1" t="s">
        <v>1386</v>
      </c>
      <c r="Q4618" s="10" t="s">
        <v>205</v>
      </c>
      <c r="R4618" s="1" t="s">
        <v>314</v>
      </c>
      <c r="U4618" s="10" t="s">
        <v>778</v>
      </c>
      <c r="AL4618" s="1" t="s">
        <v>1506</v>
      </c>
      <c r="AN4618" s="1">
        <v>6.2</v>
      </c>
      <c r="AO4618" s="1">
        <v>5</v>
      </c>
      <c r="AR4618" s="1" t="s">
        <v>1532</v>
      </c>
      <c r="AS4618" s="1" t="s">
        <v>1520</v>
      </c>
    </row>
    <row r="4619" spans="4:45" hidden="1" x14ac:dyDescent="0.3">
      <c r="D4619" s="10" t="s">
        <v>60</v>
      </c>
      <c r="E4619" s="10">
        <v>0</v>
      </c>
      <c r="F4619" s="10"/>
      <c r="G4619" s="10" t="s">
        <v>747</v>
      </c>
      <c r="J4619" s="16">
        <v>44684</v>
      </c>
      <c r="K4619" s="3">
        <v>0.375</v>
      </c>
      <c r="L4619" s="1" t="s">
        <v>1386</v>
      </c>
      <c r="Q4619" s="10" t="s">
        <v>205</v>
      </c>
      <c r="R4619" s="1" t="s">
        <v>314</v>
      </c>
      <c r="U4619" s="10" t="s">
        <v>778</v>
      </c>
      <c r="AL4619" s="1" t="s">
        <v>1506</v>
      </c>
      <c r="AN4619" s="1">
        <v>6.2</v>
      </c>
      <c r="AO4619" s="1">
        <v>5</v>
      </c>
      <c r="AR4619" s="1" t="s">
        <v>1532</v>
      </c>
      <c r="AS4619" s="1" t="s">
        <v>1520</v>
      </c>
    </row>
    <row r="4620" spans="4:45" hidden="1" x14ac:dyDescent="0.3">
      <c r="D4620" s="10" t="s">
        <v>60</v>
      </c>
      <c r="E4620" s="10">
        <v>1</v>
      </c>
      <c r="F4620" s="10"/>
      <c r="G4620" s="10" t="s">
        <v>304</v>
      </c>
      <c r="J4620" s="16">
        <v>44684</v>
      </c>
      <c r="K4620" s="3">
        <v>0.375</v>
      </c>
      <c r="L4620" s="1" t="s">
        <v>1386</v>
      </c>
      <c r="Q4620" s="10" t="s">
        <v>205</v>
      </c>
      <c r="R4620" s="1" t="s">
        <v>314</v>
      </c>
      <c r="U4620" s="10" t="s">
        <v>778</v>
      </c>
      <c r="AL4620" s="1" t="s">
        <v>1506</v>
      </c>
      <c r="AN4620" s="1">
        <v>6.2</v>
      </c>
      <c r="AO4620" s="1">
        <v>5</v>
      </c>
      <c r="AR4620" s="1" t="s">
        <v>1532</v>
      </c>
      <c r="AS4620" s="1" t="s">
        <v>1520</v>
      </c>
    </row>
    <row r="4621" spans="4:45" hidden="1" x14ac:dyDescent="0.3">
      <c r="D4621" s="10" t="s">
        <v>45</v>
      </c>
      <c r="E4621" s="10">
        <v>0</v>
      </c>
      <c r="F4621" s="10"/>
      <c r="G4621" s="10" t="s">
        <v>747</v>
      </c>
      <c r="J4621" s="16">
        <v>44684</v>
      </c>
      <c r="K4621" s="3">
        <v>0.41666666666666669</v>
      </c>
      <c r="L4621" s="1" t="s">
        <v>671</v>
      </c>
      <c r="Q4621" s="10" t="s">
        <v>205</v>
      </c>
      <c r="R4621" s="1" t="s">
        <v>314</v>
      </c>
      <c r="U4621" s="10" t="s">
        <v>753</v>
      </c>
      <c r="AL4621" s="1" t="s">
        <v>1507</v>
      </c>
      <c r="AN4621" s="1">
        <v>7.5</v>
      </c>
      <c r="AO4621" s="1">
        <v>10</v>
      </c>
      <c r="AR4621" s="1" t="s">
        <v>1532</v>
      </c>
      <c r="AS4621" s="1" t="s">
        <v>1520</v>
      </c>
    </row>
    <row r="4622" spans="4:45" hidden="1" x14ac:dyDescent="0.3">
      <c r="D4622" s="10" t="s">
        <v>45</v>
      </c>
      <c r="E4622" s="10">
        <v>0</v>
      </c>
      <c r="F4622" s="10"/>
      <c r="G4622" s="10" t="s">
        <v>304</v>
      </c>
      <c r="J4622" s="16">
        <v>44684</v>
      </c>
      <c r="K4622" s="3">
        <v>0.41666666666666669</v>
      </c>
      <c r="L4622" s="1" t="s">
        <v>671</v>
      </c>
      <c r="Q4622" s="10" t="s">
        <v>205</v>
      </c>
      <c r="R4622" s="1" t="s">
        <v>314</v>
      </c>
      <c r="U4622" s="10" t="s">
        <v>753</v>
      </c>
      <c r="AL4622" s="1" t="s">
        <v>1507</v>
      </c>
      <c r="AN4622" s="1">
        <v>7.5</v>
      </c>
      <c r="AO4622" s="1">
        <v>10</v>
      </c>
      <c r="AR4622" s="1" t="s">
        <v>1532</v>
      </c>
      <c r="AS4622" s="1" t="s">
        <v>1520</v>
      </c>
    </row>
    <row r="4623" spans="4:45" hidden="1" x14ac:dyDescent="0.3">
      <c r="D4623" s="10" t="s">
        <v>60</v>
      </c>
      <c r="E4623" s="10">
        <v>2</v>
      </c>
      <c r="F4623" s="10"/>
      <c r="G4623" s="10" t="s">
        <v>747</v>
      </c>
      <c r="J4623" s="16">
        <v>44684</v>
      </c>
      <c r="K4623" s="3">
        <v>0.41666666666666669</v>
      </c>
      <c r="L4623" s="1" t="s">
        <v>671</v>
      </c>
      <c r="Q4623" s="10" t="s">
        <v>205</v>
      </c>
      <c r="R4623" s="1" t="s">
        <v>314</v>
      </c>
      <c r="U4623" s="10" t="s">
        <v>753</v>
      </c>
      <c r="AL4623" s="1" t="s">
        <v>1507</v>
      </c>
      <c r="AN4623" s="1">
        <v>7.5</v>
      </c>
      <c r="AO4623" s="1">
        <v>10</v>
      </c>
      <c r="AR4623" s="1" t="s">
        <v>1532</v>
      </c>
      <c r="AS4623" s="1" t="s">
        <v>1520</v>
      </c>
    </row>
    <row r="4624" spans="4:45" hidden="1" x14ac:dyDescent="0.3">
      <c r="D4624" s="10" t="s">
        <v>60</v>
      </c>
      <c r="E4624" s="10">
        <v>0</v>
      </c>
      <c r="F4624" s="10"/>
      <c r="G4624" s="10" t="s">
        <v>304</v>
      </c>
      <c r="J4624" s="16">
        <v>44684</v>
      </c>
      <c r="K4624" s="3">
        <v>0.41666666666666669</v>
      </c>
      <c r="L4624" s="1" t="s">
        <v>671</v>
      </c>
      <c r="Q4624" s="10" t="s">
        <v>205</v>
      </c>
      <c r="R4624" s="1" t="s">
        <v>314</v>
      </c>
      <c r="U4624" s="10" t="s">
        <v>753</v>
      </c>
      <c r="AL4624" s="1" t="s">
        <v>1507</v>
      </c>
      <c r="AN4624" s="1">
        <v>7.5</v>
      </c>
      <c r="AO4624" s="1">
        <v>10</v>
      </c>
      <c r="AR4624" s="1" t="s">
        <v>1532</v>
      </c>
      <c r="AS4624" s="1" t="s">
        <v>1520</v>
      </c>
    </row>
    <row r="4625" spans="4:45" hidden="1" x14ac:dyDescent="0.3">
      <c r="D4625" s="10" t="s">
        <v>45</v>
      </c>
      <c r="E4625" s="10">
        <v>0</v>
      </c>
      <c r="F4625" s="10"/>
      <c r="G4625" s="10" t="s">
        <v>747</v>
      </c>
      <c r="J4625" s="16">
        <v>44684</v>
      </c>
      <c r="K4625" s="3">
        <v>0.41666666666666669</v>
      </c>
      <c r="L4625" s="1" t="s">
        <v>671</v>
      </c>
      <c r="Q4625" s="10" t="s">
        <v>205</v>
      </c>
      <c r="R4625" s="1" t="s">
        <v>314</v>
      </c>
      <c r="U4625" s="10" t="s">
        <v>759</v>
      </c>
      <c r="AL4625" s="1" t="s">
        <v>1507</v>
      </c>
      <c r="AN4625" s="1">
        <v>7.5</v>
      </c>
      <c r="AO4625" s="1">
        <v>10</v>
      </c>
      <c r="AR4625" s="1" t="s">
        <v>1532</v>
      </c>
      <c r="AS4625" s="1" t="s">
        <v>1520</v>
      </c>
    </row>
    <row r="4626" spans="4:45" hidden="1" x14ac:dyDescent="0.3">
      <c r="D4626" s="10" t="s">
        <v>45</v>
      </c>
      <c r="E4626" s="10">
        <v>0</v>
      </c>
      <c r="F4626" s="10"/>
      <c r="G4626" s="10" t="s">
        <v>304</v>
      </c>
      <c r="J4626" s="16">
        <v>44684</v>
      </c>
      <c r="K4626" s="3">
        <v>0.41666666666666669</v>
      </c>
      <c r="L4626" s="1" t="s">
        <v>671</v>
      </c>
      <c r="Q4626" s="10" t="s">
        <v>205</v>
      </c>
      <c r="R4626" s="1" t="s">
        <v>314</v>
      </c>
      <c r="U4626" s="10" t="s">
        <v>759</v>
      </c>
      <c r="AL4626" s="1" t="s">
        <v>1507</v>
      </c>
      <c r="AN4626" s="1">
        <v>7.5</v>
      </c>
      <c r="AO4626" s="1">
        <v>10</v>
      </c>
      <c r="AR4626" s="1" t="s">
        <v>1532</v>
      </c>
      <c r="AS4626" s="1" t="s">
        <v>1520</v>
      </c>
    </row>
    <row r="4627" spans="4:45" hidden="1" x14ac:dyDescent="0.3">
      <c r="D4627" s="10" t="s">
        <v>60</v>
      </c>
      <c r="E4627" s="10">
        <v>2</v>
      </c>
      <c r="F4627" s="10"/>
      <c r="G4627" s="10" t="s">
        <v>747</v>
      </c>
      <c r="J4627" s="16">
        <v>44684</v>
      </c>
      <c r="K4627" s="3">
        <v>0.41666666666666669</v>
      </c>
      <c r="L4627" s="1" t="s">
        <v>671</v>
      </c>
      <c r="Q4627" s="10" t="s">
        <v>205</v>
      </c>
      <c r="R4627" s="1" t="s">
        <v>314</v>
      </c>
      <c r="U4627" s="10" t="s">
        <v>759</v>
      </c>
      <c r="AL4627" s="1" t="s">
        <v>1507</v>
      </c>
      <c r="AN4627" s="1">
        <v>7.5</v>
      </c>
      <c r="AO4627" s="1">
        <v>10</v>
      </c>
      <c r="AR4627" s="1" t="s">
        <v>1532</v>
      </c>
      <c r="AS4627" s="1" t="s">
        <v>1520</v>
      </c>
    </row>
    <row r="4628" spans="4:45" hidden="1" x14ac:dyDescent="0.3">
      <c r="D4628" s="10" t="s">
        <v>60</v>
      </c>
      <c r="E4628" s="10">
        <v>0</v>
      </c>
      <c r="F4628" s="10"/>
      <c r="G4628" s="10" t="s">
        <v>304</v>
      </c>
      <c r="J4628" s="16">
        <v>44684</v>
      </c>
      <c r="K4628" s="3">
        <v>0.41666666666666669</v>
      </c>
      <c r="L4628" s="1" t="s">
        <v>671</v>
      </c>
      <c r="Q4628" s="10" t="s">
        <v>205</v>
      </c>
      <c r="R4628" s="1" t="s">
        <v>314</v>
      </c>
      <c r="U4628" s="10" t="s">
        <v>759</v>
      </c>
      <c r="AL4628" s="1" t="s">
        <v>1507</v>
      </c>
      <c r="AN4628" s="1">
        <v>7.5</v>
      </c>
      <c r="AO4628" s="1">
        <v>10</v>
      </c>
      <c r="AR4628" s="1" t="s">
        <v>1532</v>
      </c>
      <c r="AS4628" s="1" t="s">
        <v>1520</v>
      </c>
    </row>
    <row r="4629" spans="4:45" hidden="1" x14ac:dyDescent="0.3">
      <c r="D4629" s="10" t="s">
        <v>45</v>
      </c>
      <c r="E4629" s="10">
        <v>0</v>
      </c>
      <c r="F4629" s="10"/>
      <c r="G4629" s="10" t="s">
        <v>747</v>
      </c>
      <c r="J4629" s="16">
        <v>44684</v>
      </c>
      <c r="K4629" s="3">
        <v>0.41666666666666669</v>
      </c>
      <c r="L4629" s="1" t="s">
        <v>671</v>
      </c>
      <c r="Q4629" s="10" t="s">
        <v>205</v>
      </c>
      <c r="R4629" s="1" t="s">
        <v>314</v>
      </c>
      <c r="U4629" s="10" t="s">
        <v>754</v>
      </c>
      <c r="AL4629" s="1" t="s">
        <v>1507</v>
      </c>
      <c r="AN4629" s="1">
        <v>7.5</v>
      </c>
      <c r="AO4629" s="1">
        <v>10</v>
      </c>
      <c r="AR4629" s="1" t="s">
        <v>1532</v>
      </c>
      <c r="AS4629" s="1" t="s">
        <v>1520</v>
      </c>
    </row>
    <row r="4630" spans="4:45" hidden="1" x14ac:dyDescent="0.3">
      <c r="D4630" s="10" t="s">
        <v>45</v>
      </c>
      <c r="E4630" s="10">
        <v>0</v>
      </c>
      <c r="F4630" s="10"/>
      <c r="G4630" s="10" t="s">
        <v>304</v>
      </c>
      <c r="J4630" s="16">
        <v>44684</v>
      </c>
      <c r="K4630" s="3">
        <v>0.41666666666666669</v>
      </c>
      <c r="L4630" s="1" t="s">
        <v>671</v>
      </c>
      <c r="Q4630" s="10" t="s">
        <v>205</v>
      </c>
      <c r="R4630" s="1" t="s">
        <v>314</v>
      </c>
      <c r="U4630" s="10" t="s">
        <v>754</v>
      </c>
      <c r="AL4630" s="1" t="s">
        <v>1507</v>
      </c>
      <c r="AN4630" s="1">
        <v>7.5</v>
      </c>
      <c r="AO4630" s="1">
        <v>10</v>
      </c>
      <c r="AR4630" s="1" t="s">
        <v>1532</v>
      </c>
      <c r="AS4630" s="1" t="s">
        <v>1520</v>
      </c>
    </row>
    <row r="4631" spans="4:45" hidden="1" x14ac:dyDescent="0.3">
      <c r="D4631" s="10" t="s">
        <v>60</v>
      </c>
      <c r="E4631" s="10">
        <v>2</v>
      </c>
      <c r="F4631" s="10"/>
      <c r="G4631" s="10" t="s">
        <v>747</v>
      </c>
      <c r="J4631" s="16">
        <v>44684</v>
      </c>
      <c r="K4631" s="3">
        <v>0.41666666666666669</v>
      </c>
      <c r="L4631" s="1" t="s">
        <v>671</v>
      </c>
      <c r="Q4631" s="10" t="s">
        <v>205</v>
      </c>
      <c r="R4631" s="1" t="s">
        <v>314</v>
      </c>
      <c r="U4631" s="10" t="s">
        <v>754</v>
      </c>
      <c r="AL4631" s="1" t="s">
        <v>1507</v>
      </c>
      <c r="AN4631" s="1">
        <v>7.5</v>
      </c>
      <c r="AO4631" s="1">
        <v>10</v>
      </c>
      <c r="AR4631" s="1" t="s">
        <v>1532</v>
      </c>
      <c r="AS4631" s="1" t="s">
        <v>1520</v>
      </c>
    </row>
    <row r="4632" spans="4:45" hidden="1" x14ac:dyDescent="0.3">
      <c r="D4632" s="10" t="s">
        <v>60</v>
      </c>
      <c r="E4632" s="10">
        <v>0</v>
      </c>
      <c r="F4632" s="10"/>
      <c r="G4632" s="10" t="s">
        <v>304</v>
      </c>
      <c r="J4632" s="16">
        <v>44684</v>
      </c>
      <c r="K4632" s="3">
        <v>0.41666666666666669</v>
      </c>
      <c r="L4632" s="1" t="s">
        <v>671</v>
      </c>
      <c r="Q4632" s="10" t="s">
        <v>205</v>
      </c>
      <c r="R4632" s="1" t="s">
        <v>314</v>
      </c>
      <c r="U4632" s="10" t="s">
        <v>754</v>
      </c>
      <c r="AL4632" s="1" t="s">
        <v>1507</v>
      </c>
      <c r="AN4632" s="1">
        <v>7.5</v>
      </c>
      <c r="AO4632" s="1">
        <v>10</v>
      </c>
      <c r="AR4632" s="1" t="s">
        <v>1532</v>
      </c>
      <c r="AS4632" s="1" t="s">
        <v>1520</v>
      </c>
    </row>
    <row r="4633" spans="4:45" hidden="1" x14ac:dyDescent="0.3">
      <c r="D4633" s="10" t="s">
        <v>45</v>
      </c>
      <c r="E4633" s="10">
        <v>0</v>
      </c>
      <c r="F4633" s="10"/>
      <c r="G4633" s="10" t="s">
        <v>747</v>
      </c>
      <c r="J4633" s="16">
        <v>44684</v>
      </c>
      <c r="K4633" s="3">
        <v>0.41666666666666669</v>
      </c>
      <c r="L4633" s="1" t="s">
        <v>671</v>
      </c>
      <c r="Q4633" s="10" t="s">
        <v>205</v>
      </c>
      <c r="R4633" s="1" t="s">
        <v>314</v>
      </c>
      <c r="U4633" s="10" t="s">
        <v>756</v>
      </c>
      <c r="AL4633" s="1" t="s">
        <v>1507</v>
      </c>
      <c r="AN4633" s="1">
        <v>7.5</v>
      </c>
      <c r="AO4633" s="1">
        <v>10</v>
      </c>
      <c r="AR4633" s="1" t="s">
        <v>1532</v>
      </c>
      <c r="AS4633" s="1" t="s">
        <v>1520</v>
      </c>
    </row>
    <row r="4634" spans="4:45" hidden="1" x14ac:dyDescent="0.3">
      <c r="D4634" s="10" t="s">
        <v>45</v>
      </c>
      <c r="E4634" s="10">
        <v>0</v>
      </c>
      <c r="F4634" s="10"/>
      <c r="G4634" s="10" t="s">
        <v>304</v>
      </c>
      <c r="J4634" s="16">
        <v>44684</v>
      </c>
      <c r="K4634" s="3">
        <v>0.41666666666666669</v>
      </c>
      <c r="L4634" s="1" t="s">
        <v>671</v>
      </c>
      <c r="Q4634" s="10" t="s">
        <v>205</v>
      </c>
      <c r="R4634" s="1" t="s">
        <v>314</v>
      </c>
      <c r="U4634" s="10" t="s">
        <v>756</v>
      </c>
      <c r="AL4634" s="1" t="s">
        <v>1507</v>
      </c>
      <c r="AN4634" s="1">
        <v>7.5</v>
      </c>
      <c r="AO4634" s="1">
        <v>10</v>
      </c>
      <c r="AR4634" s="1" t="s">
        <v>1532</v>
      </c>
      <c r="AS4634" s="1" t="s">
        <v>1520</v>
      </c>
    </row>
    <row r="4635" spans="4:45" hidden="1" x14ac:dyDescent="0.3">
      <c r="D4635" s="10" t="s">
        <v>60</v>
      </c>
      <c r="E4635" s="10">
        <v>1</v>
      </c>
      <c r="F4635" s="10"/>
      <c r="G4635" s="10" t="s">
        <v>747</v>
      </c>
      <c r="J4635" s="16">
        <v>44684</v>
      </c>
      <c r="K4635" s="3">
        <v>0.41666666666666669</v>
      </c>
      <c r="L4635" s="1" t="s">
        <v>671</v>
      </c>
      <c r="Q4635" s="10" t="s">
        <v>205</v>
      </c>
      <c r="R4635" s="1" t="s">
        <v>314</v>
      </c>
      <c r="U4635" s="10" t="s">
        <v>756</v>
      </c>
      <c r="AL4635" s="1" t="s">
        <v>1507</v>
      </c>
      <c r="AN4635" s="1">
        <v>7.5</v>
      </c>
      <c r="AO4635" s="1">
        <v>10</v>
      </c>
      <c r="AR4635" s="1" t="s">
        <v>1532</v>
      </c>
      <c r="AS4635" s="1" t="s">
        <v>1520</v>
      </c>
    </row>
    <row r="4636" spans="4:45" hidden="1" x14ac:dyDescent="0.3">
      <c r="D4636" s="10" t="s">
        <v>60</v>
      </c>
      <c r="E4636" s="10">
        <v>0</v>
      </c>
      <c r="F4636" s="10"/>
      <c r="G4636" s="10" t="s">
        <v>304</v>
      </c>
      <c r="J4636" s="16">
        <v>44684</v>
      </c>
      <c r="K4636" s="3">
        <v>0.41666666666666669</v>
      </c>
      <c r="L4636" s="1" t="s">
        <v>671</v>
      </c>
      <c r="Q4636" s="10" t="s">
        <v>205</v>
      </c>
      <c r="R4636" s="1" t="s">
        <v>314</v>
      </c>
      <c r="U4636" s="10" t="s">
        <v>756</v>
      </c>
      <c r="AL4636" s="1" t="s">
        <v>1507</v>
      </c>
      <c r="AN4636" s="1">
        <v>7.5</v>
      </c>
      <c r="AO4636" s="1">
        <v>10</v>
      </c>
      <c r="AR4636" s="1" t="s">
        <v>1532</v>
      </c>
      <c r="AS4636" s="1" t="s">
        <v>1520</v>
      </c>
    </row>
    <row r="4637" spans="4:45" hidden="1" x14ac:dyDescent="0.3">
      <c r="D4637" s="10" t="s">
        <v>45</v>
      </c>
      <c r="E4637" s="10">
        <v>0</v>
      </c>
      <c r="F4637" s="10"/>
      <c r="G4637" s="10" t="s">
        <v>747</v>
      </c>
      <c r="J4637" s="16">
        <v>44684</v>
      </c>
      <c r="K4637" s="3">
        <v>0.41666666666666669</v>
      </c>
      <c r="L4637" s="1" t="s">
        <v>671</v>
      </c>
      <c r="Q4637" s="10" t="s">
        <v>205</v>
      </c>
      <c r="R4637" s="1" t="s">
        <v>314</v>
      </c>
      <c r="U4637" s="10" t="s">
        <v>755</v>
      </c>
      <c r="AL4637" s="1" t="s">
        <v>1507</v>
      </c>
      <c r="AN4637" s="1">
        <v>7.5</v>
      </c>
      <c r="AO4637" s="1">
        <v>10</v>
      </c>
      <c r="AR4637" s="1" t="s">
        <v>1532</v>
      </c>
      <c r="AS4637" s="1" t="s">
        <v>1520</v>
      </c>
    </row>
    <row r="4638" spans="4:45" hidden="1" x14ac:dyDescent="0.3">
      <c r="D4638" s="10" t="s">
        <v>45</v>
      </c>
      <c r="E4638" s="10">
        <v>0</v>
      </c>
      <c r="F4638" s="10"/>
      <c r="G4638" s="10" t="s">
        <v>304</v>
      </c>
      <c r="J4638" s="16">
        <v>44684</v>
      </c>
      <c r="K4638" s="3">
        <v>0.41666666666666669</v>
      </c>
      <c r="L4638" s="1" t="s">
        <v>671</v>
      </c>
      <c r="Q4638" s="10" t="s">
        <v>205</v>
      </c>
      <c r="R4638" s="1" t="s">
        <v>314</v>
      </c>
      <c r="U4638" s="10" t="s">
        <v>755</v>
      </c>
      <c r="AL4638" s="1" t="s">
        <v>1507</v>
      </c>
      <c r="AN4638" s="1">
        <v>7.5</v>
      </c>
      <c r="AO4638" s="1">
        <v>10</v>
      </c>
      <c r="AR4638" s="1" t="s">
        <v>1532</v>
      </c>
      <c r="AS4638" s="1" t="s">
        <v>1520</v>
      </c>
    </row>
    <row r="4639" spans="4:45" hidden="1" x14ac:dyDescent="0.3">
      <c r="D4639" s="10" t="s">
        <v>60</v>
      </c>
      <c r="E4639" s="10">
        <v>0</v>
      </c>
      <c r="F4639" s="10"/>
      <c r="G4639" s="10" t="s">
        <v>747</v>
      </c>
      <c r="J4639" s="16">
        <v>44684</v>
      </c>
      <c r="K4639" s="3">
        <v>0.41666666666666669</v>
      </c>
      <c r="L4639" s="1" t="s">
        <v>671</v>
      </c>
      <c r="Q4639" s="10" t="s">
        <v>205</v>
      </c>
      <c r="R4639" s="1" t="s">
        <v>314</v>
      </c>
      <c r="U4639" s="10" t="s">
        <v>755</v>
      </c>
      <c r="AL4639" s="1" t="s">
        <v>1507</v>
      </c>
      <c r="AN4639" s="1">
        <v>7.5</v>
      </c>
      <c r="AO4639" s="1">
        <v>10</v>
      </c>
      <c r="AR4639" s="1" t="s">
        <v>1532</v>
      </c>
      <c r="AS4639" s="1" t="s">
        <v>1520</v>
      </c>
    </row>
    <row r="4640" spans="4:45" hidden="1" x14ac:dyDescent="0.3">
      <c r="D4640" s="10" t="s">
        <v>60</v>
      </c>
      <c r="E4640" s="10">
        <v>0</v>
      </c>
      <c r="F4640" s="10"/>
      <c r="G4640" s="10" t="s">
        <v>304</v>
      </c>
      <c r="J4640" s="16">
        <v>44684</v>
      </c>
      <c r="K4640" s="3">
        <v>0.41666666666666669</v>
      </c>
      <c r="L4640" s="1" t="s">
        <v>671</v>
      </c>
      <c r="Q4640" s="10" t="s">
        <v>205</v>
      </c>
      <c r="R4640" s="1" t="s">
        <v>314</v>
      </c>
      <c r="U4640" s="10" t="s">
        <v>755</v>
      </c>
      <c r="AL4640" s="1" t="s">
        <v>1507</v>
      </c>
      <c r="AN4640" s="1">
        <v>7.5</v>
      </c>
      <c r="AO4640" s="1">
        <v>10</v>
      </c>
      <c r="AR4640" s="1" t="s">
        <v>1532</v>
      </c>
      <c r="AS4640" s="1" t="s">
        <v>1520</v>
      </c>
    </row>
    <row r="4641" spans="4:45" hidden="1" x14ac:dyDescent="0.3">
      <c r="D4641" s="10" t="s">
        <v>45</v>
      </c>
      <c r="E4641" s="10">
        <v>0</v>
      </c>
      <c r="F4641" s="10"/>
      <c r="G4641" s="10" t="s">
        <v>747</v>
      </c>
      <c r="J4641" s="16">
        <v>44685</v>
      </c>
      <c r="K4641" s="3">
        <v>0.375</v>
      </c>
      <c r="L4641" s="1" t="s">
        <v>1386</v>
      </c>
      <c r="Q4641" s="10" t="s">
        <v>205</v>
      </c>
      <c r="R4641" s="1" t="s">
        <v>314</v>
      </c>
      <c r="U4641" s="10" t="s">
        <v>769</v>
      </c>
      <c r="AL4641" s="1" t="s">
        <v>1508</v>
      </c>
      <c r="AN4641" s="1">
        <v>6.2</v>
      </c>
      <c r="AO4641" s="1">
        <v>7</v>
      </c>
      <c r="AR4641" s="1" t="s">
        <v>1533</v>
      </c>
      <c r="AS4641" s="1" t="s">
        <v>1521</v>
      </c>
    </row>
    <row r="4642" spans="4:45" hidden="1" x14ac:dyDescent="0.3">
      <c r="D4642" s="10" t="s">
        <v>45</v>
      </c>
      <c r="E4642" s="10">
        <v>0</v>
      </c>
      <c r="F4642" s="10"/>
      <c r="G4642" s="10" t="s">
        <v>304</v>
      </c>
      <c r="J4642" s="16">
        <v>44685</v>
      </c>
      <c r="K4642" s="3">
        <v>0.375</v>
      </c>
      <c r="L4642" s="1" t="s">
        <v>1386</v>
      </c>
      <c r="Q4642" s="10" t="s">
        <v>205</v>
      </c>
      <c r="R4642" s="1" t="s">
        <v>314</v>
      </c>
      <c r="U4642" s="10" t="s">
        <v>769</v>
      </c>
      <c r="AL4642" s="1" t="s">
        <v>1508</v>
      </c>
      <c r="AN4642" s="1">
        <v>6.2</v>
      </c>
      <c r="AO4642" s="1">
        <v>7</v>
      </c>
      <c r="AR4642" s="1" t="s">
        <v>1533</v>
      </c>
      <c r="AS4642" s="1" t="s">
        <v>1521</v>
      </c>
    </row>
    <row r="4643" spans="4:45" hidden="1" x14ac:dyDescent="0.3">
      <c r="D4643" s="10" t="s">
        <v>60</v>
      </c>
      <c r="E4643" s="10">
        <v>1</v>
      </c>
      <c r="F4643" s="10"/>
      <c r="G4643" s="10" t="s">
        <v>747</v>
      </c>
      <c r="J4643" s="16">
        <v>44685</v>
      </c>
      <c r="K4643" s="3">
        <v>0.375</v>
      </c>
      <c r="L4643" s="1" t="s">
        <v>1386</v>
      </c>
      <c r="Q4643" s="10" t="s">
        <v>205</v>
      </c>
      <c r="R4643" s="1" t="s">
        <v>314</v>
      </c>
      <c r="U4643" s="10" t="s">
        <v>769</v>
      </c>
      <c r="AL4643" s="1" t="s">
        <v>1508</v>
      </c>
      <c r="AN4643" s="1">
        <v>6.2</v>
      </c>
      <c r="AO4643" s="1">
        <v>7</v>
      </c>
      <c r="AR4643" s="1" t="s">
        <v>1533</v>
      </c>
      <c r="AS4643" s="1" t="s">
        <v>1521</v>
      </c>
    </row>
    <row r="4644" spans="4:45" hidden="1" x14ac:dyDescent="0.3">
      <c r="D4644" s="10" t="s">
        <v>60</v>
      </c>
      <c r="E4644" s="10">
        <v>1</v>
      </c>
      <c r="F4644" s="10"/>
      <c r="G4644" s="10" t="s">
        <v>304</v>
      </c>
      <c r="J4644" s="16">
        <v>44685</v>
      </c>
      <c r="K4644" s="3">
        <v>0.375</v>
      </c>
      <c r="L4644" s="1" t="s">
        <v>1386</v>
      </c>
      <c r="Q4644" s="10" t="s">
        <v>205</v>
      </c>
      <c r="R4644" s="1" t="s">
        <v>314</v>
      </c>
      <c r="U4644" s="10" t="s">
        <v>769</v>
      </c>
      <c r="AL4644" s="1" t="s">
        <v>1508</v>
      </c>
      <c r="AN4644" s="1">
        <v>6.2</v>
      </c>
      <c r="AO4644" s="1">
        <v>7</v>
      </c>
      <c r="AR4644" s="1" t="s">
        <v>1533</v>
      </c>
      <c r="AS4644" s="1" t="s">
        <v>1521</v>
      </c>
    </row>
    <row r="4645" spans="4:45" hidden="1" x14ac:dyDescent="0.3">
      <c r="D4645" s="10" t="s">
        <v>45</v>
      </c>
      <c r="E4645" s="10">
        <v>0</v>
      </c>
      <c r="F4645" s="10"/>
      <c r="G4645" s="10" t="s">
        <v>747</v>
      </c>
      <c r="J4645" s="16">
        <v>44685</v>
      </c>
      <c r="K4645" s="3">
        <v>0.375</v>
      </c>
      <c r="L4645" s="1" t="s">
        <v>1386</v>
      </c>
      <c r="Q4645" s="10" t="s">
        <v>205</v>
      </c>
      <c r="R4645" s="1" t="s">
        <v>314</v>
      </c>
      <c r="U4645" s="10" t="s">
        <v>770</v>
      </c>
      <c r="AL4645" s="1" t="s">
        <v>1508</v>
      </c>
      <c r="AN4645" s="1">
        <v>6.2</v>
      </c>
      <c r="AO4645" s="1">
        <v>7</v>
      </c>
      <c r="AR4645" s="1" t="s">
        <v>1533</v>
      </c>
      <c r="AS4645" s="1" t="s">
        <v>1521</v>
      </c>
    </row>
    <row r="4646" spans="4:45" hidden="1" x14ac:dyDescent="0.3">
      <c r="D4646" s="10" t="s">
        <v>45</v>
      </c>
      <c r="E4646" s="10">
        <v>0</v>
      </c>
      <c r="F4646" s="10"/>
      <c r="G4646" s="10" t="s">
        <v>304</v>
      </c>
      <c r="J4646" s="16">
        <v>44685</v>
      </c>
      <c r="K4646" s="3">
        <v>0.375</v>
      </c>
      <c r="L4646" s="1" t="s">
        <v>1386</v>
      </c>
      <c r="Q4646" s="10" t="s">
        <v>205</v>
      </c>
      <c r="R4646" s="1" t="s">
        <v>314</v>
      </c>
      <c r="U4646" s="10" t="s">
        <v>770</v>
      </c>
      <c r="AL4646" s="1" t="s">
        <v>1508</v>
      </c>
      <c r="AN4646" s="1">
        <v>6.2</v>
      </c>
      <c r="AO4646" s="1">
        <v>7</v>
      </c>
      <c r="AR4646" s="1" t="s">
        <v>1533</v>
      </c>
      <c r="AS4646" s="1" t="s">
        <v>1521</v>
      </c>
    </row>
    <row r="4647" spans="4:45" hidden="1" x14ac:dyDescent="0.3">
      <c r="D4647" s="10" t="s">
        <v>60</v>
      </c>
      <c r="E4647" s="10">
        <v>5</v>
      </c>
      <c r="F4647" s="10"/>
      <c r="G4647" s="10" t="s">
        <v>747</v>
      </c>
      <c r="J4647" s="16">
        <v>44685</v>
      </c>
      <c r="K4647" s="3">
        <v>0.375</v>
      </c>
      <c r="L4647" s="1" t="s">
        <v>1386</v>
      </c>
      <c r="Q4647" s="10" t="s">
        <v>205</v>
      </c>
      <c r="R4647" s="1" t="s">
        <v>314</v>
      </c>
      <c r="U4647" s="10" t="s">
        <v>770</v>
      </c>
      <c r="AL4647" s="1" t="s">
        <v>1508</v>
      </c>
      <c r="AN4647" s="1">
        <v>6.2</v>
      </c>
      <c r="AO4647" s="1">
        <v>7</v>
      </c>
      <c r="AR4647" s="1" t="s">
        <v>1533</v>
      </c>
      <c r="AS4647" s="1" t="s">
        <v>1521</v>
      </c>
    </row>
    <row r="4648" spans="4:45" hidden="1" x14ac:dyDescent="0.3">
      <c r="D4648" s="10" t="s">
        <v>60</v>
      </c>
      <c r="E4648" s="10">
        <v>2</v>
      </c>
      <c r="F4648" s="10"/>
      <c r="G4648" s="10" t="s">
        <v>304</v>
      </c>
      <c r="J4648" s="16">
        <v>44685</v>
      </c>
      <c r="K4648" s="3">
        <v>0.375</v>
      </c>
      <c r="L4648" s="1" t="s">
        <v>1386</v>
      </c>
      <c r="Q4648" s="10" t="s">
        <v>205</v>
      </c>
      <c r="R4648" s="1" t="s">
        <v>314</v>
      </c>
      <c r="U4648" s="10" t="s">
        <v>770</v>
      </c>
      <c r="AL4648" s="1" t="s">
        <v>1508</v>
      </c>
      <c r="AN4648" s="1">
        <v>6.2</v>
      </c>
      <c r="AO4648" s="1">
        <v>7</v>
      </c>
      <c r="AR4648" s="1" t="s">
        <v>1533</v>
      </c>
      <c r="AS4648" s="1" t="s">
        <v>1521</v>
      </c>
    </row>
    <row r="4649" spans="4:45" hidden="1" x14ac:dyDescent="0.3">
      <c r="D4649" s="10" t="s">
        <v>45</v>
      </c>
      <c r="E4649" s="10">
        <v>1</v>
      </c>
      <c r="F4649" s="10"/>
      <c r="G4649" s="10" t="s">
        <v>747</v>
      </c>
      <c r="J4649" s="16">
        <v>44685</v>
      </c>
      <c r="K4649" s="3">
        <v>0.375</v>
      </c>
      <c r="L4649" s="1" t="s">
        <v>1386</v>
      </c>
      <c r="Q4649" s="10" t="s">
        <v>205</v>
      </c>
      <c r="R4649" s="1" t="s">
        <v>314</v>
      </c>
      <c r="U4649" s="10" t="s">
        <v>771</v>
      </c>
      <c r="W4649" s="1">
        <v>6.4</v>
      </c>
      <c r="Z4649" s="23" t="s">
        <v>1685</v>
      </c>
      <c r="AA4649" s="1" t="s">
        <v>1351</v>
      </c>
      <c r="AB4649" s="2" t="s">
        <v>292</v>
      </c>
      <c r="AC4649" s="2" t="s">
        <v>1797</v>
      </c>
      <c r="AD4649" s="1" t="s">
        <v>1446</v>
      </c>
      <c r="AL4649" s="1" t="s">
        <v>1508</v>
      </c>
      <c r="AN4649" s="1">
        <v>6.2</v>
      </c>
      <c r="AO4649" s="1">
        <v>7</v>
      </c>
      <c r="AR4649" s="1" t="s">
        <v>1533</v>
      </c>
      <c r="AS4649" s="1" t="s">
        <v>1521</v>
      </c>
    </row>
    <row r="4650" spans="4:45" hidden="1" x14ac:dyDescent="0.3">
      <c r="D4650" s="10" t="s">
        <v>45</v>
      </c>
      <c r="E4650" s="10">
        <v>1</v>
      </c>
      <c r="F4650" s="10"/>
      <c r="G4650" s="10" t="s">
        <v>304</v>
      </c>
      <c r="J4650" s="16">
        <v>44685</v>
      </c>
      <c r="K4650" s="3">
        <v>0.375</v>
      </c>
      <c r="L4650" s="1" t="s">
        <v>1386</v>
      </c>
      <c r="Q4650" s="10" t="s">
        <v>205</v>
      </c>
      <c r="R4650" s="1" t="s">
        <v>314</v>
      </c>
      <c r="U4650" s="10" t="s">
        <v>771</v>
      </c>
      <c r="W4650" s="1">
        <v>7.4</v>
      </c>
      <c r="Z4650" s="4" t="s">
        <v>1405</v>
      </c>
      <c r="AA4650" s="1" t="s">
        <v>1447</v>
      </c>
      <c r="AC4650" s="2" t="s">
        <v>1797</v>
      </c>
      <c r="AL4650" s="1" t="s">
        <v>1508</v>
      </c>
      <c r="AN4650" s="1">
        <v>6.2</v>
      </c>
      <c r="AO4650" s="1">
        <v>7</v>
      </c>
      <c r="AR4650" s="1" t="s">
        <v>1533</v>
      </c>
      <c r="AS4650" s="1" t="s">
        <v>1521</v>
      </c>
    </row>
    <row r="4651" spans="4:45" hidden="1" x14ac:dyDescent="0.3">
      <c r="D4651" s="10" t="s">
        <v>60</v>
      </c>
      <c r="E4651" s="10">
        <v>1</v>
      </c>
      <c r="F4651" s="10"/>
      <c r="G4651" s="10" t="s">
        <v>747</v>
      </c>
      <c r="J4651" s="16">
        <v>44685</v>
      </c>
      <c r="K4651" s="3">
        <v>0.375</v>
      </c>
      <c r="L4651" s="1" t="s">
        <v>1386</v>
      </c>
      <c r="Q4651" s="10" t="s">
        <v>205</v>
      </c>
      <c r="R4651" s="1" t="s">
        <v>314</v>
      </c>
      <c r="U4651" s="10" t="s">
        <v>771</v>
      </c>
      <c r="AL4651" s="1" t="s">
        <v>1508</v>
      </c>
      <c r="AN4651" s="1">
        <v>6.2</v>
      </c>
      <c r="AO4651" s="1">
        <v>7</v>
      </c>
      <c r="AR4651" s="1" t="s">
        <v>1533</v>
      </c>
      <c r="AS4651" s="1" t="s">
        <v>1521</v>
      </c>
    </row>
    <row r="4652" spans="4:45" hidden="1" x14ac:dyDescent="0.3">
      <c r="D4652" s="10" t="s">
        <v>60</v>
      </c>
      <c r="E4652" s="10">
        <v>0</v>
      </c>
      <c r="F4652" s="10"/>
      <c r="G4652" s="10" t="s">
        <v>304</v>
      </c>
      <c r="J4652" s="16">
        <v>44685</v>
      </c>
      <c r="K4652" s="3">
        <v>0.375</v>
      </c>
      <c r="L4652" s="1" t="s">
        <v>1386</v>
      </c>
      <c r="Q4652" s="10" t="s">
        <v>205</v>
      </c>
      <c r="R4652" s="1" t="s">
        <v>314</v>
      </c>
      <c r="U4652" s="10" t="s">
        <v>771</v>
      </c>
      <c r="AL4652" s="1" t="s">
        <v>1508</v>
      </c>
      <c r="AN4652" s="1">
        <v>6.2</v>
      </c>
      <c r="AO4652" s="1">
        <v>7</v>
      </c>
      <c r="AR4652" s="1" t="s">
        <v>1533</v>
      </c>
      <c r="AS4652" s="1" t="s">
        <v>1521</v>
      </c>
    </row>
    <row r="4653" spans="4:45" hidden="1" x14ac:dyDescent="0.3">
      <c r="D4653" s="10" t="s">
        <v>45</v>
      </c>
      <c r="E4653" s="10">
        <v>1</v>
      </c>
      <c r="F4653" s="10"/>
      <c r="G4653" s="10" t="s">
        <v>747</v>
      </c>
      <c r="J4653" s="16">
        <v>44685</v>
      </c>
      <c r="K4653" s="3">
        <v>0.375</v>
      </c>
      <c r="L4653" s="1" t="s">
        <v>1386</v>
      </c>
      <c r="Q4653" s="10" t="s">
        <v>205</v>
      </c>
      <c r="R4653" s="1" t="s">
        <v>314</v>
      </c>
      <c r="U4653" s="10" t="s">
        <v>772</v>
      </c>
      <c r="W4653" s="1">
        <v>7.4</v>
      </c>
      <c r="Z4653" s="4" t="s">
        <v>1743</v>
      </c>
      <c r="AA4653" s="1" t="s">
        <v>1411</v>
      </c>
      <c r="AB4653" s="2" t="s">
        <v>292</v>
      </c>
      <c r="AC4653" s="2" t="s">
        <v>1797</v>
      </c>
      <c r="AD4653" s="1" t="s">
        <v>1448</v>
      </c>
      <c r="AL4653" s="1" t="s">
        <v>1508</v>
      </c>
      <c r="AN4653" s="1">
        <v>6.2</v>
      </c>
      <c r="AO4653" s="1">
        <v>7</v>
      </c>
      <c r="AR4653" s="1" t="s">
        <v>1533</v>
      </c>
      <c r="AS4653" s="1" t="s">
        <v>1521</v>
      </c>
    </row>
    <row r="4654" spans="4:45" hidden="1" x14ac:dyDescent="0.3">
      <c r="D4654" s="10" t="s">
        <v>45</v>
      </c>
      <c r="E4654" s="10">
        <v>1</v>
      </c>
      <c r="F4654" s="10"/>
      <c r="G4654" s="10" t="s">
        <v>304</v>
      </c>
      <c r="J4654" s="16">
        <v>44685</v>
      </c>
      <c r="K4654" s="3">
        <v>0.375</v>
      </c>
      <c r="L4654" s="1" t="s">
        <v>1386</v>
      </c>
      <c r="Q4654" s="10" t="s">
        <v>205</v>
      </c>
      <c r="R4654" s="1" t="s">
        <v>314</v>
      </c>
      <c r="U4654" s="10" t="s">
        <v>772</v>
      </c>
      <c r="W4654" s="1">
        <v>7.3</v>
      </c>
      <c r="Y4654" s="1" t="s">
        <v>1389</v>
      </c>
      <c r="Z4654" s="4" t="s">
        <v>1625</v>
      </c>
      <c r="AA4654" s="1" t="s">
        <v>1419</v>
      </c>
      <c r="AB4654" s="2" t="s">
        <v>292</v>
      </c>
      <c r="AC4654" s="2" t="s">
        <v>1797</v>
      </c>
      <c r="AD4654" s="1" t="s">
        <v>1449</v>
      </c>
      <c r="AL4654" s="1" t="s">
        <v>1508</v>
      </c>
      <c r="AN4654" s="1">
        <v>6.2</v>
      </c>
      <c r="AO4654" s="1">
        <v>7</v>
      </c>
      <c r="AR4654" s="1" t="s">
        <v>1533</v>
      </c>
      <c r="AS4654" s="1" t="s">
        <v>1521</v>
      </c>
    </row>
    <row r="4655" spans="4:45" hidden="1" x14ac:dyDescent="0.3">
      <c r="D4655" s="10" t="s">
        <v>60</v>
      </c>
      <c r="E4655" s="10">
        <v>2</v>
      </c>
      <c r="F4655" s="10"/>
      <c r="G4655" s="10" t="s">
        <v>747</v>
      </c>
      <c r="J4655" s="16">
        <v>44685</v>
      </c>
      <c r="K4655" s="3">
        <v>0.375</v>
      </c>
      <c r="L4655" s="1" t="s">
        <v>1386</v>
      </c>
      <c r="Q4655" s="10" t="s">
        <v>205</v>
      </c>
      <c r="R4655" s="1" t="s">
        <v>314</v>
      </c>
      <c r="U4655" s="10" t="s">
        <v>772</v>
      </c>
      <c r="AL4655" s="1" t="s">
        <v>1508</v>
      </c>
      <c r="AN4655" s="1">
        <v>6.2</v>
      </c>
      <c r="AO4655" s="1">
        <v>7</v>
      </c>
      <c r="AR4655" s="1" t="s">
        <v>1533</v>
      </c>
      <c r="AS4655" s="1" t="s">
        <v>1521</v>
      </c>
    </row>
    <row r="4656" spans="4:45" hidden="1" x14ac:dyDescent="0.3">
      <c r="D4656" s="10" t="s">
        <v>60</v>
      </c>
      <c r="E4656" s="10">
        <v>0</v>
      </c>
      <c r="F4656" s="10"/>
      <c r="G4656" s="10" t="s">
        <v>304</v>
      </c>
      <c r="J4656" s="16">
        <v>44685</v>
      </c>
      <c r="K4656" s="3">
        <v>0.375</v>
      </c>
      <c r="L4656" s="1" t="s">
        <v>1386</v>
      </c>
      <c r="Q4656" s="10" t="s">
        <v>205</v>
      </c>
      <c r="R4656" s="1" t="s">
        <v>314</v>
      </c>
      <c r="U4656" s="10" t="s">
        <v>772</v>
      </c>
      <c r="AL4656" s="1" t="s">
        <v>1508</v>
      </c>
      <c r="AN4656" s="1">
        <v>6.2</v>
      </c>
      <c r="AO4656" s="1">
        <v>7</v>
      </c>
      <c r="AR4656" s="1" t="s">
        <v>1533</v>
      </c>
      <c r="AS4656" s="1" t="s">
        <v>1521</v>
      </c>
    </row>
    <row r="4657" spans="4:45" hidden="1" x14ac:dyDescent="0.3">
      <c r="D4657" s="10" t="s">
        <v>45</v>
      </c>
      <c r="E4657" s="10">
        <v>0</v>
      </c>
      <c r="F4657" s="10"/>
      <c r="G4657" s="10" t="s">
        <v>747</v>
      </c>
      <c r="J4657" s="16">
        <v>44685</v>
      </c>
      <c r="K4657" s="3">
        <v>0.375</v>
      </c>
      <c r="L4657" s="1" t="s">
        <v>1386</v>
      </c>
      <c r="Q4657" s="10" t="s">
        <v>205</v>
      </c>
      <c r="R4657" s="1" t="s">
        <v>314</v>
      </c>
      <c r="U4657" s="10" t="s">
        <v>773</v>
      </c>
      <c r="AL4657" s="1" t="s">
        <v>1508</v>
      </c>
      <c r="AN4657" s="1">
        <v>6.2</v>
      </c>
      <c r="AO4657" s="1">
        <v>7</v>
      </c>
      <c r="AR4657" s="1" t="s">
        <v>1533</v>
      </c>
      <c r="AS4657" s="1" t="s">
        <v>1521</v>
      </c>
    </row>
    <row r="4658" spans="4:45" hidden="1" x14ac:dyDescent="0.3">
      <c r="D4658" s="10" t="s">
        <v>45</v>
      </c>
      <c r="E4658" s="10">
        <v>0</v>
      </c>
      <c r="F4658" s="10"/>
      <c r="G4658" s="10" t="s">
        <v>304</v>
      </c>
      <c r="J4658" s="16">
        <v>44685</v>
      </c>
      <c r="K4658" s="3">
        <v>0.375</v>
      </c>
      <c r="L4658" s="1" t="s">
        <v>1386</v>
      </c>
      <c r="Q4658" s="10" t="s">
        <v>205</v>
      </c>
      <c r="R4658" s="1" t="s">
        <v>314</v>
      </c>
      <c r="U4658" s="10" t="s">
        <v>773</v>
      </c>
      <c r="AL4658" s="1" t="s">
        <v>1508</v>
      </c>
      <c r="AN4658" s="1">
        <v>6.2</v>
      </c>
      <c r="AO4658" s="1">
        <v>7</v>
      </c>
      <c r="AR4658" s="1" t="s">
        <v>1533</v>
      </c>
      <c r="AS4658" s="1" t="s">
        <v>1521</v>
      </c>
    </row>
    <row r="4659" spans="4:45" hidden="1" x14ac:dyDescent="0.3">
      <c r="D4659" s="10" t="s">
        <v>60</v>
      </c>
      <c r="E4659" s="10">
        <v>3</v>
      </c>
      <c r="F4659" s="10"/>
      <c r="G4659" s="10" t="s">
        <v>747</v>
      </c>
      <c r="J4659" s="16">
        <v>44685</v>
      </c>
      <c r="K4659" s="3">
        <v>0.375</v>
      </c>
      <c r="L4659" s="1" t="s">
        <v>1386</v>
      </c>
      <c r="Q4659" s="10" t="s">
        <v>205</v>
      </c>
      <c r="R4659" s="1" t="s">
        <v>314</v>
      </c>
      <c r="U4659" s="10" t="s">
        <v>773</v>
      </c>
      <c r="AL4659" s="1" t="s">
        <v>1508</v>
      </c>
      <c r="AN4659" s="1">
        <v>6.2</v>
      </c>
      <c r="AO4659" s="1">
        <v>7</v>
      </c>
      <c r="AR4659" s="1" t="s">
        <v>1533</v>
      </c>
      <c r="AS4659" s="1" t="s">
        <v>1521</v>
      </c>
    </row>
    <row r="4660" spans="4:45" hidden="1" x14ac:dyDescent="0.3">
      <c r="D4660" s="10" t="s">
        <v>60</v>
      </c>
      <c r="E4660" s="10">
        <v>1</v>
      </c>
      <c r="F4660" s="10"/>
      <c r="G4660" s="10" t="s">
        <v>304</v>
      </c>
      <c r="J4660" s="16">
        <v>44685</v>
      </c>
      <c r="K4660" s="3">
        <v>0.375</v>
      </c>
      <c r="L4660" s="1" t="s">
        <v>1386</v>
      </c>
      <c r="Q4660" s="10" t="s">
        <v>205</v>
      </c>
      <c r="R4660" s="1" t="s">
        <v>314</v>
      </c>
      <c r="U4660" s="10" t="s">
        <v>773</v>
      </c>
      <c r="AL4660" s="1" t="s">
        <v>1508</v>
      </c>
      <c r="AN4660" s="1">
        <v>6.2</v>
      </c>
      <c r="AO4660" s="1">
        <v>7</v>
      </c>
      <c r="AR4660" s="1" t="s">
        <v>1533</v>
      </c>
      <c r="AS4660" s="1" t="s">
        <v>1521</v>
      </c>
    </row>
    <row r="4661" spans="4:45" hidden="1" x14ac:dyDescent="0.3">
      <c r="D4661" s="10" t="s">
        <v>45</v>
      </c>
      <c r="E4661" s="10">
        <v>0</v>
      </c>
      <c r="F4661" s="10"/>
      <c r="G4661" s="10" t="s">
        <v>747</v>
      </c>
      <c r="J4661" s="16">
        <v>44685</v>
      </c>
      <c r="K4661" s="3">
        <v>0.375</v>
      </c>
      <c r="L4661" s="1" t="s">
        <v>1386</v>
      </c>
      <c r="Q4661" s="10" t="s">
        <v>205</v>
      </c>
      <c r="R4661" s="1" t="s">
        <v>314</v>
      </c>
      <c r="U4661" s="10" t="s">
        <v>774</v>
      </c>
      <c r="AL4661" s="1" t="s">
        <v>1508</v>
      </c>
      <c r="AN4661" s="1">
        <v>6.2</v>
      </c>
      <c r="AO4661" s="1">
        <v>7</v>
      </c>
      <c r="AR4661" s="1" t="s">
        <v>1533</v>
      </c>
      <c r="AS4661" s="1" t="s">
        <v>1521</v>
      </c>
    </row>
    <row r="4662" spans="4:45" hidden="1" x14ac:dyDescent="0.3">
      <c r="D4662" s="10" t="s">
        <v>45</v>
      </c>
      <c r="E4662" s="10">
        <v>0</v>
      </c>
      <c r="F4662" s="10"/>
      <c r="G4662" s="10" t="s">
        <v>304</v>
      </c>
      <c r="J4662" s="16">
        <v>44685</v>
      </c>
      <c r="K4662" s="3">
        <v>0.375</v>
      </c>
      <c r="L4662" s="1" t="s">
        <v>1386</v>
      </c>
      <c r="Q4662" s="10" t="s">
        <v>205</v>
      </c>
      <c r="R4662" s="1" t="s">
        <v>314</v>
      </c>
      <c r="U4662" s="10" t="s">
        <v>774</v>
      </c>
      <c r="AL4662" s="1" t="s">
        <v>1508</v>
      </c>
      <c r="AN4662" s="1">
        <v>6.2</v>
      </c>
      <c r="AO4662" s="1">
        <v>7</v>
      </c>
      <c r="AR4662" s="1" t="s">
        <v>1533</v>
      </c>
      <c r="AS4662" s="1" t="s">
        <v>1521</v>
      </c>
    </row>
    <row r="4663" spans="4:45" hidden="1" x14ac:dyDescent="0.3">
      <c r="D4663" s="10" t="s">
        <v>60</v>
      </c>
      <c r="E4663" s="10">
        <v>1</v>
      </c>
      <c r="F4663" s="10"/>
      <c r="G4663" s="10" t="s">
        <v>747</v>
      </c>
      <c r="J4663" s="16">
        <v>44685</v>
      </c>
      <c r="K4663" s="3">
        <v>0.375</v>
      </c>
      <c r="L4663" s="1" t="s">
        <v>1386</v>
      </c>
      <c r="Q4663" s="10" t="s">
        <v>205</v>
      </c>
      <c r="R4663" s="1" t="s">
        <v>314</v>
      </c>
      <c r="U4663" s="10" t="s">
        <v>774</v>
      </c>
      <c r="AL4663" s="1" t="s">
        <v>1508</v>
      </c>
      <c r="AN4663" s="1">
        <v>6.2</v>
      </c>
      <c r="AO4663" s="1">
        <v>7</v>
      </c>
      <c r="AR4663" s="1" t="s">
        <v>1533</v>
      </c>
      <c r="AS4663" s="1" t="s">
        <v>1521</v>
      </c>
    </row>
    <row r="4664" spans="4:45" hidden="1" x14ac:dyDescent="0.3">
      <c r="D4664" s="10" t="s">
        <v>60</v>
      </c>
      <c r="E4664" s="10">
        <v>0</v>
      </c>
      <c r="F4664" s="10"/>
      <c r="G4664" s="10" t="s">
        <v>304</v>
      </c>
      <c r="J4664" s="16">
        <v>44685</v>
      </c>
      <c r="K4664" s="3">
        <v>0.375</v>
      </c>
      <c r="L4664" s="1" t="s">
        <v>1386</v>
      </c>
      <c r="Q4664" s="10" t="s">
        <v>205</v>
      </c>
      <c r="R4664" s="1" t="s">
        <v>314</v>
      </c>
      <c r="U4664" s="10" t="s">
        <v>774</v>
      </c>
      <c r="AL4664" s="1" t="s">
        <v>1508</v>
      </c>
      <c r="AN4664" s="1">
        <v>6.2</v>
      </c>
      <c r="AO4664" s="1">
        <v>7</v>
      </c>
      <c r="AR4664" s="1" t="s">
        <v>1533</v>
      </c>
      <c r="AS4664" s="1" t="s">
        <v>1521</v>
      </c>
    </row>
    <row r="4665" spans="4:45" hidden="1" x14ac:dyDescent="0.3">
      <c r="D4665" s="10" t="s">
        <v>45</v>
      </c>
      <c r="E4665" s="10">
        <v>0</v>
      </c>
      <c r="F4665" s="10"/>
      <c r="G4665" s="10" t="s">
        <v>747</v>
      </c>
      <c r="J4665" s="16">
        <v>44685</v>
      </c>
      <c r="K4665" s="3">
        <v>0.375</v>
      </c>
      <c r="L4665" s="1" t="s">
        <v>1386</v>
      </c>
      <c r="Q4665" s="10" t="s">
        <v>205</v>
      </c>
      <c r="R4665" s="1" t="s">
        <v>314</v>
      </c>
      <c r="U4665" s="10" t="s">
        <v>775</v>
      </c>
      <c r="AL4665" s="1" t="s">
        <v>1508</v>
      </c>
      <c r="AN4665" s="1">
        <v>6.2</v>
      </c>
      <c r="AO4665" s="1">
        <v>7</v>
      </c>
      <c r="AR4665" s="1" t="s">
        <v>1533</v>
      </c>
      <c r="AS4665" s="1" t="s">
        <v>1521</v>
      </c>
    </row>
    <row r="4666" spans="4:45" hidden="1" x14ac:dyDescent="0.3">
      <c r="D4666" s="10" t="s">
        <v>45</v>
      </c>
      <c r="E4666" s="10">
        <v>1</v>
      </c>
      <c r="F4666" s="10"/>
      <c r="G4666" s="10" t="s">
        <v>304</v>
      </c>
      <c r="J4666" s="16">
        <v>44685</v>
      </c>
      <c r="K4666" s="3">
        <v>0.375</v>
      </c>
      <c r="L4666" s="1" t="s">
        <v>1386</v>
      </c>
      <c r="Q4666" s="10" t="s">
        <v>205</v>
      </c>
      <c r="R4666" s="1" t="s">
        <v>314</v>
      </c>
      <c r="U4666" s="10" t="s">
        <v>775</v>
      </c>
      <c r="W4666" s="1">
        <v>5.9</v>
      </c>
      <c r="Z4666" s="4" t="s">
        <v>1626</v>
      </c>
      <c r="AA4666" s="1" t="s">
        <v>1430</v>
      </c>
      <c r="AB4666" s="2" t="s">
        <v>292</v>
      </c>
      <c r="AC4666" s="2" t="s">
        <v>1797</v>
      </c>
      <c r="AD4666" s="1" t="s">
        <v>1450</v>
      </c>
      <c r="AL4666" s="1" t="s">
        <v>1508</v>
      </c>
      <c r="AN4666" s="1">
        <v>6.2</v>
      </c>
      <c r="AO4666" s="1">
        <v>7</v>
      </c>
      <c r="AR4666" s="1" t="s">
        <v>1533</v>
      </c>
      <c r="AS4666" s="1" t="s">
        <v>1521</v>
      </c>
    </row>
    <row r="4667" spans="4:45" hidden="1" x14ac:dyDescent="0.3">
      <c r="D4667" s="10" t="s">
        <v>60</v>
      </c>
      <c r="E4667" s="10">
        <v>3</v>
      </c>
      <c r="F4667" s="10"/>
      <c r="G4667" s="10" t="s">
        <v>747</v>
      </c>
      <c r="J4667" s="16">
        <v>44685</v>
      </c>
      <c r="K4667" s="3">
        <v>0.375</v>
      </c>
      <c r="L4667" s="1" t="s">
        <v>1386</v>
      </c>
      <c r="Q4667" s="10" t="s">
        <v>205</v>
      </c>
      <c r="R4667" s="1" t="s">
        <v>314</v>
      </c>
      <c r="U4667" s="10" t="s">
        <v>775</v>
      </c>
      <c r="AL4667" s="1" t="s">
        <v>1508</v>
      </c>
      <c r="AN4667" s="1">
        <v>6.2</v>
      </c>
      <c r="AO4667" s="1">
        <v>7</v>
      </c>
      <c r="AR4667" s="1" t="s">
        <v>1533</v>
      </c>
      <c r="AS4667" s="1" t="s">
        <v>1521</v>
      </c>
    </row>
    <row r="4668" spans="4:45" hidden="1" x14ac:dyDescent="0.3">
      <c r="D4668" s="10" t="s">
        <v>60</v>
      </c>
      <c r="E4668" s="10">
        <v>0</v>
      </c>
      <c r="F4668" s="10"/>
      <c r="G4668" s="10" t="s">
        <v>304</v>
      </c>
      <c r="J4668" s="16">
        <v>44685</v>
      </c>
      <c r="K4668" s="3">
        <v>0.375</v>
      </c>
      <c r="L4668" s="1" t="s">
        <v>1386</v>
      </c>
      <c r="Q4668" s="10" t="s">
        <v>205</v>
      </c>
      <c r="R4668" s="1" t="s">
        <v>314</v>
      </c>
      <c r="U4668" s="10" t="s">
        <v>775</v>
      </c>
      <c r="AL4668" s="1" t="s">
        <v>1508</v>
      </c>
      <c r="AN4668" s="1">
        <v>6.2</v>
      </c>
      <c r="AO4668" s="1">
        <v>7</v>
      </c>
      <c r="AR4668" s="1" t="s">
        <v>1533</v>
      </c>
      <c r="AS4668" s="1" t="s">
        <v>1521</v>
      </c>
    </row>
    <row r="4669" spans="4:45" hidden="1" x14ac:dyDescent="0.3">
      <c r="D4669" s="10" t="s">
        <v>45</v>
      </c>
      <c r="E4669" s="10">
        <v>1</v>
      </c>
      <c r="F4669" s="10"/>
      <c r="G4669" s="10" t="s">
        <v>747</v>
      </c>
      <c r="J4669" s="16">
        <v>44685</v>
      </c>
      <c r="K4669" s="3">
        <v>0.375</v>
      </c>
      <c r="L4669" s="1" t="s">
        <v>1386</v>
      </c>
      <c r="Q4669" s="10" t="s">
        <v>205</v>
      </c>
      <c r="R4669" s="1" t="s">
        <v>314</v>
      </c>
      <c r="U4669" s="10" t="s">
        <v>776</v>
      </c>
      <c r="W4669" s="1">
        <v>4</v>
      </c>
      <c r="Z4669" s="4" t="s">
        <v>1744</v>
      </c>
      <c r="AA4669" s="1" t="s">
        <v>1425</v>
      </c>
      <c r="AB4669" s="2" t="s">
        <v>292</v>
      </c>
      <c r="AC4669" s="2" t="s">
        <v>1797</v>
      </c>
      <c r="AD4669" s="1" t="s">
        <v>1451</v>
      </c>
      <c r="AL4669" s="1" t="s">
        <v>1508</v>
      </c>
      <c r="AN4669" s="1">
        <v>6.2</v>
      </c>
      <c r="AO4669" s="1">
        <v>7</v>
      </c>
      <c r="AR4669" s="1" t="s">
        <v>1533</v>
      </c>
      <c r="AS4669" s="1" t="s">
        <v>1521</v>
      </c>
    </row>
    <row r="4670" spans="4:45" hidden="1" x14ac:dyDescent="0.3">
      <c r="D4670" s="10" t="s">
        <v>45</v>
      </c>
      <c r="E4670" s="10">
        <v>0</v>
      </c>
      <c r="F4670" s="10"/>
      <c r="G4670" s="10" t="s">
        <v>304</v>
      </c>
      <c r="J4670" s="16">
        <v>44685</v>
      </c>
      <c r="K4670" s="3">
        <v>0.375</v>
      </c>
      <c r="L4670" s="1" t="s">
        <v>1386</v>
      </c>
      <c r="Q4670" s="10" t="s">
        <v>205</v>
      </c>
      <c r="R4670" s="1" t="s">
        <v>314</v>
      </c>
      <c r="U4670" s="10" t="s">
        <v>776</v>
      </c>
      <c r="AL4670" s="1" t="s">
        <v>1508</v>
      </c>
      <c r="AN4670" s="1">
        <v>6.2</v>
      </c>
      <c r="AO4670" s="1">
        <v>7</v>
      </c>
      <c r="AR4670" s="1" t="s">
        <v>1533</v>
      </c>
      <c r="AS4670" s="1" t="s">
        <v>1521</v>
      </c>
    </row>
    <row r="4671" spans="4:45" hidden="1" x14ac:dyDescent="0.3">
      <c r="D4671" s="10" t="s">
        <v>60</v>
      </c>
      <c r="E4671" s="10">
        <v>3</v>
      </c>
      <c r="F4671" s="10"/>
      <c r="G4671" s="10" t="s">
        <v>747</v>
      </c>
      <c r="J4671" s="16">
        <v>44685</v>
      </c>
      <c r="K4671" s="3">
        <v>0.375</v>
      </c>
      <c r="L4671" s="1" t="s">
        <v>1386</v>
      </c>
      <c r="Q4671" s="10" t="s">
        <v>205</v>
      </c>
      <c r="R4671" s="1" t="s">
        <v>314</v>
      </c>
      <c r="U4671" s="10" t="s">
        <v>776</v>
      </c>
      <c r="AL4671" s="1" t="s">
        <v>1508</v>
      </c>
      <c r="AN4671" s="1">
        <v>6.2</v>
      </c>
      <c r="AO4671" s="1">
        <v>7</v>
      </c>
      <c r="AR4671" s="1" t="s">
        <v>1533</v>
      </c>
      <c r="AS4671" s="1" t="s">
        <v>1521</v>
      </c>
    </row>
    <row r="4672" spans="4:45" hidden="1" x14ac:dyDescent="0.3">
      <c r="D4672" s="10" t="s">
        <v>60</v>
      </c>
      <c r="E4672" s="10">
        <v>1</v>
      </c>
      <c r="F4672" s="10"/>
      <c r="G4672" s="10" t="s">
        <v>304</v>
      </c>
      <c r="J4672" s="16">
        <v>44685</v>
      </c>
      <c r="K4672" s="3">
        <v>0.375</v>
      </c>
      <c r="L4672" s="1" t="s">
        <v>1386</v>
      </c>
      <c r="Q4672" s="10" t="s">
        <v>205</v>
      </c>
      <c r="R4672" s="1" t="s">
        <v>314</v>
      </c>
      <c r="U4672" s="10" t="s">
        <v>776</v>
      </c>
      <c r="AL4672" s="1" t="s">
        <v>1508</v>
      </c>
      <c r="AN4672" s="1">
        <v>6.2</v>
      </c>
      <c r="AO4672" s="1">
        <v>7</v>
      </c>
      <c r="AR4672" s="1" t="s">
        <v>1533</v>
      </c>
      <c r="AS4672" s="1" t="s">
        <v>1521</v>
      </c>
    </row>
    <row r="4673" spans="4:45" hidden="1" x14ac:dyDescent="0.3">
      <c r="D4673" s="10" t="s">
        <v>45</v>
      </c>
      <c r="E4673" s="10">
        <v>0</v>
      </c>
      <c r="F4673" s="10"/>
      <c r="G4673" s="10" t="s">
        <v>747</v>
      </c>
      <c r="J4673" s="16">
        <v>44685</v>
      </c>
      <c r="K4673" s="3">
        <v>0.375</v>
      </c>
      <c r="L4673" s="1" t="s">
        <v>1386</v>
      </c>
      <c r="Q4673" s="10" t="s">
        <v>205</v>
      </c>
      <c r="R4673" s="1" t="s">
        <v>314</v>
      </c>
      <c r="U4673" s="10" t="s">
        <v>777</v>
      </c>
      <c r="AL4673" s="1" t="s">
        <v>1508</v>
      </c>
      <c r="AN4673" s="1">
        <v>6.2</v>
      </c>
      <c r="AO4673" s="1">
        <v>7</v>
      </c>
      <c r="AR4673" s="1" t="s">
        <v>1533</v>
      </c>
      <c r="AS4673" s="1" t="s">
        <v>1521</v>
      </c>
    </row>
    <row r="4674" spans="4:45" hidden="1" x14ac:dyDescent="0.3">
      <c r="D4674" s="10" t="s">
        <v>45</v>
      </c>
      <c r="E4674" s="10">
        <v>0</v>
      </c>
      <c r="F4674" s="10"/>
      <c r="G4674" s="10" t="s">
        <v>304</v>
      </c>
      <c r="J4674" s="16">
        <v>44685</v>
      </c>
      <c r="K4674" s="3">
        <v>0.375</v>
      </c>
      <c r="L4674" s="1" t="s">
        <v>1386</v>
      </c>
      <c r="Q4674" s="10" t="s">
        <v>205</v>
      </c>
      <c r="R4674" s="1" t="s">
        <v>314</v>
      </c>
      <c r="U4674" s="10" t="s">
        <v>777</v>
      </c>
      <c r="AL4674" s="1" t="s">
        <v>1508</v>
      </c>
      <c r="AN4674" s="1">
        <v>6.2</v>
      </c>
      <c r="AO4674" s="1">
        <v>7</v>
      </c>
      <c r="AR4674" s="1" t="s">
        <v>1533</v>
      </c>
      <c r="AS4674" s="1" t="s">
        <v>1521</v>
      </c>
    </row>
    <row r="4675" spans="4:45" hidden="1" x14ac:dyDescent="0.3">
      <c r="D4675" s="10" t="s">
        <v>60</v>
      </c>
      <c r="E4675" s="10">
        <v>1</v>
      </c>
      <c r="F4675" s="10"/>
      <c r="G4675" s="10" t="s">
        <v>747</v>
      </c>
      <c r="J4675" s="16">
        <v>44685</v>
      </c>
      <c r="K4675" s="3">
        <v>0.375</v>
      </c>
      <c r="L4675" s="1" t="s">
        <v>1386</v>
      </c>
      <c r="Q4675" s="10" t="s">
        <v>205</v>
      </c>
      <c r="R4675" s="1" t="s">
        <v>314</v>
      </c>
      <c r="U4675" s="10" t="s">
        <v>777</v>
      </c>
      <c r="AL4675" s="1" t="s">
        <v>1508</v>
      </c>
      <c r="AN4675" s="1">
        <v>6.2</v>
      </c>
      <c r="AO4675" s="1">
        <v>7</v>
      </c>
      <c r="AR4675" s="1" t="s">
        <v>1533</v>
      </c>
      <c r="AS4675" s="1" t="s">
        <v>1521</v>
      </c>
    </row>
    <row r="4676" spans="4:45" hidden="1" x14ac:dyDescent="0.3">
      <c r="D4676" s="10" t="s">
        <v>60</v>
      </c>
      <c r="E4676" s="10">
        <v>1</v>
      </c>
      <c r="F4676" s="10"/>
      <c r="G4676" s="10" t="s">
        <v>304</v>
      </c>
      <c r="J4676" s="16">
        <v>44685</v>
      </c>
      <c r="K4676" s="3">
        <v>0.375</v>
      </c>
      <c r="L4676" s="1" t="s">
        <v>1386</v>
      </c>
      <c r="Q4676" s="10" t="s">
        <v>205</v>
      </c>
      <c r="R4676" s="1" t="s">
        <v>314</v>
      </c>
      <c r="U4676" s="10" t="s">
        <v>777</v>
      </c>
      <c r="AL4676" s="1" t="s">
        <v>1508</v>
      </c>
      <c r="AN4676" s="1">
        <v>6.2</v>
      </c>
      <c r="AO4676" s="1">
        <v>7</v>
      </c>
      <c r="AR4676" s="1" t="s">
        <v>1533</v>
      </c>
      <c r="AS4676" s="1" t="s">
        <v>1521</v>
      </c>
    </row>
    <row r="4677" spans="4:45" hidden="1" x14ac:dyDescent="0.3">
      <c r="D4677" s="10" t="s">
        <v>45</v>
      </c>
      <c r="E4677" s="10">
        <v>0</v>
      </c>
      <c r="F4677" s="10"/>
      <c r="G4677" s="10" t="s">
        <v>747</v>
      </c>
      <c r="J4677" s="16">
        <v>44685</v>
      </c>
      <c r="K4677" s="3">
        <v>0.375</v>
      </c>
      <c r="L4677" s="1" t="s">
        <v>1386</v>
      </c>
      <c r="Q4677" s="10" t="s">
        <v>205</v>
      </c>
      <c r="R4677" s="1" t="s">
        <v>314</v>
      </c>
      <c r="U4677" s="10" t="s">
        <v>778</v>
      </c>
      <c r="AL4677" s="1" t="s">
        <v>1508</v>
      </c>
      <c r="AN4677" s="1">
        <v>6.2</v>
      </c>
      <c r="AO4677" s="1">
        <v>7</v>
      </c>
      <c r="AR4677" s="1" t="s">
        <v>1533</v>
      </c>
      <c r="AS4677" s="1" t="s">
        <v>1521</v>
      </c>
    </row>
    <row r="4678" spans="4:45" hidden="1" x14ac:dyDescent="0.3">
      <c r="D4678" s="10" t="s">
        <v>45</v>
      </c>
      <c r="E4678" s="10">
        <v>0</v>
      </c>
      <c r="F4678" s="10"/>
      <c r="G4678" s="10" t="s">
        <v>304</v>
      </c>
      <c r="J4678" s="16">
        <v>44685</v>
      </c>
      <c r="K4678" s="3">
        <v>0.375</v>
      </c>
      <c r="L4678" s="1" t="s">
        <v>1386</v>
      </c>
      <c r="Q4678" s="10" t="s">
        <v>205</v>
      </c>
      <c r="R4678" s="1" t="s">
        <v>314</v>
      </c>
      <c r="U4678" s="10" t="s">
        <v>778</v>
      </c>
      <c r="AL4678" s="1" t="s">
        <v>1508</v>
      </c>
      <c r="AN4678" s="1">
        <v>6.2</v>
      </c>
      <c r="AO4678" s="1">
        <v>7</v>
      </c>
      <c r="AR4678" s="1" t="s">
        <v>1533</v>
      </c>
      <c r="AS4678" s="1" t="s">
        <v>1521</v>
      </c>
    </row>
    <row r="4679" spans="4:45" hidden="1" x14ac:dyDescent="0.3">
      <c r="D4679" s="10" t="s">
        <v>60</v>
      </c>
      <c r="E4679" s="10">
        <v>1</v>
      </c>
      <c r="F4679" s="10"/>
      <c r="G4679" s="10" t="s">
        <v>747</v>
      </c>
      <c r="J4679" s="16">
        <v>44685</v>
      </c>
      <c r="K4679" s="3">
        <v>0.375</v>
      </c>
      <c r="L4679" s="1" t="s">
        <v>1386</v>
      </c>
      <c r="Q4679" s="10" t="s">
        <v>205</v>
      </c>
      <c r="R4679" s="1" t="s">
        <v>314</v>
      </c>
      <c r="U4679" s="10" t="s">
        <v>778</v>
      </c>
      <c r="AL4679" s="1" t="s">
        <v>1508</v>
      </c>
      <c r="AN4679" s="1">
        <v>6.2</v>
      </c>
      <c r="AO4679" s="1">
        <v>7</v>
      </c>
      <c r="AR4679" s="1" t="s">
        <v>1533</v>
      </c>
      <c r="AS4679" s="1" t="s">
        <v>1521</v>
      </c>
    </row>
    <row r="4680" spans="4:45" hidden="1" x14ac:dyDescent="0.3">
      <c r="D4680" s="10" t="s">
        <v>60</v>
      </c>
      <c r="E4680" s="10">
        <v>0</v>
      </c>
      <c r="F4680" s="10"/>
      <c r="G4680" s="10" t="s">
        <v>304</v>
      </c>
      <c r="J4680" s="16">
        <v>44685</v>
      </c>
      <c r="K4680" s="3">
        <v>0.375</v>
      </c>
      <c r="L4680" s="1" t="s">
        <v>1386</v>
      </c>
      <c r="Q4680" s="10" t="s">
        <v>205</v>
      </c>
      <c r="R4680" s="1" t="s">
        <v>314</v>
      </c>
      <c r="U4680" s="10" t="s">
        <v>778</v>
      </c>
      <c r="AL4680" s="1" t="s">
        <v>1508</v>
      </c>
      <c r="AN4680" s="1">
        <v>6.2</v>
      </c>
      <c r="AO4680" s="1">
        <v>7</v>
      </c>
      <c r="AR4680" s="1" t="s">
        <v>1533</v>
      </c>
      <c r="AS4680" s="1" t="s">
        <v>1521</v>
      </c>
    </row>
    <row r="4681" spans="4:45" hidden="1" x14ac:dyDescent="0.3">
      <c r="D4681" s="10" t="s">
        <v>45</v>
      </c>
      <c r="E4681" s="10">
        <v>1</v>
      </c>
      <c r="F4681" s="10"/>
      <c r="G4681" s="10" t="s">
        <v>747</v>
      </c>
      <c r="J4681" s="16">
        <v>44691</v>
      </c>
      <c r="K4681" s="3">
        <v>0.375</v>
      </c>
      <c r="L4681" s="1" t="s">
        <v>1386</v>
      </c>
      <c r="Q4681" s="10" t="s">
        <v>205</v>
      </c>
      <c r="R4681" s="1" t="s">
        <v>314</v>
      </c>
      <c r="U4681" s="10" t="s">
        <v>769</v>
      </c>
      <c r="W4681" s="1">
        <v>7.8</v>
      </c>
      <c r="Z4681" s="4" t="s">
        <v>551</v>
      </c>
      <c r="AA4681" s="1" t="s">
        <v>1639</v>
      </c>
      <c r="AB4681" s="2" t="s">
        <v>292</v>
      </c>
      <c r="AC4681" s="2" t="s">
        <v>1797</v>
      </c>
      <c r="AD4681" s="1" t="s">
        <v>1452</v>
      </c>
      <c r="AL4681" s="1" t="s">
        <v>1509</v>
      </c>
      <c r="AN4681" s="1">
        <v>10</v>
      </c>
      <c r="AO4681" s="1">
        <v>11</v>
      </c>
      <c r="AR4681" s="1" t="s">
        <v>1534</v>
      </c>
      <c r="AS4681" s="1" t="s">
        <v>1522</v>
      </c>
    </row>
    <row r="4682" spans="4:45" hidden="1" x14ac:dyDescent="0.3">
      <c r="D4682" s="10" t="s">
        <v>45</v>
      </c>
      <c r="E4682" s="10">
        <v>1</v>
      </c>
      <c r="F4682" s="10"/>
      <c r="G4682" s="10" t="s">
        <v>304</v>
      </c>
      <c r="J4682" s="16">
        <v>44691</v>
      </c>
      <c r="K4682" s="3">
        <v>0.375</v>
      </c>
      <c r="L4682" s="1" t="s">
        <v>1386</v>
      </c>
      <c r="Q4682" s="10" t="s">
        <v>205</v>
      </c>
      <c r="R4682" s="1" t="s">
        <v>314</v>
      </c>
      <c r="U4682" s="10" t="s">
        <v>769</v>
      </c>
      <c r="W4682" s="1">
        <v>7</v>
      </c>
      <c r="Z4682" s="4" t="s">
        <v>1556</v>
      </c>
      <c r="AA4682" s="1" t="s">
        <v>596</v>
      </c>
      <c r="AB4682" s="2" t="s">
        <v>292</v>
      </c>
      <c r="AC4682" s="2" t="s">
        <v>1797</v>
      </c>
      <c r="AD4682" s="1" t="s">
        <v>1453</v>
      </c>
      <c r="AL4682" s="1" t="s">
        <v>1509</v>
      </c>
      <c r="AN4682" s="1">
        <v>10</v>
      </c>
      <c r="AO4682" s="1">
        <v>11</v>
      </c>
      <c r="AR4682" s="1" t="s">
        <v>1534</v>
      </c>
      <c r="AS4682" s="1" t="s">
        <v>1522</v>
      </c>
    </row>
    <row r="4683" spans="4:45" hidden="1" x14ac:dyDescent="0.3">
      <c r="D4683" s="10" t="s">
        <v>60</v>
      </c>
      <c r="E4683" s="10">
        <v>2</v>
      </c>
      <c r="F4683" s="10"/>
      <c r="G4683" s="10" t="s">
        <v>747</v>
      </c>
      <c r="J4683" s="16">
        <v>44691</v>
      </c>
      <c r="K4683" s="3">
        <v>0.375</v>
      </c>
      <c r="L4683" s="1" t="s">
        <v>1386</v>
      </c>
      <c r="Q4683" s="10" t="s">
        <v>205</v>
      </c>
      <c r="R4683" s="1" t="s">
        <v>314</v>
      </c>
      <c r="U4683" s="10" t="s">
        <v>769</v>
      </c>
      <c r="AL4683" s="1" t="s">
        <v>1509</v>
      </c>
      <c r="AN4683" s="1">
        <v>10</v>
      </c>
      <c r="AO4683" s="1">
        <v>11</v>
      </c>
      <c r="AR4683" s="1" t="s">
        <v>1534</v>
      </c>
      <c r="AS4683" s="1" t="s">
        <v>1522</v>
      </c>
    </row>
    <row r="4684" spans="4:45" hidden="1" x14ac:dyDescent="0.3">
      <c r="D4684" s="10" t="s">
        <v>60</v>
      </c>
      <c r="E4684" s="10">
        <v>0</v>
      </c>
      <c r="F4684" s="10"/>
      <c r="G4684" s="10" t="s">
        <v>304</v>
      </c>
      <c r="J4684" s="16">
        <v>44691</v>
      </c>
      <c r="K4684" s="3">
        <v>0.375</v>
      </c>
      <c r="L4684" s="1" t="s">
        <v>1386</v>
      </c>
      <c r="Q4684" s="10" t="s">
        <v>205</v>
      </c>
      <c r="R4684" s="1" t="s">
        <v>314</v>
      </c>
      <c r="U4684" s="10" t="s">
        <v>769</v>
      </c>
      <c r="AL4684" s="1" t="s">
        <v>1509</v>
      </c>
      <c r="AN4684" s="1">
        <v>10</v>
      </c>
      <c r="AO4684" s="1">
        <v>11</v>
      </c>
      <c r="AR4684" s="1" t="s">
        <v>1534</v>
      </c>
      <c r="AS4684" s="1" t="s">
        <v>1522</v>
      </c>
    </row>
    <row r="4685" spans="4:45" hidden="1" x14ac:dyDescent="0.3">
      <c r="D4685" s="10" t="s">
        <v>45</v>
      </c>
      <c r="E4685" s="10">
        <v>1</v>
      </c>
      <c r="F4685" s="10"/>
      <c r="G4685" s="10" t="s">
        <v>747</v>
      </c>
      <c r="J4685" s="16">
        <v>44691</v>
      </c>
      <c r="K4685" s="3">
        <v>0.375</v>
      </c>
      <c r="L4685" s="1" t="s">
        <v>1386</v>
      </c>
      <c r="Q4685" s="10" t="s">
        <v>205</v>
      </c>
      <c r="R4685" s="1" t="s">
        <v>314</v>
      </c>
      <c r="U4685" s="10" t="s">
        <v>770</v>
      </c>
      <c r="W4685" s="1">
        <v>8.1999999999999993</v>
      </c>
      <c r="Z4685" s="4" t="s">
        <v>1726</v>
      </c>
      <c r="AA4685" s="1" t="s">
        <v>1164</v>
      </c>
      <c r="AB4685" s="2" t="s">
        <v>292</v>
      </c>
      <c r="AC4685" s="2" t="s">
        <v>1797</v>
      </c>
      <c r="AD4685" s="1" t="s">
        <v>1454</v>
      </c>
      <c r="AL4685" s="1" t="s">
        <v>1509</v>
      </c>
      <c r="AN4685" s="1">
        <v>10</v>
      </c>
      <c r="AO4685" s="1">
        <v>11</v>
      </c>
      <c r="AR4685" s="1" t="s">
        <v>1534</v>
      </c>
      <c r="AS4685" s="1" t="s">
        <v>1522</v>
      </c>
    </row>
    <row r="4686" spans="4:45" hidden="1" x14ac:dyDescent="0.3">
      <c r="D4686" s="10" t="s">
        <v>45</v>
      </c>
      <c r="E4686" s="10">
        <v>1</v>
      </c>
      <c r="F4686" s="10"/>
      <c r="G4686" s="10" t="s">
        <v>747</v>
      </c>
      <c r="J4686" s="16">
        <v>44691</v>
      </c>
      <c r="K4686" s="3">
        <v>0.375</v>
      </c>
      <c r="L4686" s="1" t="s">
        <v>1386</v>
      </c>
      <c r="Q4686" s="10" t="s">
        <v>205</v>
      </c>
      <c r="R4686" s="1" t="s">
        <v>314</v>
      </c>
      <c r="U4686" s="10" t="s">
        <v>770</v>
      </c>
      <c r="W4686" s="1">
        <v>6.7</v>
      </c>
      <c r="Z4686" s="4" t="s">
        <v>1730</v>
      </c>
      <c r="AA4686" s="1" t="s">
        <v>1371</v>
      </c>
      <c r="AB4686" s="2" t="s">
        <v>292</v>
      </c>
      <c r="AC4686" s="2" t="s">
        <v>1797</v>
      </c>
      <c r="AD4686" s="1" t="s">
        <v>1455</v>
      </c>
      <c r="AL4686" s="1" t="s">
        <v>1509</v>
      </c>
      <c r="AN4686" s="1">
        <v>10</v>
      </c>
      <c r="AO4686" s="1">
        <v>11</v>
      </c>
      <c r="AR4686" s="1" t="s">
        <v>1534</v>
      </c>
      <c r="AS4686" s="1" t="s">
        <v>1522</v>
      </c>
    </row>
    <row r="4687" spans="4:45" hidden="1" x14ac:dyDescent="0.3">
      <c r="D4687" s="10" t="s">
        <v>45</v>
      </c>
      <c r="E4687" s="10">
        <v>0</v>
      </c>
      <c r="F4687" s="10"/>
      <c r="G4687" s="10" t="s">
        <v>304</v>
      </c>
      <c r="J4687" s="16">
        <v>44691</v>
      </c>
      <c r="K4687" s="3">
        <v>0.375</v>
      </c>
      <c r="L4687" s="1" t="s">
        <v>1386</v>
      </c>
      <c r="Q4687" s="10" t="s">
        <v>205</v>
      </c>
      <c r="R4687" s="1" t="s">
        <v>314</v>
      </c>
      <c r="U4687" s="10" t="s">
        <v>770</v>
      </c>
      <c r="AL4687" s="1" t="s">
        <v>1509</v>
      </c>
      <c r="AN4687" s="1">
        <v>10</v>
      </c>
      <c r="AO4687" s="1">
        <v>11</v>
      </c>
      <c r="AR4687" s="1" t="s">
        <v>1534</v>
      </c>
      <c r="AS4687" s="1" t="s">
        <v>1522</v>
      </c>
    </row>
    <row r="4688" spans="4:45" hidden="1" x14ac:dyDescent="0.3">
      <c r="D4688" s="10" t="s">
        <v>60</v>
      </c>
      <c r="E4688" s="10">
        <v>8</v>
      </c>
      <c r="F4688" s="10"/>
      <c r="G4688" s="10" t="s">
        <v>747</v>
      </c>
      <c r="J4688" s="16">
        <v>44691</v>
      </c>
      <c r="K4688" s="3">
        <v>0.375</v>
      </c>
      <c r="L4688" s="1" t="s">
        <v>1386</v>
      </c>
      <c r="Q4688" s="10" t="s">
        <v>205</v>
      </c>
      <c r="R4688" s="1" t="s">
        <v>314</v>
      </c>
      <c r="U4688" s="10" t="s">
        <v>770</v>
      </c>
      <c r="AL4688" s="1" t="s">
        <v>1509</v>
      </c>
      <c r="AN4688" s="1">
        <v>10</v>
      </c>
      <c r="AO4688" s="1">
        <v>11</v>
      </c>
      <c r="AR4688" s="1" t="s">
        <v>1534</v>
      </c>
      <c r="AS4688" s="1" t="s">
        <v>1522</v>
      </c>
    </row>
    <row r="4689" spans="4:45" hidden="1" x14ac:dyDescent="0.3">
      <c r="D4689" s="10" t="s">
        <v>60</v>
      </c>
      <c r="E4689" s="10">
        <v>1</v>
      </c>
      <c r="F4689" s="10"/>
      <c r="G4689" s="10" t="s">
        <v>304</v>
      </c>
      <c r="J4689" s="16">
        <v>44691</v>
      </c>
      <c r="K4689" s="3">
        <v>0.375</v>
      </c>
      <c r="L4689" s="1" t="s">
        <v>1386</v>
      </c>
      <c r="Q4689" s="10" t="s">
        <v>205</v>
      </c>
      <c r="R4689" s="1" t="s">
        <v>314</v>
      </c>
      <c r="U4689" s="10" t="s">
        <v>770</v>
      </c>
      <c r="AL4689" s="1" t="s">
        <v>1509</v>
      </c>
      <c r="AN4689" s="1">
        <v>10</v>
      </c>
      <c r="AO4689" s="1">
        <v>11</v>
      </c>
      <c r="AR4689" s="1" t="s">
        <v>1534</v>
      </c>
      <c r="AS4689" s="1" t="s">
        <v>1522</v>
      </c>
    </row>
    <row r="4690" spans="4:45" hidden="1" x14ac:dyDescent="0.3">
      <c r="D4690" s="10" t="s">
        <v>45</v>
      </c>
      <c r="E4690" s="10">
        <v>0</v>
      </c>
      <c r="F4690" s="10"/>
      <c r="G4690" s="10" t="s">
        <v>747</v>
      </c>
      <c r="J4690" s="16">
        <v>44691</v>
      </c>
      <c r="K4690" s="3">
        <v>0.375</v>
      </c>
      <c r="L4690" s="1" t="s">
        <v>1386</v>
      </c>
      <c r="Q4690" s="10" t="s">
        <v>205</v>
      </c>
      <c r="R4690" s="1" t="s">
        <v>314</v>
      </c>
      <c r="U4690" s="10" t="s">
        <v>771</v>
      </c>
      <c r="AL4690" s="1" t="s">
        <v>1509</v>
      </c>
      <c r="AN4690" s="1">
        <v>10</v>
      </c>
      <c r="AO4690" s="1">
        <v>11</v>
      </c>
      <c r="AR4690" s="1" t="s">
        <v>1534</v>
      </c>
      <c r="AS4690" s="1" t="s">
        <v>1522</v>
      </c>
    </row>
    <row r="4691" spans="4:45" hidden="1" x14ac:dyDescent="0.3">
      <c r="D4691" s="10" t="s">
        <v>45</v>
      </c>
      <c r="E4691" s="10">
        <v>0</v>
      </c>
      <c r="F4691" s="10"/>
      <c r="G4691" s="10" t="s">
        <v>304</v>
      </c>
      <c r="J4691" s="16">
        <v>44691</v>
      </c>
      <c r="K4691" s="3">
        <v>0.375</v>
      </c>
      <c r="L4691" s="1" t="s">
        <v>1386</v>
      </c>
      <c r="Q4691" s="10" t="s">
        <v>205</v>
      </c>
      <c r="R4691" s="1" t="s">
        <v>314</v>
      </c>
      <c r="U4691" s="10" t="s">
        <v>771</v>
      </c>
      <c r="AL4691" s="1" t="s">
        <v>1509</v>
      </c>
      <c r="AN4691" s="1">
        <v>10</v>
      </c>
      <c r="AO4691" s="1">
        <v>11</v>
      </c>
      <c r="AR4691" s="1" t="s">
        <v>1534</v>
      </c>
      <c r="AS4691" s="1" t="s">
        <v>1522</v>
      </c>
    </row>
    <row r="4692" spans="4:45" hidden="1" x14ac:dyDescent="0.3">
      <c r="D4692" s="10" t="s">
        <v>60</v>
      </c>
      <c r="E4692" s="10">
        <v>1</v>
      </c>
      <c r="F4692" s="10"/>
      <c r="G4692" s="10" t="s">
        <v>747</v>
      </c>
      <c r="J4692" s="16">
        <v>44691</v>
      </c>
      <c r="K4692" s="3">
        <v>0.375</v>
      </c>
      <c r="L4692" s="1" t="s">
        <v>1386</v>
      </c>
      <c r="Q4692" s="10" t="s">
        <v>205</v>
      </c>
      <c r="R4692" s="1" t="s">
        <v>314</v>
      </c>
      <c r="U4692" s="10" t="s">
        <v>771</v>
      </c>
      <c r="AL4692" s="1" t="s">
        <v>1509</v>
      </c>
      <c r="AN4692" s="1">
        <v>10</v>
      </c>
      <c r="AO4692" s="1">
        <v>11</v>
      </c>
      <c r="AR4692" s="1" t="s">
        <v>1534</v>
      </c>
      <c r="AS4692" s="1" t="s">
        <v>1522</v>
      </c>
    </row>
    <row r="4693" spans="4:45" hidden="1" x14ac:dyDescent="0.3">
      <c r="D4693" s="10" t="s">
        <v>60</v>
      </c>
      <c r="E4693" s="10">
        <v>3</v>
      </c>
      <c r="F4693" s="10"/>
      <c r="G4693" s="10" t="s">
        <v>304</v>
      </c>
      <c r="J4693" s="16">
        <v>44691</v>
      </c>
      <c r="K4693" s="3">
        <v>0.375</v>
      </c>
      <c r="L4693" s="1" t="s">
        <v>1386</v>
      </c>
      <c r="Q4693" s="10" t="s">
        <v>205</v>
      </c>
      <c r="R4693" s="1" t="s">
        <v>314</v>
      </c>
      <c r="U4693" s="10" t="s">
        <v>771</v>
      </c>
      <c r="AL4693" s="1" t="s">
        <v>1509</v>
      </c>
      <c r="AN4693" s="1">
        <v>10</v>
      </c>
      <c r="AO4693" s="1">
        <v>11</v>
      </c>
      <c r="AR4693" s="1" t="s">
        <v>1534</v>
      </c>
      <c r="AS4693" s="1" t="s">
        <v>1522</v>
      </c>
    </row>
    <row r="4694" spans="4:45" hidden="1" x14ac:dyDescent="0.3">
      <c r="D4694" s="10" t="s">
        <v>45</v>
      </c>
      <c r="E4694" s="10">
        <v>0</v>
      </c>
      <c r="F4694" s="10"/>
      <c r="G4694" s="10" t="s">
        <v>747</v>
      </c>
      <c r="J4694" s="16">
        <v>44691</v>
      </c>
      <c r="K4694" s="3">
        <v>0.375</v>
      </c>
      <c r="L4694" s="1" t="s">
        <v>1386</v>
      </c>
      <c r="Q4694" s="10" t="s">
        <v>205</v>
      </c>
      <c r="R4694" s="1" t="s">
        <v>314</v>
      </c>
      <c r="U4694" s="10" t="s">
        <v>772</v>
      </c>
      <c r="AL4694" s="1" t="s">
        <v>1509</v>
      </c>
      <c r="AN4694" s="1">
        <v>10</v>
      </c>
      <c r="AO4694" s="1">
        <v>11</v>
      </c>
      <c r="AR4694" s="1" t="s">
        <v>1534</v>
      </c>
      <c r="AS4694" s="1" t="s">
        <v>1522</v>
      </c>
    </row>
    <row r="4695" spans="4:45" hidden="1" x14ac:dyDescent="0.3">
      <c r="D4695" s="10" t="s">
        <v>45</v>
      </c>
      <c r="E4695" s="10">
        <v>0</v>
      </c>
      <c r="F4695" s="10"/>
      <c r="G4695" s="10" t="s">
        <v>304</v>
      </c>
      <c r="J4695" s="16">
        <v>44691</v>
      </c>
      <c r="K4695" s="3">
        <v>0.375</v>
      </c>
      <c r="L4695" s="1" t="s">
        <v>1386</v>
      </c>
      <c r="Q4695" s="10" t="s">
        <v>205</v>
      </c>
      <c r="R4695" s="1" t="s">
        <v>314</v>
      </c>
      <c r="U4695" s="10" t="s">
        <v>772</v>
      </c>
      <c r="AL4695" s="1" t="s">
        <v>1509</v>
      </c>
      <c r="AN4695" s="1">
        <v>10</v>
      </c>
      <c r="AO4695" s="1">
        <v>11</v>
      </c>
      <c r="AR4695" s="1" t="s">
        <v>1534</v>
      </c>
      <c r="AS4695" s="1" t="s">
        <v>1522</v>
      </c>
    </row>
    <row r="4696" spans="4:45" hidden="1" x14ac:dyDescent="0.3">
      <c r="D4696" s="10" t="s">
        <v>60</v>
      </c>
      <c r="E4696" s="10">
        <v>7</v>
      </c>
      <c r="F4696" s="10"/>
      <c r="G4696" s="10" t="s">
        <v>747</v>
      </c>
      <c r="J4696" s="16">
        <v>44691</v>
      </c>
      <c r="K4696" s="3">
        <v>0.375</v>
      </c>
      <c r="L4696" s="1" t="s">
        <v>1386</v>
      </c>
      <c r="Q4696" s="10" t="s">
        <v>205</v>
      </c>
      <c r="R4696" s="1" t="s">
        <v>314</v>
      </c>
      <c r="U4696" s="10" t="s">
        <v>772</v>
      </c>
      <c r="AL4696" s="1" t="s">
        <v>1509</v>
      </c>
      <c r="AN4696" s="1">
        <v>10</v>
      </c>
      <c r="AO4696" s="1">
        <v>11</v>
      </c>
      <c r="AR4696" s="1" t="s">
        <v>1534</v>
      </c>
      <c r="AS4696" s="1" t="s">
        <v>1522</v>
      </c>
    </row>
    <row r="4697" spans="4:45" hidden="1" x14ac:dyDescent="0.3">
      <c r="D4697" s="10" t="s">
        <v>60</v>
      </c>
      <c r="E4697" s="10">
        <v>1</v>
      </c>
      <c r="F4697" s="10"/>
      <c r="G4697" s="10" t="s">
        <v>304</v>
      </c>
      <c r="J4697" s="16">
        <v>44691</v>
      </c>
      <c r="K4697" s="3">
        <v>0.375</v>
      </c>
      <c r="L4697" s="1" t="s">
        <v>1386</v>
      </c>
      <c r="Q4697" s="10" t="s">
        <v>205</v>
      </c>
      <c r="R4697" s="1" t="s">
        <v>314</v>
      </c>
      <c r="U4697" s="10" t="s">
        <v>772</v>
      </c>
      <c r="AL4697" s="1" t="s">
        <v>1509</v>
      </c>
      <c r="AN4697" s="1">
        <v>10</v>
      </c>
      <c r="AO4697" s="1">
        <v>11</v>
      </c>
      <c r="AR4697" s="1" t="s">
        <v>1534</v>
      </c>
      <c r="AS4697" s="1" t="s">
        <v>1522</v>
      </c>
    </row>
    <row r="4698" spans="4:45" hidden="1" x14ac:dyDescent="0.3">
      <c r="D4698" s="10" t="s">
        <v>45</v>
      </c>
      <c r="E4698" s="10">
        <v>0</v>
      </c>
      <c r="F4698" s="10"/>
      <c r="G4698" s="10" t="s">
        <v>747</v>
      </c>
      <c r="J4698" s="16">
        <v>44691</v>
      </c>
      <c r="K4698" s="3">
        <v>0.375</v>
      </c>
      <c r="L4698" s="1" t="s">
        <v>1386</v>
      </c>
      <c r="Q4698" s="10" t="s">
        <v>205</v>
      </c>
      <c r="R4698" s="1" t="s">
        <v>314</v>
      </c>
      <c r="U4698" s="10" t="s">
        <v>773</v>
      </c>
      <c r="AL4698" s="1" t="s">
        <v>1509</v>
      </c>
      <c r="AN4698" s="1">
        <v>10</v>
      </c>
      <c r="AO4698" s="1">
        <v>11</v>
      </c>
      <c r="AR4698" s="1" t="s">
        <v>1534</v>
      </c>
      <c r="AS4698" s="1" t="s">
        <v>1522</v>
      </c>
    </row>
    <row r="4699" spans="4:45" hidden="1" x14ac:dyDescent="0.3">
      <c r="D4699" s="10" t="s">
        <v>45</v>
      </c>
      <c r="E4699" s="10">
        <v>1</v>
      </c>
      <c r="F4699" s="10"/>
      <c r="G4699" s="10" t="s">
        <v>304</v>
      </c>
      <c r="J4699" s="16">
        <v>44691</v>
      </c>
      <c r="K4699" s="3">
        <v>0.375</v>
      </c>
      <c r="L4699" s="1" t="s">
        <v>1386</v>
      </c>
      <c r="Q4699" s="10" t="s">
        <v>205</v>
      </c>
      <c r="R4699" s="1" t="s">
        <v>314</v>
      </c>
      <c r="U4699" s="10" t="s">
        <v>773</v>
      </c>
      <c r="W4699" s="1">
        <v>9.1999999999999993</v>
      </c>
      <c r="Z4699" s="4" t="s">
        <v>1406</v>
      </c>
      <c r="AA4699" s="1" t="s">
        <v>1412</v>
      </c>
      <c r="AB4699" s="2" t="s">
        <v>292</v>
      </c>
      <c r="AC4699" s="2" t="s">
        <v>1797</v>
      </c>
      <c r="AD4699" s="1" t="s">
        <v>1456</v>
      </c>
      <c r="AL4699" s="1" t="s">
        <v>1509</v>
      </c>
      <c r="AN4699" s="1">
        <v>10</v>
      </c>
      <c r="AO4699" s="1">
        <v>11</v>
      </c>
      <c r="AR4699" s="1" t="s">
        <v>1534</v>
      </c>
      <c r="AS4699" s="1" t="s">
        <v>1522</v>
      </c>
    </row>
    <row r="4700" spans="4:45" hidden="1" x14ac:dyDescent="0.3">
      <c r="D4700" s="10" t="s">
        <v>60</v>
      </c>
      <c r="E4700" s="10">
        <v>0</v>
      </c>
      <c r="F4700" s="10"/>
      <c r="G4700" s="10" t="s">
        <v>747</v>
      </c>
      <c r="J4700" s="16">
        <v>44691</v>
      </c>
      <c r="K4700" s="3">
        <v>0.375</v>
      </c>
      <c r="L4700" s="1" t="s">
        <v>1386</v>
      </c>
      <c r="Q4700" s="10" t="s">
        <v>205</v>
      </c>
      <c r="R4700" s="1" t="s">
        <v>314</v>
      </c>
      <c r="U4700" s="10" t="s">
        <v>773</v>
      </c>
      <c r="AL4700" s="1" t="s">
        <v>1509</v>
      </c>
      <c r="AN4700" s="1">
        <v>10</v>
      </c>
      <c r="AO4700" s="1">
        <v>11</v>
      </c>
      <c r="AR4700" s="1" t="s">
        <v>1534</v>
      </c>
      <c r="AS4700" s="1" t="s">
        <v>1522</v>
      </c>
    </row>
    <row r="4701" spans="4:45" hidden="1" x14ac:dyDescent="0.3">
      <c r="D4701" s="10" t="s">
        <v>60</v>
      </c>
      <c r="E4701" s="10">
        <v>2</v>
      </c>
      <c r="F4701" s="10"/>
      <c r="G4701" s="10" t="s">
        <v>304</v>
      </c>
      <c r="J4701" s="16">
        <v>44691</v>
      </c>
      <c r="K4701" s="3">
        <v>0.375</v>
      </c>
      <c r="L4701" s="1" t="s">
        <v>1386</v>
      </c>
      <c r="Q4701" s="10" t="s">
        <v>205</v>
      </c>
      <c r="R4701" s="1" t="s">
        <v>314</v>
      </c>
      <c r="U4701" s="10" t="s">
        <v>773</v>
      </c>
      <c r="AL4701" s="1" t="s">
        <v>1509</v>
      </c>
      <c r="AN4701" s="1">
        <v>10</v>
      </c>
      <c r="AO4701" s="1">
        <v>11</v>
      </c>
      <c r="AR4701" s="1" t="s">
        <v>1534</v>
      </c>
      <c r="AS4701" s="1" t="s">
        <v>1522</v>
      </c>
    </row>
    <row r="4702" spans="4:45" hidden="1" x14ac:dyDescent="0.3">
      <c r="D4702" s="10" t="s">
        <v>45</v>
      </c>
      <c r="E4702" s="10">
        <v>0</v>
      </c>
      <c r="F4702" s="10"/>
      <c r="G4702" s="10" t="s">
        <v>747</v>
      </c>
      <c r="J4702" s="16">
        <v>44691</v>
      </c>
      <c r="K4702" s="3">
        <v>0.375</v>
      </c>
      <c r="L4702" s="1" t="s">
        <v>1386</v>
      </c>
      <c r="Q4702" s="10" t="s">
        <v>205</v>
      </c>
      <c r="R4702" s="1" t="s">
        <v>314</v>
      </c>
      <c r="U4702" s="10" t="s">
        <v>774</v>
      </c>
      <c r="AL4702" s="1" t="s">
        <v>1509</v>
      </c>
      <c r="AN4702" s="1">
        <v>10</v>
      </c>
      <c r="AO4702" s="1">
        <v>11</v>
      </c>
      <c r="AR4702" s="1" t="s">
        <v>1534</v>
      </c>
      <c r="AS4702" s="1" t="s">
        <v>1522</v>
      </c>
    </row>
    <row r="4703" spans="4:45" hidden="1" x14ac:dyDescent="0.3">
      <c r="D4703" s="10" t="s">
        <v>45</v>
      </c>
      <c r="E4703" s="10">
        <v>1</v>
      </c>
      <c r="F4703" s="10"/>
      <c r="G4703" s="10" t="s">
        <v>304</v>
      </c>
      <c r="J4703" s="16">
        <v>44691</v>
      </c>
      <c r="K4703" s="3">
        <v>0.375</v>
      </c>
      <c r="L4703" s="1" t="s">
        <v>1386</v>
      </c>
      <c r="Q4703" s="10" t="s">
        <v>205</v>
      </c>
      <c r="R4703" s="1" t="s">
        <v>314</v>
      </c>
      <c r="U4703" s="10" t="s">
        <v>774</v>
      </c>
      <c r="W4703" s="1">
        <v>8.1</v>
      </c>
      <c r="Z4703" s="4" t="s">
        <v>1395</v>
      </c>
      <c r="AA4703" s="1" t="s">
        <v>1424</v>
      </c>
      <c r="AB4703" s="2" t="s">
        <v>292</v>
      </c>
      <c r="AC4703" s="2" t="s">
        <v>1797</v>
      </c>
      <c r="AD4703" s="1" t="s">
        <v>1457</v>
      </c>
      <c r="AL4703" s="1" t="s">
        <v>1509</v>
      </c>
      <c r="AN4703" s="1">
        <v>10</v>
      </c>
      <c r="AO4703" s="1">
        <v>11</v>
      </c>
      <c r="AR4703" s="1" t="s">
        <v>1534</v>
      </c>
      <c r="AS4703" s="1" t="s">
        <v>1522</v>
      </c>
    </row>
    <row r="4704" spans="4:45" hidden="1" x14ac:dyDescent="0.3">
      <c r="D4704" s="10" t="s">
        <v>60</v>
      </c>
      <c r="E4704" s="10">
        <v>0</v>
      </c>
      <c r="F4704" s="10"/>
      <c r="G4704" s="10" t="s">
        <v>747</v>
      </c>
      <c r="J4704" s="16">
        <v>44691</v>
      </c>
      <c r="K4704" s="3">
        <v>0.375</v>
      </c>
      <c r="L4704" s="1" t="s">
        <v>1386</v>
      </c>
      <c r="Q4704" s="10" t="s">
        <v>205</v>
      </c>
      <c r="R4704" s="1" t="s">
        <v>314</v>
      </c>
      <c r="U4704" s="10" t="s">
        <v>774</v>
      </c>
      <c r="AL4704" s="1" t="s">
        <v>1509</v>
      </c>
      <c r="AN4704" s="1">
        <v>10</v>
      </c>
      <c r="AO4704" s="1">
        <v>11</v>
      </c>
      <c r="AR4704" s="1" t="s">
        <v>1534</v>
      </c>
      <c r="AS4704" s="1" t="s">
        <v>1522</v>
      </c>
    </row>
    <row r="4705" spans="4:45" hidden="1" x14ac:dyDescent="0.3">
      <c r="D4705" s="10" t="s">
        <v>60</v>
      </c>
      <c r="E4705" s="10">
        <v>1</v>
      </c>
      <c r="F4705" s="10"/>
      <c r="G4705" s="10" t="s">
        <v>304</v>
      </c>
      <c r="J4705" s="16">
        <v>44691</v>
      </c>
      <c r="K4705" s="3">
        <v>0.375</v>
      </c>
      <c r="L4705" s="1" t="s">
        <v>1386</v>
      </c>
      <c r="Q4705" s="10" t="s">
        <v>205</v>
      </c>
      <c r="R4705" s="1" t="s">
        <v>314</v>
      </c>
      <c r="U4705" s="10" t="s">
        <v>774</v>
      </c>
      <c r="AL4705" s="1" t="s">
        <v>1509</v>
      </c>
      <c r="AN4705" s="1">
        <v>10</v>
      </c>
      <c r="AO4705" s="1">
        <v>11</v>
      </c>
      <c r="AR4705" s="1" t="s">
        <v>1534</v>
      </c>
      <c r="AS4705" s="1" t="s">
        <v>1522</v>
      </c>
    </row>
    <row r="4706" spans="4:45" hidden="1" x14ac:dyDescent="0.3">
      <c r="D4706" s="10" t="s">
        <v>45</v>
      </c>
      <c r="E4706" s="10">
        <v>0</v>
      </c>
      <c r="F4706" s="10"/>
      <c r="G4706" s="10" t="s">
        <v>747</v>
      </c>
      <c r="J4706" s="16">
        <v>44691</v>
      </c>
      <c r="K4706" s="3">
        <v>0.375</v>
      </c>
      <c r="L4706" s="1" t="s">
        <v>1386</v>
      </c>
      <c r="Q4706" s="10" t="s">
        <v>205</v>
      </c>
      <c r="R4706" s="1" t="s">
        <v>314</v>
      </c>
      <c r="U4706" s="10" t="s">
        <v>775</v>
      </c>
      <c r="AL4706" s="1" t="s">
        <v>1509</v>
      </c>
      <c r="AN4706" s="1">
        <v>10</v>
      </c>
      <c r="AO4706" s="1">
        <v>11</v>
      </c>
      <c r="AR4706" s="1" t="s">
        <v>1534</v>
      </c>
      <c r="AS4706" s="1" t="s">
        <v>1522</v>
      </c>
    </row>
    <row r="4707" spans="4:45" hidden="1" x14ac:dyDescent="0.3">
      <c r="D4707" s="10" t="s">
        <v>45</v>
      </c>
      <c r="E4707" s="10">
        <v>0</v>
      </c>
      <c r="F4707" s="10"/>
      <c r="G4707" s="10" t="s">
        <v>304</v>
      </c>
      <c r="J4707" s="16">
        <v>44691</v>
      </c>
      <c r="K4707" s="3">
        <v>0.375</v>
      </c>
      <c r="L4707" s="1" t="s">
        <v>1386</v>
      </c>
      <c r="Q4707" s="10" t="s">
        <v>205</v>
      </c>
      <c r="R4707" s="1" t="s">
        <v>314</v>
      </c>
      <c r="U4707" s="10" t="s">
        <v>775</v>
      </c>
      <c r="AL4707" s="1" t="s">
        <v>1509</v>
      </c>
      <c r="AN4707" s="1">
        <v>10</v>
      </c>
      <c r="AO4707" s="1">
        <v>11</v>
      </c>
      <c r="AR4707" s="1" t="s">
        <v>1534</v>
      </c>
      <c r="AS4707" s="1" t="s">
        <v>1522</v>
      </c>
    </row>
    <row r="4708" spans="4:45" hidden="1" x14ac:dyDescent="0.3">
      <c r="D4708" s="10" t="s">
        <v>60</v>
      </c>
      <c r="E4708" s="10">
        <v>3</v>
      </c>
      <c r="F4708" s="10"/>
      <c r="G4708" s="10" t="s">
        <v>747</v>
      </c>
      <c r="J4708" s="16">
        <v>44691</v>
      </c>
      <c r="K4708" s="3">
        <v>0.375</v>
      </c>
      <c r="L4708" s="1" t="s">
        <v>1386</v>
      </c>
      <c r="Q4708" s="10" t="s">
        <v>205</v>
      </c>
      <c r="R4708" s="1" t="s">
        <v>314</v>
      </c>
      <c r="U4708" s="10" t="s">
        <v>775</v>
      </c>
      <c r="AL4708" s="1" t="s">
        <v>1509</v>
      </c>
      <c r="AN4708" s="1">
        <v>10</v>
      </c>
      <c r="AO4708" s="1">
        <v>11</v>
      </c>
      <c r="AR4708" s="1" t="s">
        <v>1534</v>
      </c>
      <c r="AS4708" s="1" t="s">
        <v>1522</v>
      </c>
    </row>
    <row r="4709" spans="4:45" hidden="1" x14ac:dyDescent="0.3">
      <c r="D4709" s="10" t="s">
        <v>60</v>
      </c>
      <c r="E4709" s="10">
        <v>2</v>
      </c>
      <c r="F4709" s="10"/>
      <c r="G4709" s="10" t="s">
        <v>304</v>
      </c>
      <c r="J4709" s="16">
        <v>44691</v>
      </c>
      <c r="K4709" s="3">
        <v>0.375</v>
      </c>
      <c r="L4709" s="1" t="s">
        <v>1386</v>
      </c>
      <c r="Q4709" s="10" t="s">
        <v>205</v>
      </c>
      <c r="R4709" s="1" t="s">
        <v>314</v>
      </c>
      <c r="U4709" s="10" t="s">
        <v>775</v>
      </c>
      <c r="AL4709" s="1" t="s">
        <v>1509</v>
      </c>
      <c r="AN4709" s="1">
        <v>10</v>
      </c>
      <c r="AO4709" s="1">
        <v>11</v>
      </c>
      <c r="AR4709" s="1" t="s">
        <v>1534</v>
      </c>
      <c r="AS4709" s="1" t="s">
        <v>1522</v>
      </c>
    </row>
    <row r="4710" spans="4:45" hidden="1" x14ac:dyDescent="0.3">
      <c r="D4710" s="10" t="s">
        <v>45</v>
      </c>
      <c r="E4710" s="10">
        <v>0</v>
      </c>
      <c r="F4710" s="10"/>
      <c r="G4710" s="10" t="s">
        <v>747</v>
      </c>
      <c r="J4710" s="16">
        <v>44691</v>
      </c>
      <c r="K4710" s="3">
        <v>0.375</v>
      </c>
      <c r="L4710" s="1" t="s">
        <v>1386</v>
      </c>
      <c r="Q4710" s="10" t="s">
        <v>205</v>
      </c>
      <c r="R4710" s="1" t="s">
        <v>314</v>
      </c>
      <c r="U4710" s="10" t="s">
        <v>776</v>
      </c>
      <c r="AL4710" s="1" t="s">
        <v>1509</v>
      </c>
      <c r="AN4710" s="1">
        <v>10</v>
      </c>
      <c r="AO4710" s="1">
        <v>11</v>
      </c>
      <c r="AR4710" s="1" t="s">
        <v>1534</v>
      </c>
      <c r="AS4710" s="1" t="s">
        <v>1522</v>
      </c>
    </row>
    <row r="4711" spans="4:45" hidden="1" x14ac:dyDescent="0.3">
      <c r="D4711" s="10" t="s">
        <v>45</v>
      </c>
      <c r="E4711" s="10">
        <v>1</v>
      </c>
      <c r="F4711" s="10"/>
      <c r="G4711" s="10" t="s">
        <v>304</v>
      </c>
      <c r="J4711" s="16">
        <v>44691</v>
      </c>
      <c r="K4711" s="3">
        <v>0.375</v>
      </c>
      <c r="L4711" s="1" t="s">
        <v>1386</v>
      </c>
      <c r="Q4711" s="10" t="s">
        <v>205</v>
      </c>
      <c r="R4711" s="1" t="s">
        <v>314</v>
      </c>
      <c r="U4711" s="10" t="s">
        <v>776</v>
      </c>
      <c r="W4711" s="1">
        <v>7.2</v>
      </c>
      <c r="Z4711" s="4" t="s">
        <v>1407</v>
      </c>
      <c r="AA4711" s="1" t="s">
        <v>985</v>
      </c>
      <c r="AB4711" s="2" t="s">
        <v>292</v>
      </c>
      <c r="AC4711" s="2" t="s">
        <v>1797</v>
      </c>
      <c r="AD4711" s="1" t="s">
        <v>1458</v>
      </c>
      <c r="AL4711" s="1" t="s">
        <v>1509</v>
      </c>
      <c r="AN4711" s="1">
        <v>10</v>
      </c>
      <c r="AO4711" s="1">
        <v>11</v>
      </c>
      <c r="AR4711" s="1" t="s">
        <v>1534</v>
      </c>
      <c r="AS4711" s="1" t="s">
        <v>1522</v>
      </c>
    </row>
    <row r="4712" spans="4:45" hidden="1" x14ac:dyDescent="0.3">
      <c r="D4712" s="10" t="s">
        <v>60</v>
      </c>
      <c r="E4712" s="10">
        <v>12</v>
      </c>
      <c r="F4712" s="10"/>
      <c r="G4712" s="10" t="s">
        <v>747</v>
      </c>
      <c r="J4712" s="16">
        <v>44691</v>
      </c>
      <c r="K4712" s="3">
        <v>0.375</v>
      </c>
      <c r="L4712" s="1" t="s">
        <v>1386</v>
      </c>
      <c r="Q4712" s="10" t="s">
        <v>205</v>
      </c>
      <c r="R4712" s="1" t="s">
        <v>314</v>
      </c>
      <c r="U4712" s="10" t="s">
        <v>776</v>
      </c>
      <c r="AL4712" s="1" t="s">
        <v>1509</v>
      </c>
      <c r="AN4712" s="1">
        <v>10</v>
      </c>
      <c r="AO4712" s="1">
        <v>11</v>
      </c>
      <c r="AR4712" s="1" t="s">
        <v>1534</v>
      </c>
      <c r="AS4712" s="1" t="s">
        <v>1522</v>
      </c>
    </row>
    <row r="4713" spans="4:45" hidden="1" x14ac:dyDescent="0.3">
      <c r="D4713" s="10" t="s">
        <v>60</v>
      </c>
      <c r="E4713" s="10">
        <v>2</v>
      </c>
      <c r="F4713" s="10"/>
      <c r="G4713" s="10" t="s">
        <v>304</v>
      </c>
      <c r="J4713" s="16">
        <v>44691</v>
      </c>
      <c r="K4713" s="3">
        <v>0.375</v>
      </c>
      <c r="L4713" s="1" t="s">
        <v>1386</v>
      </c>
      <c r="Q4713" s="10" t="s">
        <v>205</v>
      </c>
      <c r="R4713" s="1" t="s">
        <v>314</v>
      </c>
      <c r="U4713" s="10" t="s">
        <v>776</v>
      </c>
      <c r="AL4713" s="1" t="s">
        <v>1509</v>
      </c>
      <c r="AN4713" s="1">
        <v>10</v>
      </c>
      <c r="AO4713" s="1">
        <v>11</v>
      </c>
      <c r="AR4713" s="1" t="s">
        <v>1534</v>
      </c>
      <c r="AS4713" s="1" t="s">
        <v>1522</v>
      </c>
    </row>
    <row r="4714" spans="4:45" hidden="1" x14ac:dyDescent="0.3">
      <c r="D4714" s="10" t="s">
        <v>45</v>
      </c>
      <c r="E4714" s="10">
        <v>0</v>
      </c>
      <c r="F4714" s="10"/>
      <c r="G4714" s="10" t="s">
        <v>747</v>
      </c>
      <c r="J4714" s="16">
        <v>44691</v>
      </c>
      <c r="K4714" s="3">
        <v>0.375</v>
      </c>
      <c r="L4714" s="1" t="s">
        <v>1386</v>
      </c>
      <c r="Q4714" s="10" t="s">
        <v>205</v>
      </c>
      <c r="R4714" s="1" t="s">
        <v>314</v>
      </c>
      <c r="U4714" s="10" t="s">
        <v>777</v>
      </c>
      <c r="AL4714" s="1" t="s">
        <v>1509</v>
      </c>
      <c r="AN4714" s="1">
        <v>10</v>
      </c>
      <c r="AO4714" s="1">
        <v>11</v>
      </c>
      <c r="AR4714" s="1" t="s">
        <v>1534</v>
      </c>
      <c r="AS4714" s="1" t="s">
        <v>1522</v>
      </c>
    </row>
    <row r="4715" spans="4:45" hidden="1" x14ac:dyDescent="0.3">
      <c r="D4715" s="10" t="s">
        <v>45</v>
      </c>
      <c r="E4715" s="10">
        <v>0</v>
      </c>
      <c r="F4715" s="10"/>
      <c r="G4715" s="10" t="s">
        <v>304</v>
      </c>
      <c r="J4715" s="16">
        <v>44691</v>
      </c>
      <c r="K4715" s="3">
        <v>0.375</v>
      </c>
      <c r="L4715" s="1" t="s">
        <v>1386</v>
      </c>
      <c r="Q4715" s="10" t="s">
        <v>205</v>
      </c>
      <c r="R4715" s="1" t="s">
        <v>314</v>
      </c>
      <c r="U4715" s="10" t="s">
        <v>777</v>
      </c>
      <c r="AL4715" s="1" t="s">
        <v>1509</v>
      </c>
      <c r="AN4715" s="1">
        <v>10</v>
      </c>
      <c r="AO4715" s="1">
        <v>11</v>
      </c>
      <c r="AR4715" s="1" t="s">
        <v>1534</v>
      </c>
      <c r="AS4715" s="1" t="s">
        <v>1522</v>
      </c>
    </row>
    <row r="4716" spans="4:45" hidden="1" x14ac:dyDescent="0.3">
      <c r="D4716" s="10" t="s">
        <v>60</v>
      </c>
      <c r="E4716" s="10">
        <v>0</v>
      </c>
      <c r="F4716" s="10"/>
      <c r="G4716" s="10" t="s">
        <v>747</v>
      </c>
      <c r="J4716" s="16">
        <v>44691</v>
      </c>
      <c r="K4716" s="3">
        <v>0.375</v>
      </c>
      <c r="L4716" s="1" t="s">
        <v>1386</v>
      </c>
      <c r="Q4716" s="10" t="s">
        <v>205</v>
      </c>
      <c r="R4716" s="1" t="s">
        <v>314</v>
      </c>
      <c r="U4716" s="10" t="s">
        <v>777</v>
      </c>
      <c r="AL4716" s="1" t="s">
        <v>1509</v>
      </c>
      <c r="AN4716" s="1">
        <v>10</v>
      </c>
      <c r="AO4716" s="1">
        <v>11</v>
      </c>
      <c r="AR4716" s="1" t="s">
        <v>1534</v>
      </c>
      <c r="AS4716" s="1" t="s">
        <v>1522</v>
      </c>
    </row>
    <row r="4717" spans="4:45" hidden="1" x14ac:dyDescent="0.3">
      <c r="D4717" s="10" t="s">
        <v>60</v>
      </c>
      <c r="E4717" s="10">
        <v>1</v>
      </c>
      <c r="F4717" s="10"/>
      <c r="G4717" s="10" t="s">
        <v>304</v>
      </c>
      <c r="J4717" s="16">
        <v>44691</v>
      </c>
      <c r="K4717" s="3">
        <v>0.375</v>
      </c>
      <c r="L4717" s="1" t="s">
        <v>1386</v>
      </c>
      <c r="Q4717" s="10" t="s">
        <v>205</v>
      </c>
      <c r="R4717" s="1" t="s">
        <v>314</v>
      </c>
      <c r="U4717" s="10" t="s">
        <v>777</v>
      </c>
      <c r="AL4717" s="1" t="s">
        <v>1509</v>
      </c>
      <c r="AN4717" s="1">
        <v>10</v>
      </c>
      <c r="AO4717" s="1">
        <v>11</v>
      </c>
      <c r="AR4717" s="1" t="s">
        <v>1534</v>
      </c>
      <c r="AS4717" s="1" t="s">
        <v>1522</v>
      </c>
    </row>
    <row r="4718" spans="4:45" hidden="1" x14ac:dyDescent="0.3">
      <c r="D4718" s="10" t="s">
        <v>45</v>
      </c>
      <c r="E4718" s="10">
        <v>1</v>
      </c>
      <c r="F4718" s="10"/>
      <c r="G4718" s="10" t="s">
        <v>747</v>
      </c>
      <c r="J4718" s="16">
        <v>44691</v>
      </c>
      <c r="K4718" s="3">
        <v>0.375</v>
      </c>
      <c r="L4718" s="1" t="s">
        <v>1386</v>
      </c>
      <c r="Q4718" s="10" t="s">
        <v>205</v>
      </c>
      <c r="R4718" s="1" t="s">
        <v>314</v>
      </c>
      <c r="U4718" s="10" t="s">
        <v>778</v>
      </c>
      <c r="W4718" s="1">
        <v>6.6</v>
      </c>
      <c r="Y4718" s="1" t="s">
        <v>1388</v>
      </c>
      <c r="Z4718" s="4" t="s">
        <v>1665</v>
      </c>
      <c r="AA4718" s="1" t="s">
        <v>1031</v>
      </c>
      <c r="AB4718" s="2" t="s">
        <v>292</v>
      </c>
      <c r="AC4718" s="2" t="s">
        <v>1797</v>
      </c>
      <c r="AD4718" s="1" t="s">
        <v>1459</v>
      </c>
      <c r="AL4718" s="1" t="s">
        <v>1509</v>
      </c>
      <c r="AN4718" s="1">
        <v>10</v>
      </c>
      <c r="AO4718" s="1">
        <v>11</v>
      </c>
      <c r="AR4718" s="1" t="s">
        <v>1534</v>
      </c>
      <c r="AS4718" s="1" t="s">
        <v>1522</v>
      </c>
    </row>
    <row r="4719" spans="4:45" hidden="1" x14ac:dyDescent="0.3">
      <c r="D4719" s="10" t="s">
        <v>45</v>
      </c>
      <c r="E4719" s="10">
        <v>0</v>
      </c>
      <c r="F4719" s="10"/>
      <c r="G4719" s="10" t="s">
        <v>304</v>
      </c>
      <c r="J4719" s="16">
        <v>44691</v>
      </c>
      <c r="K4719" s="3">
        <v>0.375</v>
      </c>
      <c r="L4719" s="1" t="s">
        <v>1386</v>
      </c>
      <c r="Q4719" s="10" t="s">
        <v>205</v>
      </c>
      <c r="R4719" s="1" t="s">
        <v>314</v>
      </c>
      <c r="U4719" s="10" t="s">
        <v>778</v>
      </c>
      <c r="AL4719" s="1" t="s">
        <v>1509</v>
      </c>
      <c r="AN4719" s="1">
        <v>10</v>
      </c>
      <c r="AO4719" s="1">
        <v>11</v>
      </c>
      <c r="AR4719" s="1" t="s">
        <v>1534</v>
      </c>
      <c r="AS4719" s="1" t="s">
        <v>1522</v>
      </c>
    </row>
    <row r="4720" spans="4:45" hidden="1" x14ac:dyDescent="0.3">
      <c r="D4720" s="10" t="s">
        <v>60</v>
      </c>
      <c r="E4720" s="10">
        <v>4</v>
      </c>
      <c r="F4720" s="10"/>
      <c r="G4720" s="10" t="s">
        <v>747</v>
      </c>
      <c r="J4720" s="16">
        <v>44691</v>
      </c>
      <c r="K4720" s="3">
        <v>0.375</v>
      </c>
      <c r="L4720" s="1" t="s">
        <v>1386</v>
      </c>
      <c r="Q4720" s="10" t="s">
        <v>205</v>
      </c>
      <c r="R4720" s="1" t="s">
        <v>314</v>
      </c>
      <c r="U4720" s="10" t="s">
        <v>778</v>
      </c>
      <c r="AL4720" s="1" t="s">
        <v>1509</v>
      </c>
      <c r="AN4720" s="1">
        <v>10</v>
      </c>
      <c r="AO4720" s="1">
        <v>11</v>
      </c>
      <c r="AR4720" s="1" t="s">
        <v>1534</v>
      </c>
      <c r="AS4720" s="1" t="s">
        <v>1522</v>
      </c>
    </row>
    <row r="4721" spans="4:45" hidden="1" x14ac:dyDescent="0.3">
      <c r="D4721" s="10" t="s">
        <v>60</v>
      </c>
      <c r="E4721" s="10">
        <v>0</v>
      </c>
      <c r="F4721" s="10"/>
      <c r="G4721" s="10" t="s">
        <v>304</v>
      </c>
      <c r="J4721" s="16">
        <v>44691</v>
      </c>
      <c r="K4721" s="3">
        <v>0.375</v>
      </c>
      <c r="L4721" s="1" t="s">
        <v>1386</v>
      </c>
      <c r="Q4721" s="10" t="s">
        <v>205</v>
      </c>
      <c r="R4721" s="1" t="s">
        <v>314</v>
      </c>
      <c r="U4721" s="10" t="s">
        <v>778</v>
      </c>
      <c r="AL4721" s="1" t="s">
        <v>1509</v>
      </c>
      <c r="AN4721" s="1">
        <v>10</v>
      </c>
      <c r="AO4721" s="1">
        <v>11</v>
      </c>
      <c r="AR4721" s="1" t="s">
        <v>1534</v>
      </c>
      <c r="AS4721" s="1" t="s">
        <v>1522</v>
      </c>
    </row>
    <row r="4722" spans="4:45" hidden="1" x14ac:dyDescent="0.3">
      <c r="D4722" s="10" t="s">
        <v>45</v>
      </c>
      <c r="E4722" s="10">
        <v>0</v>
      </c>
      <c r="F4722" s="10"/>
      <c r="G4722" s="10" t="s">
        <v>747</v>
      </c>
      <c r="J4722" s="16">
        <v>44691</v>
      </c>
      <c r="K4722" s="3">
        <v>0.42708333333333331</v>
      </c>
      <c r="L4722" s="1" t="s">
        <v>671</v>
      </c>
      <c r="Q4722" s="10" t="s">
        <v>205</v>
      </c>
      <c r="R4722" s="1" t="s">
        <v>314</v>
      </c>
      <c r="U4722" s="10" t="s">
        <v>753</v>
      </c>
      <c r="AL4722" s="1" t="s">
        <v>1509</v>
      </c>
      <c r="AN4722" s="1">
        <v>10.199999999999999</v>
      </c>
      <c r="AO4722" s="1">
        <v>12</v>
      </c>
      <c r="AR4722" s="1" t="s">
        <v>1534</v>
      </c>
      <c r="AS4722" s="1" t="s">
        <v>1522</v>
      </c>
    </row>
    <row r="4723" spans="4:45" hidden="1" x14ac:dyDescent="0.3">
      <c r="D4723" s="10" t="s">
        <v>45</v>
      </c>
      <c r="E4723" s="10">
        <v>0</v>
      </c>
      <c r="F4723" s="10"/>
      <c r="G4723" s="10" t="s">
        <v>304</v>
      </c>
      <c r="J4723" s="16">
        <v>44691</v>
      </c>
      <c r="K4723" s="3">
        <v>0.42708333333333331</v>
      </c>
      <c r="L4723" s="1" t="s">
        <v>671</v>
      </c>
      <c r="Q4723" s="10" t="s">
        <v>205</v>
      </c>
      <c r="R4723" s="1" t="s">
        <v>314</v>
      </c>
      <c r="U4723" s="10" t="s">
        <v>753</v>
      </c>
      <c r="AL4723" s="1" t="s">
        <v>1509</v>
      </c>
      <c r="AN4723" s="1">
        <v>10.199999999999999</v>
      </c>
      <c r="AO4723" s="1">
        <v>12</v>
      </c>
      <c r="AR4723" s="1" t="s">
        <v>1534</v>
      </c>
      <c r="AS4723" s="1" t="s">
        <v>1522</v>
      </c>
    </row>
    <row r="4724" spans="4:45" hidden="1" x14ac:dyDescent="0.3">
      <c r="D4724" s="10" t="s">
        <v>60</v>
      </c>
      <c r="E4724" s="10">
        <v>4</v>
      </c>
      <c r="F4724" s="10"/>
      <c r="G4724" s="10" t="s">
        <v>747</v>
      </c>
      <c r="J4724" s="16">
        <v>44691</v>
      </c>
      <c r="K4724" s="3">
        <v>0.42708333333333331</v>
      </c>
      <c r="L4724" s="1" t="s">
        <v>671</v>
      </c>
      <c r="Q4724" s="10" t="s">
        <v>205</v>
      </c>
      <c r="R4724" s="1" t="s">
        <v>314</v>
      </c>
      <c r="U4724" s="10" t="s">
        <v>753</v>
      </c>
      <c r="AL4724" s="1" t="s">
        <v>1509</v>
      </c>
      <c r="AN4724" s="1">
        <v>10.199999999999999</v>
      </c>
      <c r="AO4724" s="1">
        <v>12</v>
      </c>
      <c r="AR4724" s="1" t="s">
        <v>1534</v>
      </c>
      <c r="AS4724" s="1" t="s">
        <v>1522</v>
      </c>
    </row>
    <row r="4725" spans="4:45" hidden="1" x14ac:dyDescent="0.3">
      <c r="D4725" s="10" t="s">
        <v>60</v>
      </c>
      <c r="E4725" s="10">
        <v>0</v>
      </c>
      <c r="F4725" s="10"/>
      <c r="G4725" s="10" t="s">
        <v>304</v>
      </c>
      <c r="J4725" s="16">
        <v>44691</v>
      </c>
      <c r="K4725" s="3">
        <v>0.42708333333333331</v>
      </c>
      <c r="L4725" s="1" t="s">
        <v>671</v>
      </c>
      <c r="Q4725" s="10" t="s">
        <v>205</v>
      </c>
      <c r="R4725" s="1" t="s">
        <v>314</v>
      </c>
      <c r="U4725" s="10" t="s">
        <v>753</v>
      </c>
      <c r="AL4725" s="1" t="s">
        <v>1509</v>
      </c>
      <c r="AN4725" s="1">
        <v>10.199999999999999</v>
      </c>
      <c r="AO4725" s="1">
        <v>12</v>
      </c>
      <c r="AR4725" s="1" t="s">
        <v>1534</v>
      </c>
      <c r="AS4725" s="1" t="s">
        <v>1522</v>
      </c>
    </row>
    <row r="4726" spans="4:45" hidden="1" x14ac:dyDescent="0.3">
      <c r="D4726" s="10" t="s">
        <v>45</v>
      </c>
      <c r="E4726" s="10">
        <v>0</v>
      </c>
      <c r="F4726" s="10"/>
      <c r="G4726" s="10" t="s">
        <v>747</v>
      </c>
      <c r="J4726" s="16">
        <v>44691</v>
      </c>
      <c r="K4726" s="3">
        <v>0.42708333333333331</v>
      </c>
      <c r="L4726" s="1" t="s">
        <v>671</v>
      </c>
      <c r="Q4726" s="10" t="s">
        <v>205</v>
      </c>
      <c r="R4726" s="1" t="s">
        <v>314</v>
      </c>
      <c r="U4726" s="10" t="s">
        <v>759</v>
      </c>
      <c r="AL4726" s="1" t="s">
        <v>1509</v>
      </c>
      <c r="AN4726" s="1">
        <v>10.199999999999999</v>
      </c>
      <c r="AO4726" s="1">
        <v>12</v>
      </c>
      <c r="AR4726" s="1" t="s">
        <v>1534</v>
      </c>
      <c r="AS4726" s="1" t="s">
        <v>1522</v>
      </c>
    </row>
    <row r="4727" spans="4:45" hidden="1" x14ac:dyDescent="0.3">
      <c r="D4727" s="10" t="s">
        <v>45</v>
      </c>
      <c r="E4727" s="10">
        <v>1</v>
      </c>
      <c r="F4727" s="10"/>
      <c r="G4727" s="10" t="s">
        <v>304</v>
      </c>
      <c r="J4727" s="16">
        <v>44691</v>
      </c>
      <c r="K4727" s="3">
        <v>0.42708333333333331</v>
      </c>
      <c r="L4727" s="1" t="s">
        <v>671</v>
      </c>
      <c r="Q4727" s="10" t="s">
        <v>205</v>
      </c>
      <c r="R4727" s="1" t="s">
        <v>314</v>
      </c>
      <c r="U4727" s="10" t="s">
        <v>759</v>
      </c>
      <c r="W4727" s="1">
        <v>12.6</v>
      </c>
      <c r="Z4727" s="4" t="s">
        <v>1779</v>
      </c>
      <c r="AA4727" s="1" t="s">
        <v>1384</v>
      </c>
      <c r="AB4727" s="2" t="s">
        <v>292</v>
      </c>
      <c r="AC4727" s="2" t="s">
        <v>1797</v>
      </c>
      <c r="AD4727" s="1" t="s">
        <v>1460</v>
      </c>
      <c r="AL4727" s="1" t="s">
        <v>1509</v>
      </c>
      <c r="AN4727" s="1">
        <v>10.199999999999999</v>
      </c>
      <c r="AO4727" s="1">
        <v>12</v>
      </c>
      <c r="AR4727" s="1" t="s">
        <v>1534</v>
      </c>
      <c r="AS4727" s="1" t="s">
        <v>1522</v>
      </c>
    </row>
    <row r="4728" spans="4:45" hidden="1" x14ac:dyDescent="0.3">
      <c r="D4728" s="10" t="s">
        <v>60</v>
      </c>
      <c r="E4728" s="10">
        <v>3</v>
      </c>
      <c r="F4728" s="10"/>
      <c r="G4728" s="10" t="s">
        <v>747</v>
      </c>
      <c r="J4728" s="16">
        <v>44691</v>
      </c>
      <c r="K4728" s="3">
        <v>0.42708333333333331</v>
      </c>
      <c r="L4728" s="1" t="s">
        <v>671</v>
      </c>
      <c r="Q4728" s="10" t="s">
        <v>205</v>
      </c>
      <c r="R4728" s="1" t="s">
        <v>314</v>
      </c>
      <c r="U4728" s="10" t="s">
        <v>759</v>
      </c>
      <c r="AL4728" s="1" t="s">
        <v>1509</v>
      </c>
      <c r="AN4728" s="1">
        <v>10.199999999999999</v>
      </c>
      <c r="AO4728" s="1">
        <v>12</v>
      </c>
      <c r="AR4728" s="1" t="s">
        <v>1534</v>
      </c>
      <c r="AS4728" s="1" t="s">
        <v>1522</v>
      </c>
    </row>
    <row r="4729" spans="4:45" hidden="1" x14ac:dyDescent="0.3">
      <c r="D4729" s="10" t="s">
        <v>60</v>
      </c>
      <c r="E4729" s="10">
        <v>3</v>
      </c>
      <c r="F4729" s="10"/>
      <c r="G4729" s="10" t="s">
        <v>304</v>
      </c>
      <c r="J4729" s="16">
        <v>44691</v>
      </c>
      <c r="K4729" s="3">
        <v>0.42708333333333331</v>
      </c>
      <c r="L4729" s="1" t="s">
        <v>671</v>
      </c>
      <c r="Q4729" s="10" t="s">
        <v>205</v>
      </c>
      <c r="R4729" s="1" t="s">
        <v>314</v>
      </c>
      <c r="U4729" s="10" t="s">
        <v>759</v>
      </c>
      <c r="AL4729" s="1" t="s">
        <v>1509</v>
      </c>
      <c r="AN4729" s="1">
        <v>10.199999999999999</v>
      </c>
      <c r="AO4729" s="1">
        <v>12</v>
      </c>
      <c r="AR4729" s="1" t="s">
        <v>1534</v>
      </c>
      <c r="AS4729" s="1" t="s">
        <v>1522</v>
      </c>
    </row>
    <row r="4730" spans="4:45" hidden="1" x14ac:dyDescent="0.3">
      <c r="D4730" s="10" t="s">
        <v>45</v>
      </c>
      <c r="E4730" s="10">
        <v>0</v>
      </c>
      <c r="F4730" s="10"/>
      <c r="G4730" s="10" t="s">
        <v>747</v>
      </c>
      <c r="J4730" s="16">
        <v>44691</v>
      </c>
      <c r="K4730" s="3">
        <v>0.42708333333333331</v>
      </c>
      <c r="L4730" s="1" t="s">
        <v>671</v>
      </c>
      <c r="Q4730" s="10" t="s">
        <v>205</v>
      </c>
      <c r="R4730" s="1" t="s">
        <v>314</v>
      </c>
      <c r="U4730" s="10" t="s">
        <v>754</v>
      </c>
      <c r="AL4730" s="1" t="s">
        <v>1509</v>
      </c>
      <c r="AN4730" s="1">
        <v>10.199999999999999</v>
      </c>
      <c r="AO4730" s="1">
        <v>12</v>
      </c>
      <c r="AR4730" s="1" t="s">
        <v>1534</v>
      </c>
      <c r="AS4730" s="1" t="s">
        <v>1522</v>
      </c>
    </row>
    <row r="4731" spans="4:45" hidden="1" x14ac:dyDescent="0.3">
      <c r="D4731" s="10" t="s">
        <v>45</v>
      </c>
      <c r="E4731" s="10">
        <v>0</v>
      </c>
      <c r="F4731" s="10"/>
      <c r="G4731" s="10" t="s">
        <v>304</v>
      </c>
      <c r="J4731" s="16">
        <v>44691</v>
      </c>
      <c r="K4731" s="3">
        <v>0.42708333333333331</v>
      </c>
      <c r="L4731" s="1" t="s">
        <v>671</v>
      </c>
      <c r="Q4731" s="10" t="s">
        <v>205</v>
      </c>
      <c r="R4731" s="1" t="s">
        <v>314</v>
      </c>
      <c r="U4731" s="10" t="s">
        <v>754</v>
      </c>
      <c r="AL4731" s="1" t="s">
        <v>1509</v>
      </c>
      <c r="AN4731" s="1">
        <v>10.199999999999999</v>
      </c>
      <c r="AO4731" s="1">
        <v>12</v>
      </c>
      <c r="AR4731" s="1" t="s">
        <v>1534</v>
      </c>
      <c r="AS4731" s="1" t="s">
        <v>1522</v>
      </c>
    </row>
    <row r="4732" spans="4:45" hidden="1" x14ac:dyDescent="0.3">
      <c r="D4732" s="10" t="s">
        <v>60</v>
      </c>
      <c r="E4732" s="10">
        <v>2</v>
      </c>
      <c r="F4732" s="10"/>
      <c r="G4732" s="10" t="s">
        <v>747</v>
      </c>
      <c r="J4732" s="16">
        <v>44691</v>
      </c>
      <c r="K4732" s="3">
        <v>0.42708333333333331</v>
      </c>
      <c r="L4732" s="1" t="s">
        <v>671</v>
      </c>
      <c r="Q4732" s="10" t="s">
        <v>205</v>
      </c>
      <c r="R4732" s="1" t="s">
        <v>314</v>
      </c>
      <c r="U4732" s="10" t="s">
        <v>754</v>
      </c>
      <c r="AL4732" s="1" t="s">
        <v>1509</v>
      </c>
      <c r="AN4732" s="1">
        <v>10.199999999999999</v>
      </c>
      <c r="AO4732" s="1">
        <v>12</v>
      </c>
      <c r="AR4732" s="1" t="s">
        <v>1534</v>
      </c>
      <c r="AS4732" s="1" t="s">
        <v>1522</v>
      </c>
    </row>
    <row r="4733" spans="4:45" hidden="1" x14ac:dyDescent="0.3">
      <c r="D4733" s="10" t="s">
        <v>60</v>
      </c>
      <c r="E4733" s="10">
        <v>4</v>
      </c>
      <c r="F4733" s="10"/>
      <c r="G4733" s="10" t="s">
        <v>304</v>
      </c>
      <c r="J4733" s="16">
        <v>44691</v>
      </c>
      <c r="K4733" s="3">
        <v>0.42708333333333331</v>
      </c>
      <c r="L4733" s="1" t="s">
        <v>671</v>
      </c>
      <c r="Q4733" s="10" t="s">
        <v>205</v>
      </c>
      <c r="R4733" s="1" t="s">
        <v>314</v>
      </c>
      <c r="U4733" s="10" t="s">
        <v>754</v>
      </c>
      <c r="AL4733" s="1" t="s">
        <v>1509</v>
      </c>
      <c r="AN4733" s="1">
        <v>10.199999999999999</v>
      </c>
      <c r="AO4733" s="1">
        <v>12</v>
      </c>
      <c r="AR4733" s="1" t="s">
        <v>1534</v>
      </c>
      <c r="AS4733" s="1" t="s">
        <v>1522</v>
      </c>
    </row>
    <row r="4734" spans="4:45" hidden="1" x14ac:dyDescent="0.3">
      <c r="D4734" s="10" t="s">
        <v>45</v>
      </c>
      <c r="E4734" s="10">
        <v>0</v>
      </c>
      <c r="F4734" s="10"/>
      <c r="G4734" s="10" t="s">
        <v>747</v>
      </c>
      <c r="J4734" s="16">
        <v>44691</v>
      </c>
      <c r="K4734" s="3">
        <v>0.42708333333333331</v>
      </c>
      <c r="L4734" s="1" t="s">
        <v>671</v>
      </c>
      <c r="Q4734" s="10" t="s">
        <v>205</v>
      </c>
      <c r="R4734" s="1" t="s">
        <v>314</v>
      </c>
      <c r="U4734" s="10" t="s">
        <v>756</v>
      </c>
      <c r="AL4734" s="1" t="s">
        <v>1509</v>
      </c>
      <c r="AN4734" s="1">
        <v>10.199999999999999</v>
      </c>
      <c r="AO4734" s="1">
        <v>12</v>
      </c>
      <c r="AR4734" s="1" t="s">
        <v>1534</v>
      </c>
      <c r="AS4734" s="1" t="s">
        <v>1522</v>
      </c>
    </row>
    <row r="4735" spans="4:45" hidden="1" x14ac:dyDescent="0.3">
      <c r="D4735" s="10" t="s">
        <v>45</v>
      </c>
      <c r="E4735" s="10">
        <v>0</v>
      </c>
      <c r="F4735" s="10"/>
      <c r="G4735" s="10" t="s">
        <v>304</v>
      </c>
      <c r="J4735" s="16">
        <v>44691</v>
      </c>
      <c r="K4735" s="3">
        <v>0.42708333333333331</v>
      </c>
      <c r="L4735" s="1" t="s">
        <v>671</v>
      </c>
      <c r="Q4735" s="10" t="s">
        <v>205</v>
      </c>
      <c r="R4735" s="1" t="s">
        <v>314</v>
      </c>
      <c r="U4735" s="10" t="s">
        <v>756</v>
      </c>
      <c r="AL4735" s="1" t="s">
        <v>1509</v>
      </c>
      <c r="AN4735" s="1">
        <v>10.199999999999999</v>
      </c>
      <c r="AO4735" s="1">
        <v>12</v>
      </c>
      <c r="AR4735" s="1" t="s">
        <v>1534</v>
      </c>
      <c r="AS4735" s="1" t="s">
        <v>1522</v>
      </c>
    </row>
    <row r="4736" spans="4:45" hidden="1" x14ac:dyDescent="0.3">
      <c r="D4736" s="10" t="s">
        <v>60</v>
      </c>
      <c r="E4736" s="10">
        <v>4</v>
      </c>
      <c r="F4736" s="10"/>
      <c r="G4736" s="10" t="s">
        <v>747</v>
      </c>
      <c r="J4736" s="16">
        <v>44691</v>
      </c>
      <c r="K4736" s="3">
        <v>0.42708333333333331</v>
      </c>
      <c r="L4736" s="1" t="s">
        <v>671</v>
      </c>
      <c r="Q4736" s="10" t="s">
        <v>205</v>
      </c>
      <c r="R4736" s="1" t="s">
        <v>314</v>
      </c>
      <c r="U4736" s="10" t="s">
        <v>756</v>
      </c>
      <c r="AL4736" s="1" t="s">
        <v>1509</v>
      </c>
      <c r="AN4736" s="1">
        <v>10.199999999999999</v>
      </c>
      <c r="AO4736" s="1">
        <v>12</v>
      </c>
      <c r="AR4736" s="1" t="s">
        <v>1534</v>
      </c>
      <c r="AS4736" s="1" t="s">
        <v>1522</v>
      </c>
    </row>
    <row r="4737" spans="4:45" hidden="1" x14ac:dyDescent="0.3">
      <c r="D4737" s="10" t="s">
        <v>60</v>
      </c>
      <c r="E4737" s="10">
        <v>6</v>
      </c>
      <c r="F4737" s="10"/>
      <c r="G4737" s="10" t="s">
        <v>304</v>
      </c>
      <c r="J4737" s="16">
        <v>44691</v>
      </c>
      <c r="K4737" s="3">
        <v>0.42708333333333331</v>
      </c>
      <c r="L4737" s="1" t="s">
        <v>671</v>
      </c>
      <c r="Q4737" s="10" t="s">
        <v>205</v>
      </c>
      <c r="R4737" s="1" t="s">
        <v>314</v>
      </c>
      <c r="U4737" s="10" t="s">
        <v>756</v>
      </c>
      <c r="AL4737" s="1" t="s">
        <v>1509</v>
      </c>
      <c r="AN4737" s="1">
        <v>10.199999999999999</v>
      </c>
      <c r="AO4737" s="1">
        <v>12</v>
      </c>
      <c r="AR4737" s="1" t="s">
        <v>1534</v>
      </c>
      <c r="AS4737" s="1" t="s">
        <v>1522</v>
      </c>
    </row>
    <row r="4738" spans="4:45" hidden="1" x14ac:dyDescent="0.3">
      <c r="D4738" s="10" t="s">
        <v>45</v>
      </c>
      <c r="E4738" s="10">
        <v>0</v>
      </c>
      <c r="F4738" s="10"/>
      <c r="G4738" s="10" t="s">
        <v>747</v>
      </c>
      <c r="J4738" s="16">
        <v>44691</v>
      </c>
      <c r="K4738" s="3">
        <v>0.42708333333333331</v>
      </c>
      <c r="L4738" s="1" t="s">
        <v>671</v>
      </c>
      <c r="Q4738" s="10" t="s">
        <v>205</v>
      </c>
      <c r="R4738" s="1" t="s">
        <v>314</v>
      </c>
      <c r="U4738" s="10" t="s">
        <v>755</v>
      </c>
      <c r="AL4738" s="1" t="s">
        <v>1509</v>
      </c>
      <c r="AN4738" s="1">
        <v>10.199999999999999</v>
      </c>
      <c r="AO4738" s="1">
        <v>12</v>
      </c>
      <c r="AR4738" s="1" t="s">
        <v>1534</v>
      </c>
      <c r="AS4738" s="1" t="s">
        <v>1522</v>
      </c>
    </row>
    <row r="4739" spans="4:45" hidden="1" x14ac:dyDescent="0.3">
      <c r="D4739" s="10" t="s">
        <v>45</v>
      </c>
      <c r="E4739" s="10">
        <v>0</v>
      </c>
      <c r="F4739" s="10"/>
      <c r="G4739" s="10" t="s">
        <v>304</v>
      </c>
      <c r="J4739" s="16">
        <v>44691</v>
      </c>
      <c r="K4739" s="3">
        <v>0.42708333333333331</v>
      </c>
      <c r="L4739" s="1" t="s">
        <v>671</v>
      </c>
      <c r="Q4739" s="10" t="s">
        <v>205</v>
      </c>
      <c r="R4739" s="1" t="s">
        <v>314</v>
      </c>
      <c r="U4739" s="10" t="s">
        <v>755</v>
      </c>
      <c r="AL4739" s="1" t="s">
        <v>1509</v>
      </c>
      <c r="AN4739" s="1">
        <v>10.199999999999999</v>
      </c>
      <c r="AO4739" s="1">
        <v>12</v>
      </c>
      <c r="AR4739" s="1" t="s">
        <v>1534</v>
      </c>
      <c r="AS4739" s="1" t="s">
        <v>1522</v>
      </c>
    </row>
    <row r="4740" spans="4:45" hidden="1" x14ac:dyDescent="0.3">
      <c r="D4740" s="10" t="s">
        <v>60</v>
      </c>
      <c r="E4740" s="10">
        <v>1</v>
      </c>
      <c r="F4740" s="10"/>
      <c r="G4740" s="10" t="s">
        <v>747</v>
      </c>
      <c r="J4740" s="16">
        <v>44691</v>
      </c>
      <c r="K4740" s="3">
        <v>0.42708333333333331</v>
      </c>
      <c r="L4740" s="1" t="s">
        <v>671</v>
      </c>
      <c r="Q4740" s="10" t="s">
        <v>205</v>
      </c>
      <c r="R4740" s="1" t="s">
        <v>314</v>
      </c>
      <c r="U4740" s="10" t="s">
        <v>755</v>
      </c>
      <c r="AL4740" s="1" t="s">
        <v>1509</v>
      </c>
      <c r="AN4740" s="1">
        <v>10.199999999999999</v>
      </c>
      <c r="AO4740" s="1">
        <v>12</v>
      </c>
      <c r="AR4740" s="1" t="s">
        <v>1534</v>
      </c>
      <c r="AS4740" s="1" t="s">
        <v>1522</v>
      </c>
    </row>
    <row r="4741" spans="4:45" hidden="1" x14ac:dyDescent="0.3">
      <c r="D4741" s="10" t="s">
        <v>60</v>
      </c>
      <c r="E4741" s="10">
        <v>2</v>
      </c>
      <c r="F4741" s="10"/>
      <c r="G4741" s="10" t="s">
        <v>304</v>
      </c>
      <c r="J4741" s="16">
        <v>44691</v>
      </c>
      <c r="K4741" s="3">
        <v>0.42708333333333331</v>
      </c>
      <c r="L4741" s="1" t="s">
        <v>671</v>
      </c>
      <c r="Q4741" s="10" t="s">
        <v>205</v>
      </c>
      <c r="R4741" s="1" t="s">
        <v>314</v>
      </c>
      <c r="U4741" s="10" t="s">
        <v>755</v>
      </c>
      <c r="AL4741" s="1" t="s">
        <v>1509</v>
      </c>
      <c r="AN4741" s="1">
        <v>10.199999999999999</v>
      </c>
      <c r="AO4741" s="1">
        <v>12</v>
      </c>
      <c r="AR4741" s="1" t="s">
        <v>1534</v>
      </c>
      <c r="AS4741" s="1" t="s">
        <v>1522</v>
      </c>
    </row>
    <row r="4742" spans="4:45" hidden="1" x14ac:dyDescent="0.3">
      <c r="D4742" s="10" t="s">
        <v>45</v>
      </c>
      <c r="E4742" s="10">
        <v>1</v>
      </c>
      <c r="F4742" s="10"/>
      <c r="G4742" s="10" t="s">
        <v>747</v>
      </c>
      <c r="J4742" s="16">
        <v>44692</v>
      </c>
      <c r="K4742" s="3">
        <v>0.375</v>
      </c>
      <c r="L4742" s="1" t="s">
        <v>1386</v>
      </c>
      <c r="Q4742" s="10" t="s">
        <v>205</v>
      </c>
      <c r="R4742" s="1" t="s">
        <v>314</v>
      </c>
      <c r="U4742" s="10" t="s">
        <v>769</v>
      </c>
      <c r="W4742" s="1">
        <v>8.9</v>
      </c>
      <c r="Z4742" s="4" t="s">
        <v>1687</v>
      </c>
      <c r="AA4742" s="1" t="s">
        <v>1347</v>
      </c>
      <c r="AB4742" s="2" t="s">
        <v>292</v>
      </c>
      <c r="AC4742" s="2" t="s">
        <v>1797</v>
      </c>
      <c r="AD4742" s="1" t="s">
        <v>1461</v>
      </c>
      <c r="AL4742" s="1" t="s">
        <v>1510</v>
      </c>
      <c r="AN4742" s="1">
        <v>10.5</v>
      </c>
      <c r="AO4742" s="1">
        <v>11</v>
      </c>
      <c r="AR4742" s="1" t="s">
        <v>1530</v>
      </c>
      <c r="AS4742" s="1" t="s">
        <v>1523</v>
      </c>
    </row>
    <row r="4743" spans="4:45" hidden="1" x14ac:dyDescent="0.3">
      <c r="D4743" s="10" t="s">
        <v>45</v>
      </c>
      <c r="E4743" s="10">
        <v>1</v>
      </c>
      <c r="F4743" s="10"/>
      <c r="G4743" s="10" t="s">
        <v>304</v>
      </c>
      <c r="J4743" s="16">
        <v>44692</v>
      </c>
      <c r="K4743" s="3">
        <v>0.375</v>
      </c>
      <c r="L4743" s="1" t="s">
        <v>1386</v>
      </c>
      <c r="Q4743" s="10" t="s">
        <v>205</v>
      </c>
      <c r="R4743" s="1" t="s">
        <v>314</v>
      </c>
      <c r="U4743" s="10" t="s">
        <v>769</v>
      </c>
      <c r="W4743" s="1">
        <v>8.9</v>
      </c>
      <c r="Z4743" s="4" t="s">
        <v>272</v>
      </c>
      <c r="AA4743" s="1" t="s">
        <v>1462</v>
      </c>
      <c r="AC4743" s="2" t="s">
        <v>1797</v>
      </c>
      <c r="AL4743" s="1" t="s">
        <v>1510</v>
      </c>
      <c r="AN4743" s="1">
        <v>10.5</v>
      </c>
      <c r="AO4743" s="1">
        <v>11</v>
      </c>
      <c r="AR4743" s="1" t="s">
        <v>1530</v>
      </c>
      <c r="AS4743" s="1" t="s">
        <v>1523</v>
      </c>
    </row>
    <row r="4744" spans="4:45" hidden="1" x14ac:dyDescent="0.3">
      <c r="D4744" s="10" t="s">
        <v>60</v>
      </c>
      <c r="E4744" s="10">
        <v>1</v>
      </c>
      <c r="F4744" s="10"/>
      <c r="G4744" s="10" t="s">
        <v>747</v>
      </c>
      <c r="J4744" s="16">
        <v>44692</v>
      </c>
      <c r="K4744" s="3">
        <v>0.375</v>
      </c>
      <c r="L4744" s="1" t="s">
        <v>1386</v>
      </c>
      <c r="Q4744" s="10" t="s">
        <v>205</v>
      </c>
      <c r="R4744" s="1" t="s">
        <v>314</v>
      </c>
      <c r="U4744" s="10" t="s">
        <v>769</v>
      </c>
      <c r="AL4744" s="1" t="s">
        <v>1510</v>
      </c>
      <c r="AN4744" s="1">
        <v>10.5</v>
      </c>
      <c r="AO4744" s="1">
        <v>11</v>
      </c>
      <c r="AR4744" s="1" t="s">
        <v>1530</v>
      </c>
      <c r="AS4744" s="1" t="s">
        <v>1523</v>
      </c>
    </row>
    <row r="4745" spans="4:45" hidden="1" x14ac:dyDescent="0.3">
      <c r="D4745" s="10" t="s">
        <v>60</v>
      </c>
      <c r="E4745" s="10">
        <v>1</v>
      </c>
      <c r="F4745" s="10"/>
      <c r="G4745" s="10" t="s">
        <v>304</v>
      </c>
      <c r="J4745" s="16">
        <v>44692</v>
      </c>
      <c r="K4745" s="3">
        <v>0.375</v>
      </c>
      <c r="L4745" s="1" t="s">
        <v>1386</v>
      </c>
      <c r="Q4745" s="10" t="s">
        <v>205</v>
      </c>
      <c r="R4745" s="1" t="s">
        <v>314</v>
      </c>
      <c r="U4745" s="10" t="s">
        <v>769</v>
      </c>
      <c r="AL4745" s="1" t="s">
        <v>1510</v>
      </c>
      <c r="AN4745" s="1">
        <v>10.5</v>
      </c>
      <c r="AO4745" s="1">
        <v>11</v>
      </c>
      <c r="AR4745" s="1" t="s">
        <v>1530</v>
      </c>
      <c r="AS4745" s="1" t="s">
        <v>1523</v>
      </c>
    </row>
    <row r="4746" spans="4:45" hidden="1" x14ac:dyDescent="0.3">
      <c r="D4746" s="10" t="s">
        <v>45</v>
      </c>
      <c r="E4746" s="10">
        <v>0</v>
      </c>
      <c r="F4746" s="10"/>
      <c r="G4746" s="10" t="s">
        <v>747</v>
      </c>
      <c r="J4746" s="16">
        <v>44692</v>
      </c>
      <c r="K4746" s="3">
        <v>0.375</v>
      </c>
      <c r="L4746" s="1" t="s">
        <v>1386</v>
      </c>
      <c r="Q4746" s="10" t="s">
        <v>205</v>
      </c>
      <c r="R4746" s="1" t="s">
        <v>314</v>
      </c>
      <c r="U4746" s="10" t="s">
        <v>770</v>
      </c>
      <c r="AL4746" s="1" t="s">
        <v>1510</v>
      </c>
      <c r="AN4746" s="1">
        <v>10.5</v>
      </c>
      <c r="AO4746" s="1">
        <v>11</v>
      </c>
      <c r="AR4746" s="1" t="s">
        <v>1530</v>
      </c>
      <c r="AS4746" s="1" t="s">
        <v>1523</v>
      </c>
    </row>
    <row r="4747" spans="4:45" hidden="1" x14ac:dyDescent="0.3">
      <c r="D4747" s="10" t="s">
        <v>45</v>
      </c>
      <c r="E4747" s="10">
        <v>1</v>
      </c>
      <c r="F4747" s="10"/>
      <c r="G4747" s="10" t="s">
        <v>304</v>
      </c>
      <c r="J4747" s="16">
        <v>44692</v>
      </c>
      <c r="K4747" s="3">
        <v>0.375</v>
      </c>
      <c r="L4747" s="1" t="s">
        <v>1386</v>
      </c>
      <c r="Q4747" s="10" t="s">
        <v>205</v>
      </c>
      <c r="R4747" s="1" t="s">
        <v>314</v>
      </c>
      <c r="U4747" s="10" t="s">
        <v>770</v>
      </c>
      <c r="W4747" s="1">
        <v>7.2</v>
      </c>
      <c r="Z4747" s="4" t="s">
        <v>1626</v>
      </c>
      <c r="AA4747" s="1" t="s">
        <v>1447</v>
      </c>
      <c r="AB4747" s="2" t="s">
        <v>292</v>
      </c>
      <c r="AC4747" s="2" t="s">
        <v>1797</v>
      </c>
      <c r="AD4747" s="1" t="s">
        <v>1463</v>
      </c>
      <c r="AL4747" s="1" t="s">
        <v>1510</v>
      </c>
      <c r="AN4747" s="1">
        <v>10.5</v>
      </c>
      <c r="AO4747" s="1">
        <v>11</v>
      </c>
      <c r="AR4747" s="1" t="s">
        <v>1530</v>
      </c>
      <c r="AS4747" s="1" t="s">
        <v>1523</v>
      </c>
    </row>
    <row r="4748" spans="4:45" hidden="1" x14ac:dyDescent="0.3">
      <c r="D4748" s="10" t="s">
        <v>45</v>
      </c>
      <c r="E4748" s="10">
        <v>1</v>
      </c>
      <c r="F4748" s="10"/>
      <c r="G4748" s="10" t="s">
        <v>304</v>
      </c>
      <c r="J4748" s="16">
        <v>44692</v>
      </c>
      <c r="K4748" s="3">
        <v>0.375</v>
      </c>
      <c r="L4748" s="1" t="s">
        <v>1386</v>
      </c>
      <c r="Q4748" s="10" t="s">
        <v>205</v>
      </c>
      <c r="R4748" s="1" t="s">
        <v>314</v>
      </c>
      <c r="U4748" s="10" t="s">
        <v>770</v>
      </c>
      <c r="W4748" s="1">
        <v>8.6</v>
      </c>
      <c r="Z4748" s="4" t="s">
        <v>1627</v>
      </c>
      <c r="AA4748" s="1" t="s">
        <v>1464</v>
      </c>
      <c r="AC4748" s="2" t="s">
        <v>1797</v>
      </c>
      <c r="AL4748" s="1" t="s">
        <v>1510</v>
      </c>
      <c r="AN4748" s="1">
        <v>10.5</v>
      </c>
      <c r="AO4748" s="1">
        <v>11</v>
      </c>
      <c r="AR4748" s="1" t="s">
        <v>1530</v>
      </c>
      <c r="AS4748" s="1" t="s">
        <v>1523</v>
      </c>
    </row>
    <row r="4749" spans="4:45" hidden="1" x14ac:dyDescent="0.3">
      <c r="D4749" s="10" t="s">
        <v>60</v>
      </c>
      <c r="E4749" s="10">
        <v>2</v>
      </c>
      <c r="F4749" s="10"/>
      <c r="G4749" s="10" t="s">
        <v>747</v>
      </c>
      <c r="J4749" s="16">
        <v>44692</v>
      </c>
      <c r="K4749" s="3">
        <v>0.375</v>
      </c>
      <c r="L4749" s="1" t="s">
        <v>1386</v>
      </c>
      <c r="Q4749" s="10" t="s">
        <v>205</v>
      </c>
      <c r="R4749" s="1" t="s">
        <v>314</v>
      </c>
      <c r="U4749" s="10" t="s">
        <v>770</v>
      </c>
      <c r="AL4749" s="1" t="s">
        <v>1510</v>
      </c>
      <c r="AN4749" s="1">
        <v>10.5</v>
      </c>
      <c r="AO4749" s="1">
        <v>11</v>
      </c>
      <c r="AR4749" s="1" t="s">
        <v>1530</v>
      </c>
      <c r="AS4749" s="1" t="s">
        <v>1523</v>
      </c>
    </row>
    <row r="4750" spans="4:45" hidden="1" x14ac:dyDescent="0.3">
      <c r="D4750" s="10" t="s">
        <v>60</v>
      </c>
      <c r="E4750" s="10">
        <v>2</v>
      </c>
      <c r="F4750" s="10"/>
      <c r="G4750" s="10" t="s">
        <v>304</v>
      </c>
      <c r="J4750" s="16">
        <v>44692</v>
      </c>
      <c r="K4750" s="3">
        <v>0.375</v>
      </c>
      <c r="L4750" s="1" t="s">
        <v>1386</v>
      </c>
      <c r="Q4750" s="10" t="s">
        <v>205</v>
      </c>
      <c r="R4750" s="1" t="s">
        <v>314</v>
      </c>
      <c r="U4750" s="10" t="s">
        <v>770</v>
      </c>
      <c r="AL4750" s="1" t="s">
        <v>1510</v>
      </c>
      <c r="AN4750" s="1">
        <v>10.5</v>
      </c>
      <c r="AO4750" s="1">
        <v>11</v>
      </c>
      <c r="AR4750" s="1" t="s">
        <v>1530</v>
      </c>
      <c r="AS4750" s="1" t="s">
        <v>1523</v>
      </c>
    </row>
    <row r="4751" spans="4:45" hidden="1" x14ac:dyDescent="0.3">
      <c r="D4751" s="10" t="s">
        <v>45</v>
      </c>
      <c r="E4751" s="10">
        <v>1</v>
      </c>
      <c r="F4751" s="10"/>
      <c r="G4751" s="10" t="s">
        <v>747</v>
      </c>
      <c r="J4751" s="16">
        <v>44692</v>
      </c>
      <c r="K4751" s="3">
        <v>0.375</v>
      </c>
      <c r="L4751" s="1" t="s">
        <v>1386</v>
      </c>
      <c r="Q4751" s="10" t="s">
        <v>205</v>
      </c>
      <c r="R4751" s="1" t="s">
        <v>314</v>
      </c>
      <c r="U4751" s="10" t="s">
        <v>771</v>
      </c>
      <c r="W4751" s="1">
        <v>9.1999999999999993</v>
      </c>
      <c r="Z4751" s="4" t="s">
        <v>576</v>
      </c>
      <c r="AA4751" s="1" t="s">
        <v>577</v>
      </c>
      <c r="AB4751" s="2" t="s">
        <v>292</v>
      </c>
      <c r="AC4751" s="2" t="s">
        <v>1797</v>
      </c>
      <c r="AD4751" s="1" t="s">
        <v>1465</v>
      </c>
      <c r="AL4751" s="1" t="s">
        <v>1510</v>
      </c>
      <c r="AN4751" s="1">
        <v>10.5</v>
      </c>
      <c r="AO4751" s="1">
        <v>11</v>
      </c>
      <c r="AR4751" s="1" t="s">
        <v>1530</v>
      </c>
      <c r="AS4751" s="1" t="s">
        <v>1523</v>
      </c>
    </row>
    <row r="4752" spans="4:45" hidden="1" x14ac:dyDescent="0.3">
      <c r="D4752" s="10" t="s">
        <v>45</v>
      </c>
      <c r="E4752" s="10">
        <v>1</v>
      </c>
      <c r="F4752" s="10"/>
      <c r="G4752" s="10" t="s">
        <v>747</v>
      </c>
      <c r="J4752" s="16">
        <v>44692</v>
      </c>
      <c r="K4752" s="3">
        <v>0.375</v>
      </c>
      <c r="L4752" s="1" t="s">
        <v>1386</v>
      </c>
      <c r="Q4752" s="10" t="s">
        <v>205</v>
      </c>
      <c r="R4752" s="1" t="s">
        <v>314</v>
      </c>
      <c r="U4752" s="10" t="s">
        <v>771</v>
      </c>
      <c r="W4752" s="1">
        <v>9.5</v>
      </c>
      <c r="Z4752" s="4" t="s">
        <v>1747</v>
      </c>
      <c r="AA4752" s="1" t="s">
        <v>1466</v>
      </c>
      <c r="AC4752" s="2" t="s">
        <v>1797</v>
      </c>
      <c r="AL4752" s="1" t="s">
        <v>1510</v>
      </c>
      <c r="AN4752" s="1">
        <v>10.5</v>
      </c>
      <c r="AO4752" s="1">
        <v>11</v>
      </c>
      <c r="AR4752" s="1" t="s">
        <v>1530</v>
      </c>
      <c r="AS4752" s="1" t="s">
        <v>1523</v>
      </c>
    </row>
    <row r="4753" spans="4:45" hidden="1" x14ac:dyDescent="0.3">
      <c r="D4753" s="10" t="s">
        <v>45</v>
      </c>
      <c r="E4753" s="10">
        <v>1</v>
      </c>
      <c r="F4753" s="10"/>
      <c r="G4753" s="10" t="s">
        <v>747</v>
      </c>
      <c r="J4753" s="16">
        <v>44692</v>
      </c>
      <c r="K4753" s="3">
        <v>0.375</v>
      </c>
      <c r="L4753" s="1" t="s">
        <v>1386</v>
      </c>
      <c r="Q4753" s="10" t="s">
        <v>205</v>
      </c>
      <c r="R4753" s="1" t="s">
        <v>314</v>
      </c>
      <c r="U4753" s="10" t="s">
        <v>771</v>
      </c>
      <c r="W4753" s="1">
        <v>9</v>
      </c>
      <c r="Z4753" s="4" t="s">
        <v>1718</v>
      </c>
      <c r="AA4753" s="1" t="s">
        <v>1202</v>
      </c>
      <c r="AB4753" s="2" t="s">
        <v>292</v>
      </c>
      <c r="AC4753" s="2" t="s">
        <v>1797</v>
      </c>
      <c r="AD4753" s="1" t="s">
        <v>1467</v>
      </c>
      <c r="AL4753" s="1" t="s">
        <v>1510</v>
      </c>
      <c r="AN4753" s="1">
        <v>10.5</v>
      </c>
      <c r="AO4753" s="1">
        <v>11</v>
      </c>
      <c r="AR4753" s="1" t="s">
        <v>1530</v>
      </c>
      <c r="AS4753" s="1" t="s">
        <v>1523</v>
      </c>
    </row>
    <row r="4754" spans="4:45" hidden="1" x14ac:dyDescent="0.3">
      <c r="D4754" s="10" t="s">
        <v>45</v>
      </c>
      <c r="E4754" s="10">
        <v>1</v>
      </c>
      <c r="F4754" s="10"/>
      <c r="G4754" s="10" t="s">
        <v>747</v>
      </c>
      <c r="J4754" s="16">
        <v>44692</v>
      </c>
      <c r="K4754" s="3">
        <v>0.375</v>
      </c>
      <c r="L4754" s="1" t="s">
        <v>1386</v>
      </c>
      <c r="Q4754" s="10" t="s">
        <v>205</v>
      </c>
      <c r="R4754" s="1" t="s">
        <v>314</v>
      </c>
      <c r="U4754" s="10" t="s">
        <v>771</v>
      </c>
      <c r="W4754" s="1">
        <v>7.7</v>
      </c>
      <c r="Z4754" s="4" t="s">
        <v>1743</v>
      </c>
      <c r="AA4754" s="1" t="s">
        <v>1411</v>
      </c>
      <c r="AB4754" s="2" t="s">
        <v>292</v>
      </c>
      <c r="AC4754" s="2" t="s">
        <v>1797</v>
      </c>
      <c r="AD4754" s="1" t="s">
        <v>1468</v>
      </c>
      <c r="AL4754" s="1" t="s">
        <v>1510</v>
      </c>
      <c r="AN4754" s="1">
        <v>10.5</v>
      </c>
      <c r="AO4754" s="1">
        <v>11</v>
      </c>
      <c r="AR4754" s="1" t="s">
        <v>1530</v>
      </c>
      <c r="AS4754" s="1" t="s">
        <v>1523</v>
      </c>
    </row>
    <row r="4755" spans="4:45" hidden="1" x14ac:dyDescent="0.3">
      <c r="D4755" s="10" t="s">
        <v>45</v>
      </c>
      <c r="E4755" s="10">
        <v>1</v>
      </c>
      <c r="F4755" s="10"/>
      <c r="G4755" s="10" t="s">
        <v>747</v>
      </c>
      <c r="J4755" s="16">
        <v>44692</v>
      </c>
      <c r="K4755" s="3">
        <v>0.375</v>
      </c>
      <c r="L4755" s="1" t="s">
        <v>1386</v>
      </c>
      <c r="Q4755" s="10" t="s">
        <v>205</v>
      </c>
      <c r="R4755" s="1" t="s">
        <v>314</v>
      </c>
      <c r="U4755" s="10" t="s">
        <v>771</v>
      </c>
      <c r="W4755" s="1">
        <v>6</v>
      </c>
      <c r="Z4755" s="4" t="s">
        <v>1742</v>
      </c>
      <c r="AA4755" s="1" t="s">
        <v>1409</v>
      </c>
      <c r="AB4755" s="2" t="s">
        <v>292</v>
      </c>
      <c r="AC4755" s="2" t="s">
        <v>1797</v>
      </c>
      <c r="AD4755" s="1" t="s">
        <v>1469</v>
      </c>
      <c r="AL4755" s="1" t="s">
        <v>1510</v>
      </c>
      <c r="AN4755" s="1">
        <v>10.5</v>
      </c>
      <c r="AO4755" s="1">
        <v>11</v>
      </c>
      <c r="AR4755" s="1" t="s">
        <v>1530</v>
      </c>
      <c r="AS4755" s="1" t="s">
        <v>1523</v>
      </c>
    </row>
    <row r="4756" spans="4:45" hidden="1" x14ac:dyDescent="0.3">
      <c r="D4756" s="10" t="s">
        <v>45</v>
      </c>
      <c r="E4756" s="10">
        <v>1</v>
      </c>
      <c r="F4756" s="10"/>
      <c r="G4756" s="10" t="s">
        <v>304</v>
      </c>
      <c r="J4756" s="16">
        <v>44692</v>
      </c>
      <c r="K4756" s="3">
        <v>0.375</v>
      </c>
      <c r="L4756" s="1" t="s">
        <v>1386</v>
      </c>
      <c r="Q4756" s="10" t="s">
        <v>205</v>
      </c>
      <c r="R4756" s="1" t="s">
        <v>314</v>
      </c>
      <c r="U4756" s="10" t="s">
        <v>771</v>
      </c>
      <c r="W4756" s="1">
        <v>5.0999999999999996</v>
      </c>
      <c r="Z4756" s="4" t="s">
        <v>1628</v>
      </c>
      <c r="AA4756" s="1" t="s">
        <v>1470</v>
      </c>
      <c r="AC4756" s="2" t="s">
        <v>1797</v>
      </c>
      <c r="AL4756" s="1" t="s">
        <v>1510</v>
      </c>
      <c r="AN4756" s="1">
        <v>10.5</v>
      </c>
      <c r="AO4756" s="1">
        <v>11</v>
      </c>
      <c r="AR4756" s="1" t="s">
        <v>1530</v>
      </c>
      <c r="AS4756" s="1" t="s">
        <v>1523</v>
      </c>
    </row>
    <row r="4757" spans="4:45" hidden="1" x14ac:dyDescent="0.3">
      <c r="D4757" s="10" t="s">
        <v>45</v>
      </c>
      <c r="E4757" s="10">
        <v>1</v>
      </c>
      <c r="F4757" s="10"/>
      <c r="G4757" s="10" t="s">
        <v>304</v>
      </c>
      <c r="J4757" s="16">
        <v>44692</v>
      </c>
      <c r="K4757" s="3">
        <v>0.375</v>
      </c>
      <c r="L4757" s="1" t="s">
        <v>1386</v>
      </c>
      <c r="Q4757" s="10" t="s">
        <v>205</v>
      </c>
      <c r="R4757" s="1" t="s">
        <v>314</v>
      </c>
      <c r="U4757" s="10" t="s">
        <v>771</v>
      </c>
      <c r="W4757" s="1">
        <v>6.2</v>
      </c>
      <c r="Z4757" s="4" t="s">
        <v>1629</v>
      </c>
      <c r="AA4757" s="1" t="s">
        <v>1471</v>
      </c>
      <c r="AC4757" s="2" t="s">
        <v>1797</v>
      </c>
      <c r="AL4757" s="1" t="s">
        <v>1510</v>
      </c>
      <c r="AN4757" s="1">
        <v>10.5</v>
      </c>
      <c r="AO4757" s="1">
        <v>11</v>
      </c>
      <c r="AR4757" s="1" t="s">
        <v>1530</v>
      </c>
      <c r="AS4757" s="1" t="s">
        <v>1523</v>
      </c>
    </row>
    <row r="4758" spans="4:45" hidden="1" x14ac:dyDescent="0.3">
      <c r="D4758" s="10" t="s">
        <v>60</v>
      </c>
      <c r="E4758" s="10">
        <v>1</v>
      </c>
      <c r="F4758" s="10"/>
      <c r="G4758" s="10" t="s">
        <v>747</v>
      </c>
      <c r="J4758" s="16">
        <v>44692</v>
      </c>
      <c r="K4758" s="3">
        <v>0.375</v>
      </c>
      <c r="L4758" s="1" t="s">
        <v>1386</v>
      </c>
      <c r="Q4758" s="10" t="s">
        <v>205</v>
      </c>
      <c r="R4758" s="1" t="s">
        <v>314</v>
      </c>
      <c r="U4758" s="10" t="s">
        <v>771</v>
      </c>
      <c r="AL4758" s="1" t="s">
        <v>1510</v>
      </c>
      <c r="AN4758" s="1">
        <v>10.5</v>
      </c>
      <c r="AO4758" s="1">
        <v>11</v>
      </c>
      <c r="AR4758" s="1" t="s">
        <v>1530</v>
      </c>
      <c r="AS4758" s="1" t="s">
        <v>1523</v>
      </c>
    </row>
    <row r="4759" spans="4:45" hidden="1" x14ac:dyDescent="0.3">
      <c r="D4759" s="10" t="s">
        <v>60</v>
      </c>
      <c r="E4759" s="10">
        <v>0</v>
      </c>
      <c r="F4759" s="10"/>
      <c r="G4759" s="10" t="s">
        <v>304</v>
      </c>
      <c r="J4759" s="16">
        <v>44692</v>
      </c>
      <c r="K4759" s="3">
        <v>0.375</v>
      </c>
      <c r="L4759" s="1" t="s">
        <v>1386</v>
      </c>
      <c r="Q4759" s="10" t="s">
        <v>205</v>
      </c>
      <c r="R4759" s="1" t="s">
        <v>314</v>
      </c>
      <c r="U4759" s="10" t="s">
        <v>771</v>
      </c>
      <c r="AL4759" s="1" t="s">
        <v>1510</v>
      </c>
      <c r="AN4759" s="1">
        <v>10.5</v>
      </c>
      <c r="AO4759" s="1">
        <v>11</v>
      </c>
      <c r="AR4759" s="1" t="s">
        <v>1530</v>
      </c>
      <c r="AS4759" s="1" t="s">
        <v>1523</v>
      </c>
    </row>
    <row r="4760" spans="4:45" hidden="1" x14ac:dyDescent="0.3">
      <c r="D4760" s="10" t="s">
        <v>45</v>
      </c>
      <c r="E4760" s="10">
        <v>1</v>
      </c>
      <c r="F4760" s="10"/>
      <c r="G4760" s="10" t="s">
        <v>747</v>
      </c>
      <c r="J4760" s="16">
        <v>44692</v>
      </c>
      <c r="K4760" s="3">
        <v>0.375</v>
      </c>
      <c r="L4760" s="1" t="s">
        <v>1386</v>
      </c>
      <c r="Q4760" s="10" t="s">
        <v>205</v>
      </c>
      <c r="R4760" s="1" t="s">
        <v>314</v>
      </c>
      <c r="U4760" s="10" t="s">
        <v>772</v>
      </c>
      <c r="W4760" s="1">
        <v>6.2</v>
      </c>
      <c r="Y4760" s="1" t="s">
        <v>1390</v>
      </c>
      <c r="Z4760" s="4" t="s">
        <v>1665</v>
      </c>
      <c r="AA4760" s="1" t="s">
        <v>1031</v>
      </c>
      <c r="AB4760" s="2" t="s">
        <v>292</v>
      </c>
      <c r="AC4760" s="2" t="s">
        <v>1797</v>
      </c>
      <c r="AD4760" s="1" t="s">
        <v>1472</v>
      </c>
      <c r="AL4760" s="1" t="s">
        <v>1510</v>
      </c>
      <c r="AN4760" s="1">
        <v>10.5</v>
      </c>
      <c r="AO4760" s="1">
        <v>11</v>
      </c>
      <c r="AR4760" s="1" t="s">
        <v>1530</v>
      </c>
      <c r="AS4760" s="1" t="s">
        <v>1523</v>
      </c>
    </row>
    <row r="4761" spans="4:45" hidden="1" x14ac:dyDescent="0.3">
      <c r="D4761" s="10" t="s">
        <v>45</v>
      </c>
      <c r="E4761" s="10">
        <v>1</v>
      </c>
      <c r="F4761" s="10"/>
      <c r="G4761" s="10" t="s">
        <v>304</v>
      </c>
      <c r="J4761" s="16">
        <v>44692</v>
      </c>
      <c r="K4761" s="3">
        <v>0.375</v>
      </c>
      <c r="L4761" s="1" t="s">
        <v>1386</v>
      </c>
      <c r="Q4761" s="10" t="s">
        <v>205</v>
      </c>
      <c r="R4761" s="1" t="s">
        <v>314</v>
      </c>
      <c r="U4761" s="10" t="s">
        <v>772</v>
      </c>
      <c r="W4761" s="1">
        <v>7.5</v>
      </c>
      <c r="Z4761" s="4" t="s">
        <v>1625</v>
      </c>
      <c r="AA4761" s="1" t="s">
        <v>1419</v>
      </c>
      <c r="AB4761" s="2" t="s">
        <v>292</v>
      </c>
      <c r="AC4761" s="2" t="s">
        <v>1797</v>
      </c>
      <c r="AD4761" s="1" t="s">
        <v>1473</v>
      </c>
      <c r="AL4761" s="1" t="s">
        <v>1510</v>
      </c>
      <c r="AN4761" s="1">
        <v>10.5</v>
      </c>
      <c r="AO4761" s="1">
        <v>11</v>
      </c>
      <c r="AR4761" s="1" t="s">
        <v>1530</v>
      </c>
      <c r="AS4761" s="1" t="s">
        <v>1523</v>
      </c>
    </row>
    <row r="4762" spans="4:45" hidden="1" x14ac:dyDescent="0.3">
      <c r="D4762" s="10" t="s">
        <v>45</v>
      </c>
      <c r="E4762" s="10">
        <v>1</v>
      </c>
      <c r="F4762" s="10"/>
      <c r="G4762" s="10" t="s">
        <v>304</v>
      </c>
      <c r="J4762" s="16">
        <v>44692</v>
      </c>
      <c r="K4762" s="3">
        <v>0.375</v>
      </c>
      <c r="L4762" s="1" t="s">
        <v>1386</v>
      </c>
      <c r="Q4762" s="10" t="s">
        <v>205</v>
      </c>
      <c r="R4762" s="1" t="s">
        <v>314</v>
      </c>
      <c r="U4762" s="10" t="s">
        <v>772</v>
      </c>
      <c r="W4762" s="1">
        <v>11.4</v>
      </c>
      <c r="Z4762" s="4" t="s">
        <v>1576</v>
      </c>
      <c r="AA4762" s="1" t="s">
        <v>969</v>
      </c>
      <c r="AB4762" s="2" t="s">
        <v>292</v>
      </c>
      <c r="AC4762" s="2" t="s">
        <v>1797</v>
      </c>
      <c r="AD4762" s="1" t="s">
        <v>1474</v>
      </c>
      <c r="AL4762" s="1" t="s">
        <v>1510</v>
      </c>
      <c r="AN4762" s="1">
        <v>10.5</v>
      </c>
      <c r="AO4762" s="1">
        <v>11</v>
      </c>
      <c r="AR4762" s="1" t="s">
        <v>1530</v>
      </c>
      <c r="AS4762" s="1" t="s">
        <v>1523</v>
      </c>
    </row>
    <row r="4763" spans="4:45" hidden="1" x14ac:dyDescent="0.3">
      <c r="D4763" s="10" t="s">
        <v>60</v>
      </c>
      <c r="E4763" s="10">
        <v>3</v>
      </c>
      <c r="F4763" s="10"/>
      <c r="G4763" s="10" t="s">
        <v>747</v>
      </c>
      <c r="J4763" s="16">
        <v>44692</v>
      </c>
      <c r="K4763" s="3">
        <v>0.375</v>
      </c>
      <c r="L4763" s="1" t="s">
        <v>1386</v>
      </c>
      <c r="Q4763" s="10" t="s">
        <v>205</v>
      </c>
      <c r="R4763" s="1" t="s">
        <v>314</v>
      </c>
      <c r="U4763" s="10" t="s">
        <v>772</v>
      </c>
      <c r="AL4763" s="1" t="s">
        <v>1510</v>
      </c>
      <c r="AN4763" s="1">
        <v>10.5</v>
      </c>
      <c r="AO4763" s="1">
        <v>11</v>
      </c>
      <c r="AR4763" s="1" t="s">
        <v>1530</v>
      </c>
      <c r="AS4763" s="1" t="s">
        <v>1523</v>
      </c>
    </row>
    <row r="4764" spans="4:45" hidden="1" x14ac:dyDescent="0.3">
      <c r="D4764" s="10" t="s">
        <v>60</v>
      </c>
      <c r="E4764" s="10">
        <v>2</v>
      </c>
      <c r="F4764" s="10"/>
      <c r="G4764" s="10" t="s">
        <v>304</v>
      </c>
      <c r="J4764" s="16">
        <v>44692</v>
      </c>
      <c r="K4764" s="3">
        <v>0.375</v>
      </c>
      <c r="L4764" s="1" t="s">
        <v>1386</v>
      </c>
      <c r="Q4764" s="10" t="s">
        <v>205</v>
      </c>
      <c r="R4764" s="1" t="s">
        <v>314</v>
      </c>
      <c r="U4764" s="10" t="s">
        <v>772</v>
      </c>
      <c r="AL4764" s="1" t="s">
        <v>1510</v>
      </c>
      <c r="AN4764" s="1">
        <v>10.5</v>
      </c>
      <c r="AO4764" s="1">
        <v>11</v>
      </c>
      <c r="AR4764" s="1" t="s">
        <v>1530</v>
      </c>
      <c r="AS4764" s="1" t="s">
        <v>1523</v>
      </c>
    </row>
    <row r="4765" spans="4:45" hidden="1" x14ac:dyDescent="0.3">
      <c r="D4765" s="10" t="s">
        <v>45</v>
      </c>
      <c r="E4765" s="10">
        <v>0</v>
      </c>
      <c r="F4765" s="10"/>
      <c r="G4765" s="10" t="s">
        <v>747</v>
      </c>
      <c r="J4765" s="16">
        <v>44692</v>
      </c>
      <c r="K4765" s="3">
        <v>0.375</v>
      </c>
      <c r="L4765" s="1" t="s">
        <v>1386</v>
      </c>
      <c r="Q4765" s="10" t="s">
        <v>205</v>
      </c>
      <c r="R4765" s="1" t="s">
        <v>314</v>
      </c>
      <c r="U4765" s="10" t="s">
        <v>773</v>
      </c>
      <c r="AL4765" s="1" t="s">
        <v>1510</v>
      </c>
      <c r="AN4765" s="1">
        <v>10.5</v>
      </c>
      <c r="AO4765" s="1">
        <v>11</v>
      </c>
      <c r="AR4765" s="1" t="s">
        <v>1530</v>
      </c>
      <c r="AS4765" s="1" t="s">
        <v>1523</v>
      </c>
    </row>
    <row r="4766" spans="4:45" hidden="1" x14ac:dyDescent="0.3">
      <c r="D4766" s="10" t="s">
        <v>45</v>
      </c>
      <c r="E4766" s="10">
        <v>0</v>
      </c>
      <c r="F4766" s="10"/>
      <c r="G4766" s="10" t="s">
        <v>304</v>
      </c>
      <c r="J4766" s="16">
        <v>44692</v>
      </c>
      <c r="K4766" s="3">
        <v>0.375</v>
      </c>
      <c r="L4766" s="1" t="s">
        <v>1386</v>
      </c>
      <c r="Q4766" s="10" t="s">
        <v>205</v>
      </c>
      <c r="R4766" s="1" t="s">
        <v>314</v>
      </c>
      <c r="U4766" s="10" t="s">
        <v>773</v>
      </c>
      <c r="AL4766" s="1" t="s">
        <v>1510</v>
      </c>
      <c r="AN4766" s="1">
        <v>10.5</v>
      </c>
      <c r="AO4766" s="1">
        <v>11</v>
      </c>
      <c r="AR4766" s="1" t="s">
        <v>1530</v>
      </c>
      <c r="AS4766" s="1" t="s">
        <v>1523</v>
      </c>
    </row>
    <row r="4767" spans="4:45" hidden="1" x14ac:dyDescent="0.3">
      <c r="D4767" s="10" t="s">
        <v>60</v>
      </c>
      <c r="E4767" s="10">
        <v>2</v>
      </c>
      <c r="F4767" s="10"/>
      <c r="G4767" s="10" t="s">
        <v>747</v>
      </c>
      <c r="J4767" s="16">
        <v>44692</v>
      </c>
      <c r="K4767" s="3">
        <v>0.375</v>
      </c>
      <c r="L4767" s="1" t="s">
        <v>1386</v>
      </c>
      <c r="Q4767" s="10" t="s">
        <v>205</v>
      </c>
      <c r="R4767" s="1" t="s">
        <v>314</v>
      </c>
      <c r="U4767" s="10" t="s">
        <v>773</v>
      </c>
      <c r="AL4767" s="1" t="s">
        <v>1510</v>
      </c>
      <c r="AN4767" s="1">
        <v>10.5</v>
      </c>
      <c r="AO4767" s="1">
        <v>11</v>
      </c>
      <c r="AR4767" s="1" t="s">
        <v>1530</v>
      </c>
      <c r="AS4767" s="1" t="s">
        <v>1523</v>
      </c>
    </row>
    <row r="4768" spans="4:45" hidden="1" x14ac:dyDescent="0.3">
      <c r="D4768" s="10" t="s">
        <v>60</v>
      </c>
      <c r="E4768" s="10">
        <v>0</v>
      </c>
      <c r="F4768" s="10"/>
      <c r="G4768" s="10" t="s">
        <v>304</v>
      </c>
      <c r="J4768" s="16">
        <v>44692</v>
      </c>
      <c r="K4768" s="3">
        <v>0.375</v>
      </c>
      <c r="L4768" s="1" t="s">
        <v>1386</v>
      </c>
      <c r="Q4768" s="10" t="s">
        <v>205</v>
      </c>
      <c r="R4768" s="1" t="s">
        <v>314</v>
      </c>
      <c r="U4768" s="10" t="s">
        <v>773</v>
      </c>
      <c r="AL4768" s="1" t="s">
        <v>1510</v>
      </c>
      <c r="AN4768" s="1">
        <v>10.5</v>
      </c>
      <c r="AO4768" s="1">
        <v>11</v>
      </c>
      <c r="AR4768" s="1" t="s">
        <v>1530</v>
      </c>
      <c r="AS4768" s="1" t="s">
        <v>1523</v>
      </c>
    </row>
    <row r="4769" spans="4:45" hidden="1" x14ac:dyDescent="0.3">
      <c r="D4769" s="10" t="s">
        <v>45</v>
      </c>
      <c r="E4769" s="10">
        <v>0</v>
      </c>
      <c r="F4769" s="10"/>
      <c r="G4769" s="10" t="s">
        <v>747</v>
      </c>
      <c r="J4769" s="16">
        <v>44692</v>
      </c>
      <c r="K4769" s="3">
        <v>0.375</v>
      </c>
      <c r="L4769" s="1" t="s">
        <v>1386</v>
      </c>
      <c r="Q4769" s="10" t="s">
        <v>205</v>
      </c>
      <c r="R4769" s="1" t="s">
        <v>314</v>
      </c>
      <c r="U4769" s="10" t="s">
        <v>774</v>
      </c>
      <c r="AL4769" s="1" t="s">
        <v>1510</v>
      </c>
      <c r="AN4769" s="1">
        <v>10.5</v>
      </c>
      <c r="AO4769" s="1">
        <v>11</v>
      </c>
      <c r="AR4769" s="1" t="s">
        <v>1530</v>
      </c>
      <c r="AS4769" s="1" t="s">
        <v>1523</v>
      </c>
    </row>
    <row r="4770" spans="4:45" hidden="1" x14ac:dyDescent="0.3">
      <c r="D4770" s="10" t="s">
        <v>45</v>
      </c>
      <c r="E4770" s="10">
        <v>1</v>
      </c>
      <c r="F4770" s="10"/>
      <c r="G4770" s="10" t="s">
        <v>304</v>
      </c>
      <c r="J4770" s="16">
        <v>44692</v>
      </c>
      <c r="K4770" s="3">
        <v>0.375</v>
      </c>
      <c r="L4770" s="1" t="s">
        <v>1386</v>
      </c>
      <c r="Q4770" s="10" t="s">
        <v>205</v>
      </c>
      <c r="R4770" s="1" t="s">
        <v>314</v>
      </c>
      <c r="U4770" s="10" t="s">
        <v>774</v>
      </c>
      <c r="W4770" s="1">
        <v>5.0999999999999996</v>
      </c>
      <c r="Z4770" s="4" t="s">
        <v>1742</v>
      </c>
      <c r="AA4770" s="1" t="s">
        <v>1409</v>
      </c>
      <c r="AB4770" s="2" t="s">
        <v>292</v>
      </c>
      <c r="AC4770" s="2" t="s">
        <v>1797</v>
      </c>
      <c r="AD4770" s="1" t="s">
        <v>1469</v>
      </c>
      <c r="AL4770" s="1" t="s">
        <v>1510</v>
      </c>
      <c r="AN4770" s="1">
        <v>10.5</v>
      </c>
      <c r="AO4770" s="1">
        <v>11</v>
      </c>
      <c r="AR4770" s="1" t="s">
        <v>1530</v>
      </c>
      <c r="AS4770" s="1" t="s">
        <v>1523</v>
      </c>
    </row>
    <row r="4771" spans="4:45" hidden="1" x14ac:dyDescent="0.3">
      <c r="D4771" s="10" t="s">
        <v>60</v>
      </c>
      <c r="E4771" s="10">
        <v>1</v>
      </c>
      <c r="F4771" s="10"/>
      <c r="G4771" s="10" t="s">
        <v>747</v>
      </c>
      <c r="J4771" s="16">
        <v>44692</v>
      </c>
      <c r="K4771" s="3">
        <v>0.375</v>
      </c>
      <c r="L4771" s="1" t="s">
        <v>1386</v>
      </c>
      <c r="Q4771" s="10" t="s">
        <v>205</v>
      </c>
      <c r="R4771" s="1" t="s">
        <v>314</v>
      </c>
      <c r="U4771" s="10" t="s">
        <v>774</v>
      </c>
      <c r="AL4771" s="1" t="s">
        <v>1510</v>
      </c>
      <c r="AN4771" s="1">
        <v>10.5</v>
      </c>
      <c r="AO4771" s="1">
        <v>11</v>
      </c>
      <c r="AR4771" s="1" t="s">
        <v>1530</v>
      </c>
      <c r="AS4771" s="1" t="s">
        <v>1523</v>
      </c>
    </row>
    <row r="4772" spans="4:45" hidden="1" x14ac:dyDescent="0.3">
      <c r="D4772" s="10" t="s">
        <v>60</v>
      </c>
      <c r="E4772" s="10">
        <v>0</v>
      </c>
      <c r="F4772" s="10"/>
      <c r="G4772" s="10" t="s">
        <v>304</v>
      </c>
      <c r="J4772" s="16">
        <v>44692</v>
      </c>
      <c r="K4772" s="3">
        <v>0.375</v>
      </c>
      <c r="L4772" s="1" t="s">
        <v>1386</v>
      </c>
      <c r="Q4772" s="10" t="s">
        <v>205</v>
      </c>
      <c r="R4772" s="1" t="s">
        <v>314</v>
      </c>
      <c r="U4772" s="10" t="s">
        <v>774</v>
      </c>
      <c r="AL4772" s="1" t="s">
        <v>1510</v>
      </c>
      <c r="AN4772" s="1">
        <v>10.5</v>
      </c>
      <c r="AO4772" s="1">
        <v>11</v>
      </c>
      <c r="AR4772" s="1" t="s">
        <v>1530</v>
      </c>
      <c r="AS4772" s="1" t="s">
        <v>1523</v>
      </c>
    </row>
    <row r="4773" spans="4:45" hidden="1" x14ac:dyDescent="0.3">
      <c r="D4773" s="10" t="s">
        <v>45</v>
      </c>
      <c r="E4773" s="10">
        <v>0</v>
      </c>
      <c r="F4773" s="10"/>
      <c r="G4773" s="10" t="s">
        <v>747</v>
      </c>
      <c r="J4773" s="16">
        <v>44692</v>
      </c>
      <c r="K4773" s="3">
        <v>0.375</v>
      </c>
      <c r="L4773" s="1" t="s">
        <v>1386</v>
      </c>
      <c r="Q4773" s="10" t="s">
        <v>205</v>
      </c>
      <c r="R4773" s="1" t="s">
        <v>314</v>
      </c>
      <c r="U4773" s="10" t="s">
        <v>775</v>
      </c>
      <c r="AL4773" s="1" t="s">
        <v>1510</v>
      </c>
      <c r="AN4773" s="1">
        <v>10.5</v>
      </c>
      <c r="AO4773" s="1">
        <v>11</v>
      </c>
      <c r="AR4773" s="1" t="s">
        <v>1530</v>
      </c>
      <c r="AS4773" s="1" t="s">
        <v>1523</v>
      </c>
    </row>
    <row r="4774" spans="4:45" hidden="1" x14ac:dyDescent="0.3">
      <c r="D4774" s="10" t="s">
        <v>45</v>
      </c>
      <c r="E4774" s="10">
        <v>0</v>
      </c>
      <c r="F4774" s="10"/>
      <c r="G4774" s="10" t="s">
        <v>304</v>
      </c>
      <c r="J4774" s="16">
        <v>44692</v>
      </c>
      <c r="K4774" s="3">
        <v>0.375</v>
      </c>
      <c r="L4774" s="1" t="s">
        <v>1386</v>
      </c>
      <c r="Q4774" s="10" t="s">
        <v>205</v>
      </c>
      <c r="R4774" s="1" t="s">
        <v>314</v>
      </c>
      <c r="U4774" s="10" t="s">
        <v>775</v>
      </c>
      <c r="AL4774" s="1" t="s">
        <v>1510</v>
      </c>
      <c r="AN4774" s="1">
        <v>10.5</v>
      </c>
      <c r="AO4774" s="1">
        <v>11</v>
      </c>
      <c r="AR4774" s="1" t="s">
        <v>1530</v>
      </c>
      <c r="AS4774" s="1" t="s">
        <v>1523</v>
      </c>
    </row>
    <row r="4775" spans="4:45" hidden="1" x14ac:dyDescent="0.3">
      <c r="D4775" s="10" t="s">
        <v>60</v>
      </c>
      <c r="E4775" s="10">
        <v>3</v>
      </c>
      <c r="F4775" s="10"/>
      <c r="G4775" s="10" t="s">
        <v>747</v>
      </c>
      <c r="J4775" s="16">
        <v>44692</v>
      </c>
      <c r="K4775" s="3">
        <v>0.375</v>
      </c>
      <c r="L4775" s="1" t="s">
        <v>1386</v>
      </c>
      <c r="Q4775" s="10" t="s">
        <v>205</v>
      </c>
      <c r="R4775" s="1" t="s">
        <v>314</v>
      </c>
      <c r="U4775" s="10" t="s">
        <v>775</v>
      </c>
      <c r="AL4775" s="1" t="s">
        <v>1510</v>
      </c>
      <c r="AN4775" s="1">
        <v>10.5</v>
      </c>
      <c r="AO4775" s="1">
        <v>11</v>
      </c>
      <c r="AR4775" s="1" t="s">
        <v>1530</v>
      </c>
      <c r="AS4775" s="1" t="s">
        <v>1523</v>
      </c>
    </row>
    <row r="4776" spans="4:45" hidden="1" x14ac:dyDescent="0.3">
      <c r="D4776" s="10" t="s">
        <v>60</v>
      </c>
      <c r="E4776" s="10">
        <v>5</v>
      </c>
      <c r="F4776" s="10"/>
      <c r="G4776" s="10" t="s">
        <v>304</v>
      </c>
      <c r="J4776" s="16">
        <v>44692</v>
      </c>
      <c r="K4776" s="3">
        <v>0.375</v>
      </c>
      <c r="L4776" s="1" t="s">
        <v>1386</v>
      </c>
      <c r="Q4776" s="10" t="s">
        <v>205</v>
      </c>
      <c r="R4776" s="1" t="s">
        <v>314</v>
      </c>
      <c r="U4776" s="10" t="s">
        <v>775</v>
      </c>
      <c r="AL4776" s="1" t="s">
        <v>1510</v>
      </c>
      <c r="AN4776" s="1">
        <v>10.5</v>
      </c>
      <c r="AO4776" s="1">
        <v>11</v>
      </c>
      <c r="AR4776" s="1" t="s">
        <v>1530</v>
      </c>
      <c r="AS4776" s="1" t="s">
        <v>1523</v>
      </c>
    </row>
    <row r="4777" spans="4:45" hidden="1" x14ac:dyDescent="0.3">
      <c r="D4777" s="10" t="s">
        <v>45</v>
      </c>
      <c r="E4777" s="10">
        <v>1</v>
      </c>
      <c r="F4777" s="10"/>
      <c r="G4777" s="10" t="s">
        <v>747</v>
      </c>
      <c r="J4777" s="16">
        <v>44692</v>
      </c>
      <c r="K4777" s="3">
        <v>0.375</v>
      </c>
      <c r="L4777" s="1" t="s">
        <v>1386</v>
      </c>
      <c r="Q4777" s="10" t="s">
        <v>205</v>
      </c>
      <c r="R4777" s="1" t="s">
        <v>314</v>
      </c>
      <c r="U4777" s="10" t="s">
        <v>776</v>
      </c>
      <c r="W4777" s="1">
        <v>9</v>
      </c>
      <c r="Z4777" s="4" t="s">
        <v>584</v>
      </c>
      <c r="AA4777" s="1" t="s">
        <v>585</v>
      </c>
      <c r="AB4777" s="2" t="s">
        <v>292</v>
      </c>
      <c r="AC4777" s="2" t="s">
        <v>1797</v>
      </c>
      <c r="AD4777" s="1" t="s">
        <v>1641</v>
      </c>
      <c r="AL4777" s="1" t="s">
        <v>1510</v>
      </c>
      <c r="AN4777" s="1">
        <v>10.5</v>
      </c>
      <c r="AO4777" s="1">
        <v>11</v>
      </c>
      <c r="AR4777" s="1" t="s">
        <v>1530</v>
      </c>
      <c r="AS4777" s="1" t="s">
        <v>1523</v>
      </c>
    </row>
    <row r="4778" spans="4:45" hidden="1" x14ac:dyDescent="0.3">
      <c r="D4778" s="10" t="s">
        <v>45</v>
      </c>
      <c r="E4778" s="10">
        <v>0</v>
      </c>
      <c r="F4778" s="10"/>
      <c r="G4778" s="10" t="s">
        <v>304</v>
      </c>
      <c r="J4778" s="16">
        <v>44692</v>
      </c>
      <c r="K4778" s="3">
        <v>0.375</v>
      </c>
      <c r="L4778" s="1" t="s">
        <v>1386</v>
      </c>
      <c r="Q4778" s="10" t="s">
        <v>205</v>
      </c>
      <c r="R4778" s="1" t="s">
        <v>314</v>
      </c>
      <c r="U4778" s="10" t="s">
        <v>776</v>
      </c>
      <c r="AL4778" s="1" t="s">
        <v>1510</v>
      </c>
      <c r="AN4778" s="1">
        <v>10.5</v>
      </c>
      <c r="AO4778" s="1">
        <v>11</v>
      </c>
      <c r="AR4778" s="1" t="s">
        <v>1530</v>
      </c>
      <c r="AS4778" s="1" t="s">
        <v>1523</v>
      </c>
    </row>
    <row r="4779" spans="4:45" hidden="1" x14ac:dyDescent="0.3">
      <c r="D4779" s="10" t="s">
        <v>60</v>
      </c>
      <c r="E4779" s="10">
        <v>2</v>
      </c>
      <c r="F4779" s="10"/>
      <c r="G4779" s="10" t="s">
        <v>747</v>
      </c>
      <c r="J4779" s="16">
        <v>44692</v>
      </c>
      <c r="K4779" s="3">
        <v>0.375</v>
      </c>
      <c r="L4779" s="1" t="s">
        <v>1386</v>
      </c>
      <c r="Q4779" s="10" t="s">
        <v>205</v>
      </c>
      <c r="R4779" s="1" t="s">
        <v>314</v>
      </c>
      <c r="U4779" s="10" t="s">
        <v>776</v>
      </c>
      <c r="AL4779" s="1" t="s">
        <v>1510</v>
      </c>
      <c r="AN4779" s="1">
        <v>10.5</v>
      </c>
      <c r="AO4779" s="1">
        <v>11</v>
      </c>
      <c r="AR4779" s="1" t="s">
        <v>1530</v>
      </c>
      <c r="AS4779" s="1" t="s">
        <v>1523</v>
      </c>
    </row>
    <row r="4780" spans="4:45" hidden="1" x14ac:dyDescent="0.3">
      <c r="D4780" s="10" t="s">
        <v>60</v>
      </c>
      <c r="E4780" s="10">
        <v>1</v>
      </c>
      <c r="F4780" s="10"/>
      <c r="G4780" s="10" t="s">
        <v>304</v>
      </c>
      <c r="J4780" s="16">
        <v>44692</v>
      </c>
      <c r="K4780" s="3">
        <v>0.375</v>
      </c>
      <c r="L4780" s="1" t="s">
        <v>1386</v>
      </c>
      <c r="Q4780" s="10" t="s">
        <v>205</v>
      </c>
      <c r="R4780" s="1" t="s">
        <v>314</v>
      </c>
      <c r="U4780" s="10" t="s">
        <v>776</v>
      </c>
      <c r="AL4780" s="1" t="s">
        <v>1510</v>
      </c>
      <c r="AN4780" s="1">
        <v>10.5</v>
      </c>
      <c r="AO4780" s="1">
        <v>11</v>
      </c>
      <c r="AR4780" s="1" t="s">
        <v>1530</v>
      </c>
      <c r="AS4780" s="1" t="s">
        <v>1523</v>
      </c>
    </row>
    <row r="4781" spans="4:45" hidden="1" x14ac:dyDescent="0.3">
      <c r="D4781" s="10" t="s">
        <v>45</v>
      </c>
      <c r="E4781" s="10">
        <v>0</v>
      </c>
      <c r="F4781" s="10"/>
      <c r="G4781" s="10" t="s">
        <v>747</v>
      </c>
      <c r="J4781" s="16">
        <v>44692</v>
      </c>
      <c r="K4781" s="3">
        <v>0.375</v>
      </c>
      <c r="L4781" s="1" t="s">
        <v>1386</v>
      </c>
      <c r="Q4781" s="10" t="s">
        <v>205</v>
      </c>
      <c r="R4781" s="1" t="s">
        <v>314</v>
      </c>
      <c r="U4781" s="10" t="s">
        <v>777</v>
      </c>
      <c r="AL4781" s="1" t="s">
        <v>1510</v>
      </c>
      <c r="AN4781" s="1">
        <v>10.5</v>
      </c>
      <c r="AO4781" s="1">
        <v>11</v>
      </c>
      <c r="AR4781" s="1" t="s">
        <v>1530</v>
      </c>
      <c r="AS4781" s="1" t="s">
        <v>1523</v>
      </c>
    </row>
    <row r="4782" spans="4:45" hidden="1" x14ac:dyDescent="0.3">
      <c r="D4782" s="10" t="s">
        <v>45</v>
      </c>
      <c r="E4782" s="10">
        <v>0</v>
      </c>
      <c r="F4782" s="10"/>
      <c r="G4782" s="10" t="s">
        <v>304</v>
      </c>
      <c r="J4782" s="16">
        <v>44692</v>
      </c>
      <c r="K4782" s="3">
        <v>0.375</v>
      </c>
      <c r="L4782" s="1" t="s">
        <v>1386</v>
      </c>
      <c r="Q4782" s="10" t="s">
        <v>205</v>
      </c>
      <c r="R4782" s="1" t="s">
        <v>314</v>
      </c>
      <c r="U4782" s="10" t="s">
        <v>777</v>
      </c>
      <c r="AL4782" s="1" t="s">
        <v>1510</v>
      </c>
      <c r="AN4782" s="1">
        <v>10.5</v>
      </c>
      <c r="AO4782" s="1">
        <v>11</v>
      </c>
      <c r="AR4782" s="1" t="s">
        <v>1530</v>
      </c>
      <c r="AS4782" s="1" t="s">
        <v>1523</v>
      </c>
    </row>
    <row r="4783" spans="4:45" hidden="1" x14ac:dyDescent="0.3">
      <c r="D4783" s="10" t="s">
        <v>60</v>
      </c>
      <c r="E4783" s="10">
        <v>2</v>
      </c>
      <c r="F4783" s="10"/>
      <c r="G4783" s="10" t="s">
        <v>747</v>
      </c>
      <c r="J4783" s="16">
        <v>44692</v>
      </c>
      <c r="K4783" s="3">
        <v>0.375</v>
      </c>
      <c r="L4783" s="1" t="s">
        <v>1386</v>
      </c>
      <c r="Q4783" s="10" t="s">
        <v>205</v>
      </c>
      <c r="R4783" s="1" t="s">
        <v>314</v>
      </c>
      <c r="U4783" s="10" t="s">
        <v>777</v>
      </c>
      <c r="AL4783" s="1" t="s">
        <v>1510</v>
      </c>
      <c r="AN4783" s="1">
        <v>10.5</v>
      </c>
      <c r="AO4783" s="1">
        <v>11</v>
      </c>
      <c r="AR4783" s="1" t="s">
        <v>1530</v>
      </c>
      <c r="AS4783" s="1" t="s">
        <v>1523</v>
      </c>
    </row>
    <row r="4784" spans="4:45" hidden="1" x14ac:dyDescent="0.3">
      <c r="D4784" s="10" t="s">
        <v>60</v>
      </c>
      <c r="E4784" s="10">
        <v>1</v>
      </c>
      <c r="F4784" s="10"/>
      <c r="G4784" s="10" t="s">
        <v>304</v>
      </c>
      <c r="J4784" s="16">
        <v>44692</v>
      </c>
      <c r="K4784" s="3">
        <v>0.375</v>
      </c>
      <c r="L4784" s="1" t="s">
        <v>1386</v>
      </c>
      <c r="Q4784" s="10" t="s">
        <v>205</v>
      </c>
      <c r="R4784" s="1" t="s">
        <v>314</v>
      </c>
      <c r="U4784" s="10" t="s">
        <v>777</v>
      </c>
      <c r="AL4784" s="1" t="s">
        <v>1510</v>
      </c>
      <c r="AN4784" s="1">
        <v>10.5</v>
      </c>
      <c r="AO4784" s="1">
        <v>11</v>
      </c>
      <c r="AR4784" s="1" t="s">
        <v>1530</v>
      </c>
      <c r="AS4784" s="1" t="s">
        <v>1523</v>
      </c>
    </row>
    <row r="4785" spans="4:45" hidden="1" x14ac:dyDescent="0.3">
      <c r="D4785" s="10" t="s">
        <v>45</v>
      </c>
      <c r="E4785" s="10">
        <v>0</v>
      </c>
      <c r="F4785" s="10"/>
      <c r="G4785" s="10" t="s">
        <v>747</v>
      </c>
      <c r="J4785" s="16">
        <v>44692</v>
      </c>
      <c r="K4785" s="3">
        <v>0.375</v>
      </c>
      <c r="L4785" s="1" t="s">
        <v>1386</v>
      </c>
      <c r="Q4785" s="10" t="s">
        <v>205</v>
      </c>
      <c r="R4785" s="1" t="s">
        <v>314</v>
      </c>
      <c r="U4785" s="10" t="s">
        <v>778</v>
      </c>
      <c r="AL4785" s="1" t="s">
        <v>1510</v>
      </c>
      <c r="AN4785" s="1">
        <v>10.5</v>
      </c>
      <c r="AO4785" s="1">
        <v>11</v>
      </c>
      <c r="AR4785" s="1" t="s">
        <v>1530</v>
      </c>
      <c r="AS4785" s="1" t="s">
        <v>1523</v>
      </c>
    </row>
    <row r="4786" spans="4:45" hidden="1" x14ac:dyDescent="0.3">
      <c r="D4786" s="10" t="s">
        <v>45</v>
      </c>
      <c r="E4786" s="10">
        <v>0</v>
      </c>
      <c r="F4786" s="10"/>
      <c r="G4786" s="10" t="s">
        <v>304</v>
      </c>
      <c r="J4786" s="16">
        <v>44692</v>
      </c>
      <c r="K4786" s="3">
        <v>0.375</v>
      </c>
      <c r="L4786" s="1" t="s">
        <v>1386</v>
      </c>
      <c r="Q4786" s="10" t="s">
        <v>205</v>
      </c>
      <c r="R4786" s="1" t="s">
        <v>314</v>
      </c>
      <c r="U4786" s="10" t="s">
        <v>778</v>
      </c>
      <c r="AL4786" s="1" t="s">
        <v>1510</v>
      </c>
      <c r="AN4786" s="1">
        <v>10.5</v>
      </c>
      <c r="AO4786" s="1">
        <v>11</v>
      </c>
      <c r="AR4786" s="1" t="s">
        <v>1530</v>
      </c>
      <c r="AS4786" s="1" t="s">
        <v>1523</v>
      </c>
    </row>
    <row r="4787" spans="4:45" hidden="1" x14ac:dyDescent="0.3">
      <c r="D4787" s="10" t="s">
        <v>60</v>
      </c>
      <c r="E4787" s="10">
        <v>0</v>
      </c>
      <c r="F4787" s="10"/>
      <c r="G4787" s="10" t="s">
        <v>747</v>
      </c>
      <c r="J4787" s="16">
        <v>44692</v>
      </c>
      <c r="K4787" s="3">
        <v>0.375</v>
      </c>
      <c r="L4787" s="1" t="s">
        <v>1386</v>
      </c>
      <c r="Q4787" s="10" t="s">
        <v>205</v>
      </c>
      <c r="R4787" s="1" t="s">
        <v>314</v>
      </c>
      <c r="U4787" s="10" t="s">
        <v>778</v>
      </c>
      <c r="AL4787" s="1" t="s">
        <v>1510</v>
      </c>
      <c r="AN4787" s="1">
        <v>10.5</v>
      </c>
      <c r="AO4787" s="1">
        <v>11</v>
      </c>
      <c r="AR4787" s="1" t="s">
        <v>1530</v>
      </c>
      <c r="AS4787" s="1" t="s">
        <v>1523</v>
      </c>
    </row>
    <row r="4788" spans="4:45" hidden="1" x14ac:dyDescent="0.3">
      <c r="D4788" s="10" t="s">
        <v>60</v>
      </c>
      <c r="E4788" s="10">
        <v>1</v>
      </c>
      <c r="F4788" s="10"/>
      <c r="G4788" s="10" t="s">
        <v>304</v>
      </c>
      <c r="J4788" s="16">
        <v>44692</v>
      </c>
      <c r="K4788" s="3">
        <v>0.375</v>
      </c>
      <c r="L4788" s="1" t="s">
        <v>1386</v>
      </c>
      <c r="Q4788" s="10" t="s">
        <v>205</v>
      </c>
      <c r="R4788" s="1" t="s">
        <v>314</v>
      </c>
      <c r="U4788" s="10" t="s">
        <v>778</v>
      </c>
      <c r="AL4788" s="1" t="s">
        <v>1510</v>
      </c>
      <c r="AN4788" s="1">
        <v>10.5</v>
      </c>
      <c r="AO4788" s="1">
        <v>11</v>
      </c>
      <c r="AR4788" s="1" t="s">
        <v>1530</v>
      </c>
      <c r="AS4788" s="1" t="s">
        <v>1523</v>
      </c>
    </row>
    <row r="4789" spans="4:45" hidden="1" x14ac:dyDescent="0.3">
      <c r="D4789" s="10" t="s">
        <v>45</v>
      </c>
      <c r="E4789" s="10">
        <v>1</v>
      </c>
      <c r="F4789" s="10" t="s">
        <v>184</v>
      </c>
      <c r="G4789" s="10"/>
      <c r="J4789" s="16">
        <v>44692</v>
      </c>
      <c r="K4789" s="3">
        <v>0.375</v>
      </c>
      <c r="L4789" s="1" t="s">
        <v>1386</v>
      </c>
      <c r="Q4789" s="10" t="s">
        <v>205</v>
      </c>
      <c r="R4789" s="1" t="s">
        <v>314</v>
      </c>
      <c r="U4789" s="10"/>
      <c r="W4789" s="1">
        <v>3.4</v>
      </c>
      <c r="Z4789" s="4" t="s">
        <v>1771</v>
      </c>
      <c r="AA4789" s="1" t="s">
        <v>1475</v>
      </c>
      <c r="AC4789" s="2" t="s">
        <v>1797</v>
      </c>
      <c r="AL4789" s="1" t="s">
        <v>1510</v>
      </c>
      <c r="AN4789" s="1">
        <v>10.5</v>
      </c>
      <c r="AO4789" s="1">
        <v>11</v>
      </c>
      <c r="AR4789" s="1" t="s">
        <v>1530</v>
      </c>
      <c r="AS4789" s="1" t="s">
        <v>1523</v>
      </c>
    </row>
    <row r="4790" spans="4:45" hidden="1" x14ac:dyDescent="0.3">
      <c r="D4790" s="10" t="s">
        <v>45</v>
      </c>
      <c r="E4790" s="10">
        <v>1</v>
      </c>
      <c r="F4790" s="10" t="s">
        <v>184</v>
      </c>
      <c r="G4790" s="10"/>
      <c r="J4790" s="16">
        <v>44692</v>
      </c>
      <c r="K4790" s="3">
        <v>0.375</v>
      </c>
      <c r="L4790" s="1" t="s">
        <v>1386</v>
      </c>
      <c r="Q4790" s="10" t="s">
        <v>205</v>
      </c>
      <c r="R4790" s="1" t="s">
        <v>314</v>
      </c>
      <c r="U4790" s="10"/>
      <c r="W4790" s="1">
        <v>2.7</v>
      </c>
      <c r="Z4790" s="4" t="s">
        <v>1772</v>
      </c>
      <c r="AA4790" s="1" t="s">
        <v>1476</v>
      </c>
      <c r="AC4790" s="2" t="s">
        <v>1797</v>
      </c>
      <c r="AL4790" s="1" t="s">
        <v>1510</v>
      </c>
      <c r="AN4790" s="1">
        <v>10.5</v>
      </c>
      <c r="AO4790" s="1">
        <v>11</v>
      </c>
      <c r="AR4790" s="1" t="s">
        <v>1530</v>
      </c>
      <c r="AS4790" s="1" t="s">
        <v>1523</v>
      </c>
    </row>
    <row r="4791" spans="4:45" hidden="1" x14ac:dyDescent="0.3">
      <c r="D4791" s="10" t="s">
        <v>45</v>
      </c>
      <c r="E4791" s="10">
        <v>0</v>
      </c>
      <c r="F4791" s="10"/>
      <c r="G4791" s="10" t="s">
        <v>747</v>
      </c>
      <c r="J4791" s="16">
        <v>44699</v>
      </c>
      <c r="K4791" s="3">
        <v>0.375</v>
      </c>
      <c r="L4791" s="1" t="s">
        <v>1386</v>
      </c>
      <c r="Q4791" s="10" t="s">
        <v>205</v>
      </c>
      <c r="R4791" s="1" t="s">
        <v>314</v>
      </c>
      <c r="U4791" s="10" t="s">
        <v>769</v>
      </c>
      <c r="AL4791" s="1" t="s">
        <v>1511</v>
      </c>
      <c r="AN4791" s="1">
        <v>11.8</v>
      </c>
      <c r="AQ4791" s="1" t="s">
        <v>1536</v>
      </c>
      <c r="AR4791" s="1" t="s">
        <v>68</v>
      </c>
      <c r="AS4791" s="1" t="s">
        <v>1524</v>
      </c>
    </row>
    <row r="4792" spans="4:45" hidden="1" x14ac:dyDescent="0.3">
      <c r="D4792" s="10" t="s">
        <v>45</v>
      </c>
      <c r="E4792" s="10">
        <v>0</v>
      </c>
      <c r="F4792" s="10"/>
      <c r="G4792" s="10" t="s">
        <v>304</v>
      </c>
      <c r="J4792" s="16">
        <v>44699</v>
      </c>
      <c r="K4792" s="3">
        <v>0.375</v>
      </c>
      <c r="L4792" s="1" t="s">
        <v>1386</v>
      </c>
      <c r="Q4792" s="10" t="s">
        <v>205</v>
      </c>
      <c r="R4792" s="1" t="s">
        <v>314</v>
      </c>
      <c r="U4792" s="10" t="s">
        <v>769</v>
      </c>
      <c r="AL4792" s="1" t="s">
        <v>1511</v>
      </c>
      <c r="AN4792" s="1">
        <v>11.8</v>
      </c>
      <c r="AQ4792" s="1" t="s">
        <v>1536</v>
      </c>
      <c r="AR4792" s="1" t="s">
        <v>68</v>
      </c>
      <c r="AS4792" s="1" t="s">
        <v>1524</v>
      </c>
    </row>
    <row r="4793" spans="4:45" hidden="1" x14ac:dyDescent="0.3">
      <c r="D4793" s="10" t="s">
        <v>60</v>
      </c>
      <c r="E4793" s="10">
        <v>1</v>
      </c>
      <c r="F4793" s="10"/>
      <c r="G4793" s="10" t="s">
        <v>747</v>
      </c>
      <c r="J4793" s="16">
        <v>44699</v>
      </c>
      <c r="K4793" s="3">
        <v>0.375</v>
      </c>
      <c r="L4793" s="1" t="s">
        <v>1386</v>
      </c>
      <c r="Q4793" s="10" t="s">
        <v>205</v>
      </c>
      <c r="R4793" s="1" t="s">
        <v>314</v>
      </c>
      <c r="U4793" s="10" t="s">
        <v>769</v>
      </c>
      <c r="AL4793" s="1" t="s">
        <v>1511</v>
      </c>
      <c r="AN4793" s="1">
        <v>11.8</v>
      </c>
      <c r="AQ4793" s="1" t="s">
        <v>1536</v>
      </c>
      <c r="AR4793" s="1" t="s">
        <v>68</v>
      </c>
      <c r="AS4793" s="1" t="s">
        <v>1524</v>
      </c>
    </row>
    <row r="4794" spans="4:45" hidden="1" x14ac:dyDescent="0.3">
      <c r="D4794" s="10" t="s">
        <v>60</v>
      </c>
      <c r="E4794" s="10">
        <v>0</v>
      </c>
      <c r="F4794" s="10"/>
      <c r="G4794" s="10" t="s">
        <v>304</v>
      </c>
      <c r="J4794" s="16">
        <v>44699</v>
      </c>
      <c r="K4794" s="3">
        <v>0.375</v>
      </c>
      <c r="L4794" s="1" t="s">
        <v>1386</v>
      </c>
      <c r="Q4794" s="10" t="s">
        <v>205</v>
      </c>
      <c r="R4794" s="1" t="s">
        <v>314</v>
      </c>
      <c r="U4794" s="10" t="s">
        <v>769</v>
      </c>
      <c r="AL4794" s="1" t="s">
        <v>1511</v>
      </c>
      <c r="AN4794" s="1">
        <v>11.8</v>
      </c>
      <c r="AQ4794" s="1" t="s">
        <v>1536</v>
      </c>
      <c r="AR4794" s="1" t="s">
        <v>68</v>
      </c>
      <c r="AS4794" s="1" t="s">
        <v>1524</v>
      </c>
    </row>
    <row r="4795" spans="4:45" hidden="1" x14ac:dyDescent="0.3">
      <c r="D4795" s="10" t="s">
        <v>45</v>
      </c>
      <c r="E4795" s="10">
        <v>0</v>
      </c>
      <c r="F4795" s="10"/>
      <c r="G4795" s="10" t="s">
        <v>747</v>
      </c>
      <c r="J4795" s="16">
        <v>44699</v>
      </c>
      <c r="K4795" s="3">
        <v>0.375</v>
      </c>
      <c r="L4795" s="1" t="s">
        <v>1386</v>
      </c>
      <c r="Q4795" s="10" t="s">
        <v>205</v>
      </c>
      <c r="R4795" s="1" t="s">
        <v>314</v>
      </c>
      <c r="U4795" s="10" t="s">
        <v>770</v>
      </c>
      <c r="AL4795" s="1" t="s">
        <v>1511</v>
      </c>
      <c r="AN4795" s="1">
        <v>11.8</v>
      </c>
      <c r="AQ4795" s="1" t="s">
        <v>1536</v>
      </c>
      <c r="AR4795" s="1" t="s">
        <v>68</v>
      </c>
      <c r="AS4795" s="1" t="s">
        <v>1524</v>
      </c>
    </row>
    <row r="4796" spans="4:45" hidden="1" x14ac:dyDescent="0.3">
      <c r="D4796" s="10" t="s">
        <v>45</v>
      </c>
      <c r="E4796" s="10">
        <v>0</v>
      </c>
      <c r="F4796" s="10"/>
      <c r="G4796" s="10" t="s">
        <v>304</v>
      </c>
      <c r="J4796" s="16">
        <v>44699</v>
      </c>
      <c r="K4796" s="3">
        <v>0.375</v>
      </c>
      <c r="L4796" s="1" t="s">
        <v>1386</v>
      </c>
      <c r="Q4796" s="10" t="s">
        <v>205</v>
      </c>
      <c r="R4796" s="1" t="s">
        <v>314</v>
      </c>
      <c r="U4796" s="10" t="s">
        <v>770</v>
      </c>
      <c r="AL4796" s="1" t="s">
        <v>1511</v>
      </c>
      <c r="AN4796" s="1">
        <v>11.8</v>
      </c>
      <c r="AQ4796" s="1" t="s">
        <v>1536</v>
      </c>
      <c r="AR4796" s="1" t="s">
        <v>68</v>
      </c>
      <c r="AS4796" s="1" t="s">
        <v>1524</v>
      </c>
    </row>
    <row r="4797" spans="4:45" hidden="1" x14ac:dyDescent="0.3">
      <c r="D4797" s="10" t="s">
        <v>60</v>
      </c>
      <c r="E4797" s="10">
        <v>4</v>
      </c>
      <c r="F4797" s="10"/>
      <c r="G4797" s="10" t="s">
        <v>747</v>
      </c>
      <c r="J4797" s="16">
        <v>44699</v>
      </c>
      <c r="K4797" s="3">
        <v>0.375</v>
      </c>
      <c r="L4797" s="1" t="s">
        <v>1386</v>
      </c>
      <c r="Q4797" s="10" t="s">
        <v>205</v>
      </c>
      <c r="R4797" s="1" t="s">
        <v>314</v>
      </c>
      <c r="U4797" s="10" t="s">
        <v>770</v>
      </c>
      <c r="AL4797" s="1" t="s">
        <v>1511</v>
      </c>
      <c r="AN4797" s="1">
        <v>11.8</v>
      </c>
      <c r="AQ4797" s="1" t="s">
        <v>1536</v>
      </c>
      <c r="AR4797" s="1" t="s">
        <v>68</v>
      </c>
      <c r="AS4797" s="1" t="s">
        <v>1524</v>
      </c>
    </row>
    <row r="4798" spans="4:45" hidden="1" x14ac:dyDescent="0.3">
      <c r="D4798" s="10" t="s">
        <v>60</v>
      </c>
      <c r="E4798" s="10">
        <v>1</v>
      </c>
      <c r="F4798" s="10"/>
      <c r="G4798" s="10" t="s">
        <v>304</v>
      </c>
      <c r="J4798" s="16">
        <v>44699</v>
      </c>
      <c r="K4798" s="3">
        <v>0.375</v>
      </c>
      <c r="L4798" s="1" t="s">
        <v>1386</v>
      </c>
      <c r="Q4798" s="10" t="s">
        <v>205</v>
      </c>
      <c r="R4798" s="1" t="s">
        <v>314</v>
      </c>
      <c r="U4798" s="10" t="s">
        <v>770</v>
      </c>
      <c r="AL4798" s="1" t="s">
        <v>1511</v>
      </c>
      <c r="AN4798" s="1">
        <v>11.8</v>
      </c>
      <c r="AQ4798" s="1" t="s">
        <v>1536</v>
      </c>
      <c r="AR4798" s="1" t="s">
        <v>68</v>
      </c>
      <c r="AS4798" s="1" t="s">
        <v>1524</v>
      </c>
    </row>
    <row r="4799" spans="4:45" hidden="1" x14ac:dyDescent="0.3">
      <c r="D4799" s="10" t="s">
        <v>45</v>
      </c>
      <c r="E4799" s="10">
        <v>1</v>
      </c>
      <c r="F4799" s="10" t="s">
        <v>385</v>
      </c>
      <c r="G4799" s="10"/>
      <c r="J4799" s="16">
        <v>44699</v>
      </c>
      <c r="K4799" s="3">
        <v>0.375</v>
      </c>
      <c r="L4799" s="1" t="s">
        <v>1386</v>
      </c>
      <c r="Q4799" s="10" t="s">
        <v>205</v>
      </c>
      <c r="R4799" s="1" t="s">
        <v>314</v>
      </c>
      <c r="U4799" s="10" t="s">
        <v>770</v>
      </c>
      <c r="W4799" s="1">
        <v>2.2000000000000002</v>
      </c>
      <c r="Y4799" s="10" t="s">
        <v>1391</v>
      </c>
      <c r="Z4799" s="23" t="s">
        <v>1773</v>
      </c>
      <c r="AA4799" s="10" t="s">
        <v>1477</v>
      </c>
      <c r="AC4799" s="2" t="s">
        <v>1797</v>
      </c>
      <c r="AL4799" s="1" t="s">
        <v>1511</v>
      </c>
      <c r="AN4799" s="1">
        <v>11.8</v>
      </c>
      <c r="AQ4799" s="1" t="s">
        <v>1536</v>
      </c>
      <c r="AR4799" s="1" t="s">
        <v>68</v>
      </c>
      <c r="AS4799" s="1" t="s">
        <v>1524</v>
      </c>
    </row>
    <row r="4800" spans="4:45" hidden="1" x14ac:dyDescent="0.3">
      <c r="D4800" s="10" t="s">
        <v>45</v>
      </c>
      <c r="E4800" s="10">
        <v>1</v>
      </c>
      <c r="F4800" s="10"/>
      <c r="G4800" s="10" t="s">
        <v>747</v>
      </c>
      <c r="J4800" s="16">
        <v>44699</v>
      </c>
      <c r="K4800" s="3">
        <v>0.375</v>
      </c>
      <c r="L4800" s="1" t="s">
        <v>1386</v>
      </c>
      <c r="Q4800" s="10" t="s">
        <v>205</v>
      </c>
      <c r="R4800" s="1" t="s">
        <v>314</v>
      </c>
      <c r="U4800" s="10" t="s">
        <v>771</v>
      </c>
      <c r="W4800" s="1">
        <v>8</v>
      </c>
      <c r="Z4800" s="23" t="s">
        <v>1687</v>
      </c>
      <c r="AA4800" s="1" t="s">
        <v>1347</v>
      </c>
      <c r="AB4800" s="2" t="s">
        <v>292</v>
      </c>
      <c r="AC4800" s="2" t="s">
        <v>1797</v>
      </c>
      <c r="AD4800" s="10" t="s">
        <v>1478</v>
      </c>
      <c r="AL4800" s="1" t="s">
        <v>1511</v>
      </c>
      <c r="AN4800" s="1">
        <v>11.8</v>
      </c>
      <c r="AQ4800" s="1" t="s">
        <v>1536</v>
      </c>
      <c r="AR4800" s="1" t="s">
        <v>68</v>
      </c>
      <c r="AS4800" s="1" t="s">
        <v>1524</v>
      </c>
    </row>
    <row r="4801" spans="4:45" hidden="1" x14ac:dyDescent="0.3">
      <c r="D4801" s="10" t="s">
        <v>45</v>
      </c>
      <c r="E4801" s="10">
        <v>0</v>
      </c>
      <c r="F4801" s="10"/>
      <c r="G4801" s="10" t="s">
        <v>304</v>
      </c>
      <c r="J4801" s="16">
        <v>44699</v>
      </c>
      <c r="K4801" s="3">
        <v>0.375</v>
      </c>
      <c r="L4801" s="1" t="s">
        <v>1386</v>
      </c>
      <c r="Q4801" s="10" t="s">
        <v>205</v>
      </c>
      <c r="R4801" s="1" t="s">
        <v>314</v>
      </c>
      <c r="U4801" s="10" t="s">
        <v>771</v>
      </c>
      <c r="AL4801" s="1" t="s">
        <v>1511</v>
      </c>
      <c r="AN4801" s="1">
        <v>11.8</v>
      </c>
      <c r="AQ4801" s="1" t="s">
        <v>1536</v>
      </c>
      <c r="AR4801" s="1" t="s">
        <v>68</v>
      </c>
      <c r="AS4801" s="1" t="s">
        <v>1524</v>
      </c>
    </row>
    <row r="4802" spans="4:45" hidden="1" x14ac:dyDescent="0.3">
      <c r="D4802" s="10" t="s">
        <v>60</v>
      </c>
      <c r="E4802" s="10">
        <v>6</v>
      </c>
      <c r="F4802" s="10"/>
      <c r="G4802" s="10" t="s">
        <v>747</v>
      </c>
      <c r="J4802" s="16">
        <v>44699</v>
      </c>
      <c r="K4802" s="3">
        <v>0.375</v>
      </c>
      <c r="L4802" s="1" t="s">
        <v>1386</v>
      </c>
      <c r="Q4802" s="10" t="s">
        <v>205</v>
      </c>
      <c r="R4802" s="1" t="s">
        <v>314</v>
      </c>
      <c r="U4802" s="10" t="s">
        <v>771</v>
      </c>
      <c r="AL4802" s="1" t="s">
        <v>1511</v>
      </c>
      <c r="AN4802" s="1">
        <v>11.8</v>
      </c>
      <c r="AQ4802" s="1" t="s">
        <v>1536</v>
      </c>
      <c r="AR4802" s="1" t="s">
        <v>68</v>
      </c>
      <c r="AS4802" s="1" t="s">
        <v>1524</v>
      </c>
    </row>
    <row r="4803" spans="4:45" hidden="1" x14ac:dyDescent="0.3">
      <c r="D4803" s="10" t="s">
        <v>60</v>
      </c>
      <c r="E4803" s="10">
        <v>5</v>
      </c>
      <c r="F4803" s="10"/>
      <c r="G4803" s="10" t="s">
        <v>304</v>
      </c>
      <c r="J4803" s="16">
        <v>44699</v>
      </c>
      <c r="K4803" s="3">
        <v>0.375</v>
      </c>
      <c r="L4803" s="1" t="s">
        <v>1386</v>
      </c>
      <c r="Q4803" s="10" t="s">
        <v>205</v>
      </c>
      <c r="R4803" s="1" t="s">
        <v>314</v>
      </c>
      <c r="U4803" s="10" t="s">
        <v>771</v>
      </c>
      <c r="AL4803" s="1" t="s">
        <v>1511</v>
      </c>
      <c r="AN4803" s="1">
        <v>11.8</v>
      </c>
      <c r="AQ4803" s="1" t="s">
        <v>1536</v>
      </c>
      <c r="AR4803" s="1" t="s">
        <v>68</v>
      </c>
      <c r="AS4803" s="1" t="s">
        <v>1524</v>
      </c>
    </row>
    <row r="4804" spans="4:45" hidden="1" x14ac:dyDescent="0.3">
      <c r="D4804" s="10" t="s">
        <v>45</v>
      </c>
      <c r="E4804" s="10">
        <v>0</v>
      </c>
      <c r="F4804" s="10"/>
      <c r="G4804" s="10" t="s">
        <v>747</v>
      </c>
      <c r="J4804" s="16">
        <v>44699</v>
      </c>
      <c r="K4804" s="3">
        <v>0.375</v>
      </c>
      <c r="L4804" s="1" t="s">
        <v>1386</v>
      </c>
      <c r="Q4804" s="10" t="s">
        <v>205</v>
      </c>
      <c r="R4804" s="1" t="s">
        <v>314</v>
      </c>
      <c r="U4804" s="10" t="s">
        <v>772</v>
      </c>
      <c r="AL4804" s="1" t="s">
        <v>1511</v>
      </c>
      <c r="AN4804" s="1">
        <v>11.8</v>
      </c>
      <c r="AQ4804" s="1" t="s">
        <v>1536</v>
      </c>
      <c r="AR4804" s="1" t="s">
        <v>68</v>
      </c>
      <c r="AS4804" s="1" t="s">
        <v>1524</v>
      </c>
    </row>
    <row r="4805" spans="4:45" hidden="1" x14ac:dyDescent="0.3">
      <c r="D4805" s="10" t="s">
        <v>45</v>
      </c>
      <c r="E4805" s="10">
        <v>1</v>
      </c>
      <c r="F4805" s="10"/>
      <c r="G4805" s="10" t="s">
        <v>304</v>
      </c>
      <c r="J4805" s="16">
        <v>44699</v>
      </c>
      <c r="K4805" s="3">
        <v>0.375</v>
      </c>
      <c r="L4805" s="1" t="s">
        <v>1386</v>
      </c>
      <c r="Q4805" s="10" t="s">
        <v>205</v>
      </c>
      <c r="R4805" s="1" t="s">
        <v>314</v>
      </c>
      <c r="U4805" s="10" t="s">
        <v>772</v>
      </c>
      <c r="W4805" s="1">
        <v>10.3</v>
      </c>
      <c r="Z4805" s="4" t="s">
        <v>1576</v>
      </c>
      <c r="AA4805" s="1" t="s">
        <v>969</v>
      </c>
      <c r="AB4805" s="2" t="s">
        <v>292</v>
      </c>
      <c r="AC4805" s="2" t="s">
        <v>1797</v>
      </c>
      <c r="AD4805" s="10" t="s">
        <v>1479</v>
      </c>
      <c r="AL4805" s="1" t="s">
        <v>1511</v>
      </c>
      <c r="AN4805" s="1">
        <v>11.8</v>
      </c>
      <c r="AQ4805" s="1" t="s">
        <v>1536</v>
      </c>
      <c r="AR4805" s="1" t="s">
        <v>68</v>
      </c>
      <c r="AS4805" s="1" t="s">
        <v>1524</v>
      </c>
    </row>
    <row r="4806" spans="4:45" hidden="1" x14ac:dyDescent="0.3">
      <c r="D4806" s="10" t="s">
        <v>60</v>
      </c>
      <c r="E4806" s="10">
        <v>0</v>
      </c>
      <c r="F4806" s="10"/>
      <c r="G4806" s="10" t="s">
        <v>747</v>
      </c>
      <c r="J4806" s="16">
        <v>44699</v>
      </c>
      <c r="K4806" s="3">
        <v>0.375</v>
      </c>
      <c r="L4806" s="1" t="s">
        <v>1386</v>
      </c>
      <c r="Q4806" s="10" t="s">
        <v>205</v>
      </c>
      <c r="R4806" s="1" t="s">
        <v>314</v>
      </c>
      <c r="U4806" s="10" t="s">
        <v>772</v>
      </c>
      <c r="AL4806" s="1" t="s">
        <v>1511</v>
      </c>
      <c r="AN4806" s="1">
        <v>11.8</v>
      </c>
      <c r="AQ4806" s="1" t="s">
        <v>1536</v>
      </c>
      <c r="AR4806" s="1" t="s">
        <v>68</v>
      </c>
      <c r="AS4806" s="1" t="s">
        <v>1524</v>
      </c>
    </row>
    <row r="4807" spans="4:45" hidden="1" x14ac:dyDescent="0.3">
      <c r="D4807" s="10" t="s">
        <v>60</v>
      </c>
      <c r="E4807" s="10">
        <v>2</v>
      </c>
      <c r="F4807" s="10"/>
      <c r="G4807" s="10" t="s">
        <v>304</v>
      </c>
      <c r="J4807" s="16">
        <v>44699</v>
      </c>
      <c r="K4807" s="3">
        <v>0.375</v>
      </c>
      <c r="L4807" s="1" t="s">
        <v>1386</v>
      </c>
      <c r="Q4807" s="10" t="s">
        <v>205</v>
      </c>
      <c r="R4807" s="1" t="s">
        <v>314</v>
      </c>
      <c r="U4807" s="10" t="s">
        <v>772</v>
      </c>
      <c r="AL4807" s="1" t="s">
        <v>1511</v>
      </c>
      <c r="AN4807" s="1">
        <v>11.8</v>
      </c>
      <c r="AQ4807" s="1" t="s">
        <v>1536</v>
      </c>
      <c r="AR4807" s="1" t="s">
        <v>68</v>
      </c>
      <c r="AS4807" s="1" t="s">
        <v>1524</v>
      </c>
    </row>
    <row r="4808" spans="4:45" hidden="1" x14ac:dyDescent="0.3">
      <c r="D4808" s="10" t="s">
        <v>45</v>
      </c>
      <c r="E4808" s="10">
        <v>0</v>
      </c>
      <c r="F4808" s="10"/>
      <c r="G4808" s="10" t="s">
        <v>747</v>
      </c>
      <c r="J4808" s="16">
        <v>44699</v>
      </c>
      <c r="K4808" s="3">
        <v>0.375</v>
      </c>
      <c r="L4808" s="1" t="s">
        <v>1386</v>
      </c>
      <c r="Q4808" s="10" t="s">
        <v>205</v>
      </c>
      <c r="R4808" s="1" t="s">
        <v>314</v>
      </c>
      <c r="U4808" s="10" t="s">
        <v>773</v>
      </c>
      <c r="AL4808" s="1" t="s">
        <v>1511</v>
      </c>
      <c r="AN4808" s="1">
        <v>11.8</v>
      </c>
      <c r="AQ4808" s="1" t="s">
        <v>1536</v>
      </c>
      <c r="AR4808" s="1" t="s">
        <v>68</v>
      </c>
      <c r="AS4808" s="1" t="s">
        <v>1524</v>
      </c>
    </row>
    <row r="4809" spans="4:45" hidden="1" x14ac:dyDescent="0.3">
      <c r="D4809" s="10" t="s">
        <v>45</v>
      </c>
      <c r="E4809" s="10">
        <v>0</v>
      </c>
      <c r="F4809" s="10"/>
      <c r="G4809" s="10" t="s">
        <v>304</v>
      </c>
      <c r="J4809" s="16">
        <v>44699</v>
      </c>
      <c r="K4809" s="3">
        <v>0.375</v>
      </c>
      <c r="L4809" s="1" t="s">
        <v>1386</v>
      </c>
      <c r="Q4809" s="10" t="s">
        <v>205</v>
      </c>
      <c r="R4809" s="1" t="s">
        <v>314</v>
      </c>
      <c r="U4809" s="10" t="s">
        <v>773</v>
      </c>
      <c r="AL4809" s="1" t="s">
        <v>1511</v>
      </c>
      <c r="AN4809" s="1">
        <v>11.8</v>
      </c>
      <c r="AQ4809" s="1" t="s">
        <v>1536</v>
      </c>
      <c r="AR4809" s="1" t="s">
        <v>68</v>
      </c>
      <c r="AS4809" s="1" t="s">
        <v>1524</v>
      </c>
    </row>
    <row r="4810" spans="4:45" hidden="1" x14ac:dyDescent="0.3">
      <c r="D4810" s="10" t="s">
        <v>60</v>
      </c>
      <c r="E4810" s="10">
        <v>0</v>
      </c>
      <c r="F4810" s="10"/>
      <c r="G4810" s="10" t="s">
        <v>747</v>
      </c>
      <c r="J4810" s="16">
        <v>44699</v>
      </c>
      <c r="K4810" s="3">
        <v>0.375</v>
      </c>
      <c r="L4810" s="1" t="s">
        <v>1386</v>
      </c>
      <c r="Q4810" s="10" t="s">
        <v>205</v>
      </c>
      <c r="R4810" s="1" t="s">
        <v>314</v>
      </c>
      <c r="U4810" s="10" t="s">
        <v>773</v>
      </c>
      <c r="AL4810" s="1" t="s">
        <v>1511</v>
      </c>
      <c r="AN4810" s="1">
        <v>11.8</v>
      </c>
      <c r="AQ4810" s="1" t="s">
        <v>1536</v>
      </c>
      <c r="AR4810" s="1" t="s">
        <v>68</v>
      </c>
      <c r="AS4810" s="1" t="s">
        <v>1524</v>
      </c>
    </row>
    <row r="4811" spans="4:45" hidden="1" x14ac:dyDescent="0.3">
      <c r="D4811" s="10" t="s">
        <v>60</v>
      </c>
      <c r="E4811" s="10">
        <v>0</v>
      </c>
      <c r="F4811" s="10"/>
      <c r="G4811" s="10" t="s">
        <v>304</v>
      </c>
      <c r="J4811" s="16">
        <v>44699</v>
      </c>
      <c r="K4811" s="3">
        <v>0.375</v>
      </c>
      <c r="L4811" s="1" t="s">
        <v>1386</v>
      </c>
      <c r="Q4811" s="10" t="s">
        <v>205</v>
      </c>
      <c r="R4811" s="1" t="s">
        <v>314</v>
      </c>
      <c r="U4811" s="10" t="s">
        <v>773</v>
      </c>
      <c r="AL4811" s="1" t="s">
        <v>1511</v>
      </c>
      <c r="AN4811" s="1">
        <v>11.8</v>
      </c>
      <c r="AQ4811" s="1" t="s">
        <v>1536</v>
      </c>
      <c r="AR4811" s="1" t="s">
        <v>68</v>
      </c>
      <c r="AS4811" s="1" t="s">
        <v>1524</v>
      </c>
    </row>
    <row r="4812" spans="4:45" hidden="1" x14ac:dyDescent="0.3">
      <c r="D4812" s="10" t="s">
        <v>45</v>
      </c>
      <c r="E4812" s="10">
        <v>0</v>
      </c>
      <c r="F4812" s="10"/>
      <c r="G4812" s="10" t="s">
        <v>747</v>
      </c>
      <c r="J4812" s="16">
        <v>44699</v>
      </c>
      <c r="K4812" s="3">
        <v>0.375</v>
      </c>
      <c r="L4812" s="1" t="s">
        <v>1386</v>
      </c>
      <c r="Q4812" s="10" t="s">
        <v>205</v>
      </c>
      <c r="R4812" s="1" t="s">
        <v>314</v>
      </c>
      <c r="U4812" s="10" t="s">
        <v>774</v>
      </c>
      <c r="AL4812" s="1" t="s">
        <v>1511</v>
      </c>
      <c r="AN4812" s="1">
        <v>11.8</v>
      </c>
      <c r="AQ4812" s="1" t="s">
        <v>1536</v>
      </c>
      <c r="AR4812" s="1" t="s">
        <v>68</v>
      </c>
      <c r="AS4812" s="1" t="s">
        <v>1524</v>
      </c>
    </row>
    <row r="4813" spans="4:45" hidden="1" x14ac:dyDescent="0.3">
      <c r="D4813" s="10" t="s">
        <v>45</v>
      </c>
      <c r="E4813" s="10">
        <v>0</v>
      </c>
      <c r="F4813" s="10"/>
      <c r="G4813" s="10" t="s">
        <v>304</v>
      </c>
      <c r="J4813" s="16">
        <v>44699</v>
      </c>
      <c r="K4813" s="3">
        <v>0.375</v>
      </c>
      <c r="L4813" s="1" t="s">
        <v>1386</v>
      </c>
      <c r="Q4813" s="10" t="s">
        <v>205</v>
      </c>
      <c r="R4813" s="1" t="s">
        <v>314</v>
      </c>
      <c r="U4813" s="10" t="s">
        <v>774</v>
      </c>
      <c r="AL4813" s="1" t="s">
        <v>1511</v>
      </c>
      <c r="AN4813" s="1">
        <v>11.8</v>
      </c>
      <c r="AQ4813" s="1" t="s">
        <v>1536</v>
      </c>
      <c r="AR4813" s="1" t="s">
        <v>68</v>
      </c>
      <c r="AS4813" s="1" t="s">
        <v>1524</v>
      </c>
    </row>
    <row r="4814" spans="4:45" hidden="1" x14ac:dyDescent="0.3">
      <c r="D4814" s="10" t="s">
        <v>60</v>
      </c>
      <c r="E4814" s="10">
        <v>3</v>
      </c>
      <c r="F4814" s="10"/>
      <c r="G4814" s="10" t="s">
        <v>747</v>
      </c>
      <c r="J4814" s="16">
        <v>44699</v>
      </c>
      <c r="K4814" s="3">
        <v>0.375</v>
      </c>
      <c r="L4814" s="1" t="s">
        <v>1386</v>
      </c>
      <c r="Q4814" s="10" t="s">
        <v>205</v>
      </c>
      <c r="R4814" s="1" t="s">
        <v>314</v>
      </c>
      <c r="U4814" s="10" t="s">
        <v>774</v>
      </c>
      <c r="AL4814" s="1" t="s">
        <v>1511</v>
      </c>
      <c r="AN4814" s="1">
        <v>11.8</v>
      </c>
      <c r="AQ4814" s="1" t="s">
        <v>1536</v>
      </c>
      <c r="AR4814" s="1" t="s">
        <v>68</v>
      </c>
      <c r="AS4814" s="1" t="s">
        <v>1524</v>
      </c>
    </row>
    <row r="4815" spans="4:45" hidden="1" x14ac:dyDescent="0.3">
      <c r="D4815" s="10" t="s">
        <v>60</v>
      </c>
      <c r="E4815" s="10">
        <v>0</v>
      </c>
      <c r="F4815" s="10"/>
      <c r="G4815" s="10" t="s">
        <v>304</v>
      </c>
      <c r="J4815" s="16">
        <v>44699</v>
      </c>
      <c r="K4815" s="3">
        <v>0.375</v>
      </c>
      <c r="L4815" s="1" t="s">
        <v>1386</v>
      </c>
      <c r="Q4815" s="10" t="s">
        <v>205</v>
      </c>
      <c r="R4815" s="1" t="s">
        <v>314</v>
      </c>
      <c r="U4815" s="10" t="s">
        <v>774</v>
      </c>
      <c r="AL4815" s="1" t="s">
        <v>1511</v>
      </c>
      <c r="AN4815" s="1">
        <v>11.8</v>
      </c>
      <c r="AQ4815" s="1" t="s">
        <v>1536</v>
      </c>
      <c r="AR4815" s="1" t="s">
        <v>68</v>
      </c>
      <c r="AS4815" s="1" t="s">
        <v>1524</v>
      </c>
    </row>
    <row r="4816" spans="4:45" hidden="1" x14ac:dyDescent="0.3">
      <c r="D4816" s="10" t="s">
        <v>45</v>
      </c>
      <c r="E4816" s="10">
        <v>0</v>
      </c>
      <c r="F4816" s="10"/>
      <c r="G4816" s="10" t="s">
        <v>747</v>
      </c>
      <c r="J4816" s="16">
        <v>44699</v>
      </c>
      <c r="K4816" s="3">
        <v>0.375</v>
      </c>
      <c r="L4816" s="1" t="s">
        <v>1386</v>
      </c>
      <c r="Q4816" s="10" t="s">
        <v>205</v>
      </c>
      <c r="R4816" s="1" t="s">
        <v>314</v>
      </c>
      <c r="U4816" s="10" t="s">
        <v>775</v>
      </c>
      <c r="AL4816" s="1" t="s">
        <v>1511</v>
      </c>
      <c r="AN4816" s="1">
        <v>11.8</v>
      </c>
      <c r="AQ4816" s="1" t="s">
        <v>1536</v>
      </c>
      <c r="AR4816" s="1" t="s">
        <v>68</v>
      </c>
      <c r="AS4816" s="1" t="s">
        <v>1524</v>
      </c>
    </row>
    <row r="4817" spans="4:45" hidden="1" x14ac:dyDescent="0.3">
      <c r="D4817" s="10" t="s">
        <v>45</v>
      </c>
      <c r="E4817" s="10">
        <v>0</v>
      </c>
      <c r="F4817" s="10"/>
      <c r="G4817" s="10" t="s">
        <v>304</v>
      </c>
      <c r="J4817" s="16">
        <v>44699</v>
      </c>
      <c r="K4817" s="3">
        <v>0.375</v>
      </c>
      <c r="L4817" s="1" t="s">
        <v>1386</v>
      </c>
      <c r="Q4817" s="10" t="s">
        <v>205</v>
      </c>
      <c r="R4817" s="1" t="s">
        <v>314</v>
      </c>
      <c r="U4817" s="10" t="s">
        <v>775</v>
      </c>
      <c r="AL4817" s="1" t="s">
        <v>1511</v>
      </c>
      <c r="AN4817" s="1">
        <v>11.8</v>
      </c>
      <c r="AQ4817" s="1" t="s">
        <v>1536</v>
      </c>
      <c r="AR4817" s="1" t="s">
        <v>68</v>
      </c>
      <c r="AS4817" s="1" t="s">
        <v>1524</v>
      </c>
    </row>
    <row r="4818" spans="4:45" hidden="1" x14ac:dyDescent="0.3">
      <c r="D4818" s="10" t="s">
        <v>60</v>
      </c>
      <c r="E4818" s="10">
        <v>2</v>
      </c>
      <c r="F4818" s="10"/>
      <c r="G4818" s="10" t="s">
        <v>747</v>
      </c>
      <c r="J4818" s="16">
        <v>44699</v>
      </c>
      <c r="K4818" s="3">
        <v>0.375</v>
      </c>
      <c r="L4818" s="1" t="s">
        <v>1386</v>
      </c>
      <c r="Q4818" s="10" t="s">
        <v>205</v>
      </c>
      <c r="R4818" s="1" t="s">
        <v>314</v>
      </c>
      <c r="U4818" s="10" t="s">
        <v>775</v>
      </c>
      <c r="AL4818" s="1" t="s">
        <v>1511</v>
      </c>
      <c r="AN4818" s="1">
        <v>11.8</v>
      </c>
      <c r="AQ4818" s="1" t="s">
        <v>1536</v>
      </c>
      <c r="AR4818" s="1" t="s">
        <v>68</v>
      </c>
      <c r="AS4818" s="1" t="s">
        <v>1524</v>
      </c>
    </row>
    <row r="4819" spans="4:45" hidden="1" x14ac:dyDescent="0.3">
      <c r="D4819" s="10" t="s">
        <v>60</v>
      </c>
      <c r="E4819" s="10">
        <v>0</v>
      </c>
      <c r="F4819" s="10"/>
      <c r="G4819" s="10" t="s">
        <v>304</v>
      </c>
      <c r="J4819" s="16">
        <v>44699</v>
      </c>
      <c r="K4819" s="3">
        <v>0.375</v>
      </c>
      <c r="L4819" s="1" t="s">
        <v>1386</v>
      </c>
      <c r="Q4819" s="10" t="s">
        <v>205</v>
      </c>
      <c r="R4819" s="1" t="s">
        <v>314</v>
      </c>
      <c r="U4819" s="10" t="s">
        <v>775</v>
      </c>
      <c r="AL4819" s="1" t="s">
        <v>1511</v>
      </c>
      <c r="AN4819" s="1">
        <v>11.8</v>
      </c>
      <c r="AQ4819" s="1" t="s">
        <v>1536</v>
      </c>
      <c r="AR4819" s="1" t="s">
        <v>68</v>
      </c>
      <c r="AS4819" s="1" t="s">
        <v>1524</v>
      </c>
    </row>
    <row r="4820" spans="4:45" hidden="1" x14ac:dyDescent="0.3">
      <c r="D4820" s="10" t="s">
        <v>45</v>
      </c>
      <c r="E4820" s="10">
        <v>0</v>
      </c>
      <c r="F4820" s="10"/>
      <c r="G4820" s="10" t="s">
        <v>747</v>
      </c>
      <c r="J4820" s="16">
        <v>44699</v>
      </c>
      <c r="K4820" s="3">
        <v>0.375</v>
      </c>
      <c r="L4820" s="1" t="s">
        <v>1386</v>
      </c>
      <c r="Q4820" s="10" t="s">
        <v>205</v>
      </c>
      <c r="R4820" s="1" t="s">
        <v>314</v>
      </c>
      <c r="U4820" s="10" t="s">
        <v>776</v>
      </c>
      <c r="AL4820" s="1" t="s">
        <v>1511</v>
      </c>
      <c r="AN4820" s="1">
        <v>11.8</v>
      </c>
      <c r="AQ4820" s="1" t="s">
        <v>1536</v>
      </c>
      <c r="AR4820" s="1" t="s">
        <v>68</v>
      </c>
      <c r="AS4820" s="1" t="s">
        <v>1524</v>
      </c>
    </row>
    <row r="4821" spans="4:45" hidden="1" x14ac:dyDescent="0.3">
      <c r="D4821" s="10" t="s">
        <v>45</v>
      </c>
      <c r="E4821" s="10">
        <v>0</v>
      </c>
      <c r="F4821" s="10"/>
      <c r="G4821" s="10" t="s">
        <v>304</v>
      </c>
      <c r="J4821" s="16">
        <v>44699</v>
      </c>
      <c r="K4821" s="3">
        <v>0.375</v>
      </c>
      <c r="L4821" s="1" t="s">
        <v>1386</v>
      </c>
      <c r="Q4821" s="10" t="s">
        <v>205</v>
      </c>
      <c r="R4821" s="1" t="s">
        <v>314</v>
      </c>
      <c r="U4821" s="10" t="s">
        <v>776</v>
      </c>
      <c r="AL4821" s="1" t="s">
        <v>1511</v>
      </c>
      <c r="AN4821" s="1">
        <v>11.8</v>
      </c>
      <c r="AQ4821" s="1" t="s">
        <v>1536</v>
      </c>
      <c r="AR4821" s="1" t="s">
        <v>68</v>
      </c>
      <c r="AS4821" s="1" t="s">
        <v>1524</v>
      </c>
    </row>
    <row r="4822" spans="4:45" hidden="1" x14ac:dyDescent="0.3">
      <c r="D4822" s="10" t="s">
        <v>60</v>
      </c>
      <c r="E4822" s="10">
        <v>7</v>
      </c>
      <c r="F4822" s="10"/>
      <c r="G4822" s="10" t="s">
        <v>747</v>
      </c>
      <c r="J4822" s="16">
        <v>44699</v>
      </c>
      <c r="K4822" s="3">
        <v>0.375</v>
      </c>
      <c r="L4822" s="1" t="s">
        <v>1386</v>
      </c>
      <c r="Q4822" s="10" t="s">
        <v>205</v>
      </c>
      <c r="R4822" s="1" t="s">
        <v>314</v>
      </c>
      <c r="U4822" s="10" t="s">
        <v>776</v>
      </c>
      <c r="AL4822" s="1" t="s">
        <v>1511</v>
      </c>
      <c r="AN4822" s="1">
        <v>11.8</v>
      </c>
      <c r="AQ4822" s="1" t="s">
        <v>1536</v>
      </c>
      <c r="AR4822" s="1" t="s">
        <v>68</v>
      </c>
      <c r="AS4822" s="1" t="s">
        <v>1524</v>
      </c>
    </row>
    <row r="4823" spans="4:45" hidden="1" x14ac:dyDescent="0.3">
      <c r="D4823" s="10" t="s">
        <v>60</v>
      </c>
      <c r="E4823" s="10">
        <v>0</v>
      </c>
      <c r="F4823" s="10"/>
      <c r="G4823" s="10" t="s">
        <v>304</v>
      </c>
      <c r="J4823" s="16">
        <v>44699</v>
      </c>
      <c r="K4823" s="3">
        <v>0.375</v>
      </c>
      <c r="L4823" s="1" t="s">
        <v>1386</v>
      </c>
      <c r="Q4823" s="10" t="s">
        <v>205</v>
      </c>
      <c r="R4823" s="1" t="s">
        <v>314</v>
      </c>
      <c r="U4823" s="10" t="s">
        <v>776</v>
      </c>
      <c r="AL4823" s="1" t="s">
        <v>1511</v>
      </c>
      <c r="AN4823" s="1">
        <v>11.8</v>
      </c>
      <c r="AQ4823" s="1" t="s">
        <v>1536</v>
      </c>
      <c r="AR4823" s="1" t="s">
        <v>68</v>
      </c>
      <c r="AS4823" s="1" t="s">
        <v>1524</v>
      </c>
    </row>
    <row r="4824" spans="4:45" hidden="1" x14ac:dyDescent="0.3">
      <c r="D4824" s="10" t="s">
        <v>45</v>
      </c>
      <c r="E4824" s="10">
        <v>0</v>
      </c>
      <c r="F4824" s="10"/>
      <c r="G4824" s="10" t="s">
        <v>747</v>
      </c>
      <c r="J4824" s="16">
        <v>44699</v>
      </c>
      <c r="K4824" s="3">
        <v>0.375</v>
      </c>
      <c r="L4824" s="1" t="s">
        <v>1386</v>
      </c>
      <c r="Q4824" s="10" t="s">
        <v>205</v>
      </c>
      <c r="R4824" s="1" t="s">
        <v>314</v>
      </c>
      <c r="U4824" s="10" t="s">
        <v>777</v>
      </c>
      <c r="AL4824" s="1" t="s">
        <v>1511</v>
      </c>
      <c r="AN4824" s="1">
        <v>11.8</v>
      </c>
      <c r="AQ4824" s="1" t="s">
        <v>1536</v>
      </c>
      <c r="AR4824" s="1" t="s">
        <v>68</v>
      </c>
      <c r="AS4824" s="1" t="s">
        <v>1524</v>
      </c>
    </row>
    <row r="4825" spans="4:45" hidden="1" x14ac:dyDescent="0.3">
      <c r="D4825" s="10" t="s">
        <v>45</v>
      </c>
      <c r="E4825" s="10">
        <v>0</v>
      </c>
      <c r="F4825" s="10"/>
      <c r="G4825" s="10" t="s">
        <v>304</v>
      </c>
      <c r="J4825" s="16">
        <v>44699</v>
      </c>
      <c r="K4825" s="3">
        <v>0.375</v>
      </c>
      <c r="L4825" s="1" t="s">
        <v>1386</v>
      </c>
      <c r="Q4825" s="10" t="s">
        <v>205</v>
      </c>
      <c r="R4825" s="1" t="s">
        <v>314</v>
      </c>
      <c r="U4825" s="10" t="s">
        <v>777</v>
      </c>
      <c r="AL4825" s="1" t="s">
        <v>1511</v>
      </c>
      <c r="AN4825" s="1">
        <v>11.8</v>
      </c>
      <c r="AQ4825" s="1" t="s">
        <v>1536</v>
      </c>
      <c r="AR4825" s="1" t="s">
        <v>68</v>
      </c>
      <c r="AS4825" s="1" t="s">
        <v>1524</v>
      </c>
    </row>
    <row r="4826" spans="4:45" hidden="1" x14ac:dyDescent="0.3">
      <c r="D4826" s="10" t="s">
        <v>60</v>
      </c>
      <c r="E4826" s="10">
        <v>0</v>
      </c>
      <c r="F4826" s="10"/>
      <c r="G4826" s="10" t="s">
        <v>747</v>
      </c>
      <c r="J4826" s="16">
        <v>44699</v>
      </c>
      <c r="K4826" s="3">
        <v>0.375</v>
      </c>
      <c r="L4826" s="1" t="s">
        <v>1386</v>
      </c>
      <c r="Q4826" s="10" t="s">
        <v>205</v>
      </c>
      <c r="R4826" s="1" t="s">
        <v>314</v>
      </c>
      <c r="U4826" s="10" t="s">
        <v>777</v>
      </c>
      <c r="AL4826" s="1" t="s">
        <v>1511</v>
      </c>
      <c r="AN4826" s="1">
        <v>11.8</v>
      </c>
      <c r="AQ4826" s="1" t="s">
        <v>1536</v>
      </c>
      <c r="AR4826" s="1" t="s">
        <v>68</v>
      </c>
      <c r="AS4826" s="1" t="s">
        <v>1524</v>
      </c>
    </row>
    <row r="4827" spans="4:45" hidden="1" x14ac:dyDescent="0.3">
      <c r="D4827" s="10" t="s">
        <v>60</v>
      </c>
      <c r="E4827" s="10">
        <v>0</v>
      </c>
      <c r="F4827" s="10"/>
      <c r="G4827" s="10" t="s">
        <v>304</v>
      </c>
      <c r="J4827" s="16">
        <v>44699</v>
      </c>
      <c r="K4827" s="3">
        <v>0.375</v>
      </c>
      <c r="L4827" s="1" t="s">
        <v>1386</v>
      </c>
      <c r="Q4827" s="10" t="s">
        <v>205</v>
      </c>
      <c r="R4827" s="1" t="s">
        <v>314</v>
      </c>
      <c r="U4827" s="10" t="s">
        <v>777</v>
      </c>
      <c r="AL4827" s="1" t="s">
        <v>1511</v>
      </c>
      <c r="AN4827" s="1">
        <v>11.8</v>
      </c>
      <c r="AQ4827" s="1" t="s">
        <v>1536</v>
      </c>
      <c r="AR4827" s="1" t="s">
        <v>68</v>
      </c>
      <c r="AS4827" s="1" t="s">
        <v>1524</v>
      </c>
    </row>
    <row r="4828" spans="4:45" hidden="1" x14ac:dyDescent="0.3">
      <c r="D4828" s="10" t="s">
        <v>45</v>
      </c>
      <c r="E4828" s="10">
        <v>0</v>
      </c>
      <c r="F4828" s="10"/>
      <c r="G4828" s="10" t="s">
        <v>747</v>
      </c>
      <c r="J4828" s="16">
        <v>44699</v>
      </c>
      <c r="K4828" s="3">
        <v>0.375</v>
      </c>
      <c r="L4828" s="1" t="s">
        <v>1386</v>
      </c>
      <c r="Q4828" s="10" t="s">
        <v>205</v>
      </c>
      <c r="R4828" s="1" t="s">
        <v>314</v>
      </c>
      <c r="U4828" s="10" t="s">
        <v>778</v>
      </c>
      <c r="AL4828" s="1" t="s">
        <v>1511</v>
      </c>
      <c r="AN4828" s="1">
        <v>11.8</v>
      </c>
      <c r="AQ4828" s="1" t="s">
        <v>1536</v>
      </c>
      <c r="AR4828" s="1" t="s">
        <v>68</v>
      </c>
      <c r="AS4828" s="1" t="s">
        <v>1524</v>
      </c>
    </row>
    <row r="4829" spans="4:45" hidden="1" x14ac:dyDescent="0.3">
      <c r="D4829" s="10" t="s">
        <v>45</v>
      </c>
      <c r="E4829" s="10">
        <v>0</v>
      </c>
      <c r="F4829" s="10"/>
      <c r="G4829" s="10" t="s">
        <v>304</v>
      </c>
      <c r="J4829" s="16">
        <v>44699</v>
      </c>
      <c r="K4829" s="3">
        <v>0.375</v>
      </c>
      <c r="L4829" s="1" t="s">
        <v>1386</v>
      </c>
      <c r="Q4829" s="10" t="s">
        <v>205</v>
      </c>
      <c r="R4829" s="1" t="s">
        <v>314</v>
      </c>
      <c r="U4829" s="10" t="s">
        <v>778</v>
      </c>
      <c r="AL4829" s="1" t="s">
        <v>1511</v>
      </c>
      <c r="AN4829" s="1">
        <v>11.8</v>
      </c>
      <c r="AQ4829" s="1" t="s">
        <v>1536</v>
      </c>
      <c r="AR4829" s="1" t="s">
        <v>68</v>
      </c>
      <c r="AS4829" s="1" t="s">
        <v>1524</v>
      </c>
    </row>
    <row r="4830" spans="4:45" hidden="1" x14ac:dyDescent="0.3">
      <c r="D4830" s="10" t="s">
        <v>60</v>
      </c>
      <c r="E4830" s="10">
        <v>0</v>
      </c>
      <c r="F4830" s="10"/>
      <c r="G4830" s="10" t="s">
        <v>747</v>
      </c>
      <c r="J4830" s="16">
        <v>44699</v>
      </c>
      <c r="K4830" s="3">
        <v>0.375</v>
      </c>
      <c r="L4830" s="1" t="s">
        <v>1386</v>
      </c>
      <c r="Q4830" s="10" t="s">
        <v>205</v>
      </c>
      <c r="R4830" s="1" t="s">
        <v>314</v>
      </c>
      <c r="U4830" s="10" t="s">
        <v>778</v>
      </c>
      <c r="AL4830" s="1" t="s">
        <v>1511</v>
      </c>
      <c r="AN4830" s="1">
        <v>11.8</v>
      </c>
      <c r="AQ4830" s="1" t="s">
        <v>1536</v>
      </c>
      <c r="AR4830" s="1" t="s">
        <v>68</v>
      </c>
      <c r="AS4830" s="1" t="s">
        <v>1524</v>
      </c>
    </row>
    <row r="4831" spans="4:45" hidden="1" x14ac:dyDescent="0.3">
      <c r="D4831" s="10" t="s">
        <v>60</v>
      </c>
      <c r="E4831" s="10">
        <v>0</v>
      </c>
      <c r="F4831" s="10"/>
      <c r="G4831" s="10" t="s">
        <v>304</v>
      </c>
      <c r="J4831" s="16">
        <v>44699</v>
      </c>
      <c r="K4831" s="3">
        <v>0.375</v>
      </c>
      <c r="L4831" s="1" t="s">
        <v>1386</v>
      </c>
      <c r="Q4831" s="10" t="s">
        <v>205</v>
      </c>
      <c r="R4831" s="1" t="s">
        <v>314</v>
      </c>
      <c r="U4831" s="10" t="s">
        <v>778</v>
      </c>
      <c r="AL4831" s="1" t="s">
        <v>1511</v>
      </c>
      <c r="AN4831" s="1">
        <v>11.8</v>
      </c>
      <c r="AQ4831" s="1" t="s">
        <v>1536</v>
      </c>
      <c r="AR4831" s="1" t="s">
        <v>68</v>
      </c>
      <c r="AS4831" s="1" t="s">
        <v>1524</v>
      </c>
    </row>
    <row r="4832" spans="4:45" hidden="1" x14ac:dyDescent="0.3">
      <c r="D4832" s="10" t="s">
        <v>45</v>
      </c>
      <c r="E4832" s="10">
        <v>0</v>
      </c>
      <c r="F4832" s="10"/>
      <c r="G4832" s="10" t="s">
        <v>747</v>
      </c>
      <c r="J4832" s="16">
        <v>44700</v>
      </c>
      <c r="K4832" s="3">
        <v>0.375</v>
      </c>
      <c r="L4832" s="1" t="s">
        <v>1386</v>
      </c>
      <c r="Q4832" s="10" t="s">
        <v>205</v>
      </c>
      <c r="R4832" s="1" t="s">
        <v>314</v>
      </c>
      <c r="U4832" s="10" t="s">
        <v>769</v>
      </c>
      <c r="AL4832" s="1" t="s">
        <v>1508</v>
      </c>
      <c r="AN4832" s="1">
        <v>12</v>
      </c>
      <c r="AO4832" s="1">
        <v>10.199999999999999</v>
      </c>
      <c r="AR4832" s="1" t="s">
        <v>1534</v>
      </c>
      <c r="AS4832" s="1" t="s">
        <v>1525</v>
      </c>
    </row>
    <row r="4833" spans="4:45" hidden="1" x14ac:dyDescent="0.3">
      <c r="D4833" s="10" t="s">
        <v>45</v>
      </c>
      <c r="E4833" s="10">
        <v>1</v>
      </c>
      <c r="F4833" s="10"/>
      <c r="G4833" s="10" t="s">
        <v>304</v>
      </c>
      <c r="J4833" s="16">
        <v>44700</v>
      </c>
      <c r="K4833" s="3">
        <v>0.375</v>
      </c>
      <c r="L4833" s="1" t="s">
        <v>1386</v>
      </c>
      <c r="Q4833" s="10" t="s">
        <v>205</v>
      </c>
      <c r="R4833" s="1" t="s">
        <v>314</v>
      </c>
      <c r="U4833" s="10" t="s">
        <v>769</v>
      </c>
      <c r="W4833" s="1">
        <v>5.5</v>
      </c>
      <c r="Y4833" s="1" t="s">
        <v>1392</v>
      </c>
      <c r="Z4833" s="4" t="s">
        <v>1626</v>
      </c>
      <c r="AA4833" s="1" t="s">
        <v>1430</v>
      </c>
      <c r="AB4833" s="2" t="s">
        <v>292</v>
      </c>
      <c r="AC4833" s="2" t="s">
        <v>1797</v>
      </c>
      <c r="AD4833" s="1" t="s">
        <v>1480</v>
      </c>
      <c r="AL4833" s="1" t="s">
        <v>1508</v>
      </c>
      <c r="AN4833" s="1">
        <v>12</v>
      </c>
      <c r="AO4833" s="1">
        <v>10.199999999999999</v>
      </c>
      <c r="AR4833" s="1" t="s">
        <v>1534</v>
      </c>
      <c r="AS4833" s="1" t="s">
        <v>1525</v>
      </c>
    </row>
    <row r="4834" spans="4:45" hidden="1" x14ac:dyDescent="0.3">
      <c r="D4834" s="10" t="s">
        <v>60</v>
      </c>
      <c r="E4834" s="10">
        <v>3</v>
      </c>
      <c r="F4834" s="10"/>
      <c r="G4834" s="10" t="s">
        <v>747</v>
      </c>
      <c r="J4834" s="16">
        <v>44700</v>
      </c>
      <c r="K4834" s="3">
        <v>0.375</v>
      </c>
      <c r="L4834" s="1" t="s">
        <v>1386</v>
      </c>
      <c r="Q4834" s="10" t="s">
        <v>205</v>
      </c>
      <c r="R4834" s="1" t="s">
        <v>314</v>
      </c>
      <c r="U4834" s="10" t="s">
        <v>769</v>
      </c>
      <c r="AL4834" s="1" t="s">
        <v>1508</v>
      </c>
      <c r="AN4834" s="1">
        <v>12</v>
      </c>
      <c r="AO4834" s="1">
        <v>10.199999999999999</v>
      </c>
      <c r="AR4834" s="1" t="s">
        <v>1534</v>
      </c>
      <c r="AS4834" s="1" t="s">
        <v>1525</v>
      </c>
    </row>
    <row r="4835" spans="4:45" hidden="1" x14ac:dyDescent="0.3">
      <c r="D4835" s="10" t="s">
        <v>60</v>
      </c>
      <c r="E4835" s="10">
        <v>1</v>
      </c>
      <c r="F4835" s="10"/>
      <c r="G4835" s="10" t="s">
        <v>304</v>
      </c>
      <c r="J4835" s="16">
        <v>44700</v>
      </c>
      <c r="K4835" s="3">
        <v>0.375</v>
      </c>
      <c r="L4835" s="1" t="s">
        <v>1386</v>
      </c>
      <c r="Q4835" s="10" t="s">
        <v>205</v>
      </c>
      <c r="R4835" s="1" t="s">
        <v>314</v>
      </c>
      <c r="U4835" s="10" t="s">
        <v>769</v>
      </c>
      <c r="AL4835" s="1" t="s">
        <v>1508</v>
      </c>
      <c r="AN4835" s="1">
        <v>12</v>
      </c>
      <c r="AO4835" s="1">
        <v>10.199999999999999</v>
      </c>
      <c r="AR4835" s="1" t="s">
        <v>1534</v>
      </c>
      <c r="AS4835" s="1" t="s">
        <v>1525</v>
      </c>
    </row>
    <row r="4836" spans="4:45" hidden="1" x14ac:dyDescent="0.3">
      <c r="D4836" s="10" t="s">
        <v>45</v>
      </c>
      <c r="E4836" s="10">
        <v>0</v>
      </c>
      <c r="F4836" s="10"/>
      <c r="G4836" s="10" t="s">
        <v>747</v>
      </c>
      <c r="J4836" s="16">
        <v>44700</v>
      </c>
      <c r="K4836" s="3">
        <v>0.375</v>
      </c>
      <c r="L4836" s="1" t="s">
        <v>1386</v>
      </c>
      <c r="Q4836" s="10" t="s">
        <v>205</v>
      </c>
      <c r="R4836" s="1" t="s">
        <v>314</v>
      </c>
      <c r="U4836" s="10" t="s">
        <v>770</v>
      </c>
      <c r="AL4836" s="1" t="s">
        <v>1508</v>
      </c>
      <c r="AN4836" s="1">
        <v>12</v>
      </c>
      <c r="AO4836" s="1">
        <v>10.199999999999999</v>
      </c>
      <c r="AR4836" s="1" t="s">
        <v>1534</v>
      </c>
      <c r="AS4836" s="1" t="s">
        <v>1525</v>
      </c>
    </row>
    <row r="4837" spans="4:45" hidden="1" x14ac:dyDescent="0.3">
      <c r="D4837" s="10" t="s">
        <v>45</v>
      </c>
      <c r="E4837" s="10">
        <v>0</v>
      </c>
      <c r="F4837" s="10"/>
      <c r="G4837" s="10" t="s">
        <v>304</v>
      </c>
      <c r="J4837" s="16">
        <v>44700</v>
      </c>
      <c r="K4837" s="3">
        <v>0.375</v>
      </c>
      <c r="L4837" s="1" t="s">
        <v>1386</v>
      </c>
      <c r="Q4837" s="10" t="s">
        <v>205</v>
      </c>
      <c r="R4837" s="1" t="s">
        <v>314</v>
      </c>
      <c r="U4837" s="10" t="s">
        <v>770</v>
      </c>
      <c r="AL4837" s="1" t="s">
        <v>1508</v>
      </c>
      <c r="AN4837" s="1">
        <v>12</v>
      </c>
      <c r="AO4837" s="1">
        <v>10.199999999999999</v>
      </c>
      <c r="AR4837" s="1" t="s">
        <v>1534</v>
      </c>
      <c r="AS4837" s="1" t="s">
        <v>1525</v>
      </c>
    </row>
    <row r="4838" spans="4:45" hidden="1" x14ac:dyDescent="0.3">
      <c r="D4838" s="10" t="s">
        <v>60</v>
      </c>
      <c r="E4838" s="10">
        <v>3</v>
      </c>
      <c r="F4838" s="10"/>
      <c r="G4838" s="10" t="s">
        <v>747</v>
      </c>
      <c r="J4838" s="16">
        <v>44700</v>
      </c>
      <c r="K4838" s="3">
        <v>0.375</v>
      </c>
      <c r="L4838" s="1" t="s">
        <v>1386</v>
      </c>
      <c r="Q4838" s="10" t="s">
        <v>205</v>
      </c>
      <c r="R4838" s="1" t="s">
        <v>314</v>
      </c>
      <c r="U4838" s="10" t="s">
        <v>770</v>
      </c>
      <c r="AL4838" s="1" t="s">
        <v>1508</v>
      </c>
      <c r="AN4838" s="1">
        <v>12</v>
      </c>
      <c r="AO4838" s="1">
        <v>10.199999999999999</v>
      </c>
      <c r="AR4838" s="1" t="s">
        <v>1534</v>
      </c>
      <c r="AS4838" s="1" t="s">
        <v>1525</v>
      </c>
    </row>
    <row r="4839" spans="4:45" hidden="1" x14ac:dyDescent="0.3">
      <c r="D4839" s="10" t="s">
        <v>60</v>
      </c>
      <c r="E4839" s="10">
        <v>0</v>
      </c>
      <c r="F4839" s="10"/>
      <c r="G4839" s="10" t="s">
        <v>304</v>
      </c>
      <c r="J4839" s="16">
        <v>44700</v>
      </c>
      <c r="K4839" s="3">
        <v>0.375</v>
      </c>
      <c r="L4839" s="1" t="s">
        <v>1386</v>
      </c>
      <c r="Q4839" s="10" t="s">
        <v>205</v>
      </c>
      <c r="R4839" s="1" t="s">
        <v>314</v>
      </c>
      <c r="U4839" s="10" t="s">
        <v>770</v>
      </c>
      <c r="AL4839" s="1" t="s">
        <v>1508</v>
      </c>
      <c r="AN4839" s="1">
        <v>12</v>
      </c>
      <c r="AO4839" s="1">
        <v>10.199999999999999</v>
      </c>
      <c r="AR4839" s="1" t="s">
        <v>1534</v>
      </c>
      <c r="AS4839" s="1" t="s">
        <v>1525</v>
      </c>
    </row>
    <row r="4840" spans="4:45" hidden="1" x14ac:dyDescent="0.3">
      <c r="D4840" s="10" t="s">
        <v>45</v>
      </c>
      <c r="E4840" s="10">
        <v>0</v>
      </c>
      <c r="F4840" s="10"/>
      <c r="G4840" s="10" t="s">
        <v>747</v>
      </c>
      <c r="J4840" s="16">
        <v>44700</v>
      </c>
      <c r="K4840" s="3">
        <v>0.375</v>
      </c>
      <c r="L4840" s="1" t="s">
        <v>1386</v>
      </c>
      <c r="Q4840" s="10" t="s">
        <v>205</v>
      </c>
      <c r="R4840" s="1" t="s">
        <v>314</v>
      </c>
      <c r="U4840" s="10" t="s">
        <v>771</v>
      </c>
      <c r="AL4840" s="1" t="s">
        <v>1508</v>
      </c>
      <c r="AN4840" s="1">
        <v>12</v>
      </c>
      <c r="AO4840" s="1">
        <v>10.199999999999999</v>
      </c>
      <c r="AR4840" s="1" t="s">
        <v>1534</v>
      </c>
      <c r="AS4840" s="1" t="s">
        <v>1525</v>
      </c>
    </row>
    <row r="4841" spans="4:45" hidden="1" x14ac:dyDescent="0.3">
      <c r="D4841" s="10" t="s">
        <v>45</v>
      </c>
      <c r="E4841" s="10">
        <v>1</v>
      </c>
      <c r="F4841" s="10"/>
      <c r="G4841" s="10" t="s">
        <v>304</v>
      </c>
      <c r="J4841" s="16">
        <v>44700</v>
      </c>
      <c r="K4841" s="3">
        <v>0.375</v>
      </c>
      <c r="L4841" s="1" t="s">
        <v>1386</v>
      </c>
      <c r="Q4841" s="10" t="s">
        <v>205</v>
      </c>
      <c r="R4841" s="1" t="s">
        <v>314</v>
      </c>
      <c r="U4841" s="10" t="s">
        <v>771</v>
      </c>
      <c r="W4841" s="1">
        <v>8.1999999999999993</v>
      </c>
      <c r="Z4841" s="4" t="s">
        <v>1406</v>
      </c>
      <c r="AA4841" s="1" t="s">
        <v>1412</v>
      </c>
      <c r="AB4841" s="2" t="s">
        <v>292</v>
      </c>
      <c r="AC4841" s="2" t="s">
        <v>1797</v>
      </c>
      <c r="AD4841" s="1" t="s">
        <v>1481</v>
      </c>
      <c r="AL4841" s="1" t="s">
        <v>1508</v>
      </c>
      <c r="AN4841" s="1">
        <v>12</v>
      </c>
      <c r="AO4841" s="1">
        <v>10.199999999999999</v>
      </c>
      <c r="AR4841" s="1" t="s">
        <v>1534</v>
      </c>
      <c r="AS4841" s="1" t="s">
        <v>1525</v>
      </c>
    </row>
    <row r="4842" spans="4:45" hidden="1" x14ac:dyDescent="0.3">
      <c r="D4842" s="10" t="s">
        <v>60</v>
      </c>
      <c r="E4842" s="10">
        <v>5</v>
      </c>
      <c r="F4842" s="10"/>
      <c r="G4842" s="10" t="s">
        <v>747</v>
      </c>
      <c r="J4842" s="16">
        <v>44700</v>
      </c>
      <c r="K4842" s="3">
        <v>0.375</v>
      </c>
      <c r="L4842" s="1" t="s">
        <v>1386</v>
      </c>
      <c r="Q4842" s="10" t="s">
        <v>205</v>
      </c>
      <c r="R4842" s="1" t="s">
        <v>314</v>
      </c>
      <c r="U4842" s="10" t="s">
        <v>771</v>
      </c>
      <c r="AL4842" s="1" t="s">
        <v>1508</v>
      </c>
      <c r="AN4842" s="1">
        <v>12</v>
      </c>
      <c r="AO4842" s="1">
        <v>10.199999999999999</v>
      </c>
      <c r="AR4842" s="1" t="s">
        <v>1534</v>
      </c>
      <c r="AS4842" s="1" t="s">
        <v>1525</v>
      </c>
    </row>
    <row r="4843" spans="4:45" hidden="1" x14ac:dyDescent="0.3">
      <c r="D4843" s="10" t="s">
        <v>60</v>
      </c>
      <c r="E4843" s="10">
        <v>0</v>
      </c>
      <c r="F4843" s="10"/>
      <c r="G4843" s="10" t="s">
        <v>304</v>
      </c>
      <c r="J4843" s="16">
        <v>44700</v>
      </c>
      <c r="K4843" s="3">
        <v>0.375</v>
      </c>
      <c r="L4843" s="1" t="s">
        <v>1386</v>
      </c>
      <c r="Q4843" s="10" t="s">
        <v>205</v>
      </c>
      <c r="R4843" s="1" t="s">
        <v>314</v>
      </c>
      <c r="U4843" s="10" t="s">
        <v>771</v>
      </c>
      <c r="AL4843" s="1" t="s">
        <v>1508</v>
      </c>
      <c r="AN4843" s="1">
        <v>12</v>
      </c>
      <c r="AO4843" s="1">
        <v>10.199999999999999</v>
      </c>
      <c r="AR4843" s="1" t="s">
        <v>1534</v>
      </c>
      <c r="AS4843" s="1" t="s">
        <v>1525</v>
      </c>
    </row>
    <row r="4844" spans="4:45" hidden="1" x14ac:dyDescent="0.3">
      <c r="D4844" s="10" t="s">
        <v>45</v>
      </c>
      <c r="E4844" s="10">
        <v>1</v>
      </c>
      <c r="F4844" s="10"/>
      <c r="G4844" s="10" t="s">
        <v>747</v>
      </c>
      <c r="J4844" s="16">
        <v>44700</v>
      </c>
      <c r="K4844" s="3">
        <v>0.375</v>
      </c>
      <c r="L4844" s="1" t="s">
        <v>1386</v>
      </c>
      <c r="Q4844" s="10" t="s">
        <v>205</v>
      </c>
      <c r="R4844" s="1" t="s">
        <v>314</v>
      </c>
      <c r="U4844" s="10" t="s">
        <v>772</v>
      </c>
      <c r="W4844" s="1">
        <v>8.1</v>
      </c>
      <c r="Z4844" s="4" t="s">
        <v>576</v>
      </c>
      <c r="AA4844" s="1" t="s">
        <v>577</v>
      </c>
      <c r="AB4844" s="2" t="s">
        <v>292</v>
      </c>
      <c r="AC4844" s="2" t="s">
        <v>1797</v>
      </c>
      <c r="AD4844" s="1" t="s">
        <v>1482</v>
      </c>
      <c r="AL4844" s="1" t="s">
        <v>1508</v>
      </c>
      <c r="AN4844" s="1">
        <v>12</v>
      </c>
      <c r="AO4844" s="1">
        <v>10.199999999999999</v>
      </c>
      <c r="AR4844" s="1" t="s">
        <v>1534</v>
      </c>
      <c r="AS4844" s="1" t="s">
        <v>1525</v>
      </c>
    </row>
    <row r="4845" spans="4:45" hidden="1" x14ac:dyDescent="0.3">
      <c r="D4845" s="10" t="s">
        <v>45</v>
      </c>
      <c r="E4845" s="10">
        <v>1</v>
      </c>
      <c r="F4845" s="10"/>
      <c r="G4845" s="10" t="s">
        <v>747</v>
      </c>
      <c r="J4845" s="16">
        <v>44700</v>
      </c>
      <c r="K4845" s="3">
        <v>0.375</v>
      </c>
      <c r="L4845" s="1" t="s">
        <v>1386</v>
      </c>
      <c r="Q4845" s="10" t="s">
        <v>205</v>
      </c>
      <c r="R4845" s="1" t="s">
        <v>314</v>
      </c>
      <c r="U4845" s="10" t="s">
        <v>772</v>
      </c>
      <c r="W4845" s="1">
        <v>6</v>
      </c>
      <c r="Z4845" s="4" t="s">
        <v>1700</v>
      </c>
      <c r="AA4845" s="1" t="s">
        <v>1317</v>
      </c>
      <c r="AB4845" s="2" t="s">
        <v>292</v>
      </c>
      <c r="AC4845" s="2" t="s">
        <v>1797</v>
      </c>
      <c r="AD4845" s="1" t="s">
        <v>1483</v>
      </c>
      <c r="AL4845" s="1" t="s">
        <v>1508</v>
      </c>
      <c r="AN4845" s="1">
        <v>12</v>
      </c>
      <c r="AO4845" s="1">
        <v>10.199999999999999</v>
      </c>
      <c r="AR4845" s="1" t="s">
        <v>1534</v>
      </c>
      <c r="AS4845" s="1" t="s">
        <v>1525</v>
      </c>
    </row>
    <row r="4846" spans="4:45" hidden="1" x14ac:dyDescent="0.3">
      <c r="D4846" s="10" t="s">
        <v>45</v>
      </c>
      <c r="E4846" s="10">
        <v>1</v>
      </c>
      <c r="F4846" s="10"/>
      <c r="G4846" s="10" t="s">
        <v>747</v>
      </c>
      <c r="J4846" s="16">
        <v>44700</v>
      </c>
      <c r="K4846" s="3">
        <v>0.375</v>
      </c>
      <c r="L4846" s="1" t="s">
        <v>1386</v>
      </c>
      <c r="Q4846" s="10" t="s">
        <v>205</v>
      </c>
      <c r="R4846" s="1" t="s">
        <v>314</v>
      </c>
      <c r="U4846" s="10" t="s">
        <v>772</v>
      </c>
      <c r="W4846" s="1">
        <v>6.1</v>
      </c>
      <c r="Z4846" s="4" t="s">
        <v>1739</v>
      </c>
      <c r="AA4846" s="1" t="s">
        <v>1740</v>
      </c>
      <c r="AB4846" s="2" t="s">
        <v>292</v>
      </c>
      <c r="AC4846" s="2" t="s">
        <v>1797</v>
      </c>
      <c r="AD4846" s="1" t="s">
        <v>1484</v>
      </c>
      <c r="AL4846" s="1" t="s">
        <v>1508</v>
      </c>
      <c r="AN4846" s="1">
        <v>12</v>
      </c>
      <c r="AO4846" s="1">
        <v>10.199999999999999</v>
      </c>
      <c r="AR4846" s="1" t="s">
        <v>1534</v>
      </c>
      <c r="AS4846" s="1" t="s">
        <v>1525</v>
      </c>
    </row>
    <row r="4847" spans="4:45" hidden="1" x14ac:dyDescent="0.3">
      <c r="D4847" s="10" t="s">
        <v>45</v>
      </c>
      <c r="E4847" s="10">
        <v>0</v>
      </c>
      <c r="F4847" s="10"/>
      <c r="G4847" s="10" t="s">
        <v>304</v>
      </c>
      <c r="J4847" s="16">
        <v>44700</v>
      </c>
      <c r="K4847" s="3">
        <v>0.375</v>
      </c>
      <c r="L4847" s="1" t="s">
        <v>1386</v>
      </c>
      <c r="Q4847" s="10" t="s">
        <v>205</v>
      </c>
      <c r="R4847" s="1" t="s">
        <v>314</v>
      </c>
      <c r="U4847" s="10" t="s">
        <v>772</v>
      </c>
      <c r="AL4847" s="1" t="s">
        <v>1508</v>
      </c>
      <c r="AN4847" s="1">
        <v>12</v>
      </c>
      <c r="AO4847" s="1">
        <v>10.199999999999999</v>
      </c>
      <c r="AR4847" s="1" t="s">
        <v>1534</v>
      </c>
      <c r="AS4847" s="1" t="s">
        <v>1525</v>
      </c>
    </row>
    <row r="4848" spans="4:45" hidden="1" x14ac:dyDescent="0.3">
      <c r="D4848" s="10" t="s">
        <v>60</v>
      </c>
      <c r="E4848" s="10">
        <v>7</v>
      </c>
      <c r="F4848" s="10"/>
      <c r="G4848" s="10" t="s">
        <v>747</v>
      </c>
      <c r="J4848" s="16">
        <v>44700</v>
      </c>
      <c r="K4848" s="3">
        <v>0.375</v>
      </c>
      <c r="L4848" s="1" t="s">
        <v>1386</v>
      </c>
      <c r="Q4848" s="10" t="s">
        <v>205</v>
      </c>
      <c r="R4848" s="1" t="s">
        <v>314</v>
      </c>
      <c r="U4848" s="10" t="s">
        <v>772</v>
      </c>
      <c r="AL4848" s="1" t="s">
        <v>1508</v>
      </c>
      <c r="AN4848" s="1">
        <v>12</v>
      </c>
      <c r="AO4848" s="1">
        <v>10.199999999999999</v>
      </c>
      <c r="AR4848" s="1" t="s">
        <v>1534</v>
      </c>
      <c r="AS4848" s="1" t="s">
        <v>1525</v>
      </c>
    </row>
    <row r="4849" spans="4:45" hidden="1" x14ac:dyDescent="0.3">
      <c r="D4849" s="10" t="s">
        <v>60</v>
      </c>
      <c r="E4849" s="10">
        <v>1</v>
      </c>
      <c r="F4849" s="10"/>
      <c r="G4849" s="10" t="s">
        <v>304</v>
      </c>
      <c r="J4849" s="16">
        <v>44700</v>
      </c>
      <c r="K4849" s="3">
        <v>0.375</v>
      </c>
      <c r="L4849" s="1" t="s">
        <v>1386</v>
      </c>
      <c r="Q4849" s="10" t="s">
        <v>205</v>
      </c>
      <c r="R4849" s="1" t="s">
        <v>314</v>
      </c>
      <c r="U4849" s="10" t="s">
        <v>772</v>
      </c>
      <c r="AL4849" s="1" t="s">
        <v>1508</v>
      </c>
      <c r="AN4849" s="1">
        <v>12</v>
      </c>
      <c r="AO4849" s="1">
        <v>10.199999999999999</v>
      </c>
      <c r="AR4849" s="1" t="s">
        <v>1534</v>
      </c>
      <c r="AS4849" s="1" t="s">
        <v>1525</v>
      </c>
    </row>
    <row r="4850" spans="4:45" hidden="1" x14ac:dyDescent="0.3">
      <c r="D4850" s="10" t="s">
        <v>45</v>
      </c>
      <c r="E4850" s="10">
        <v>0</v>
      </c>
      <c r="F4850" s="10"/>
      <c r="G4850" s="10" t="s">
        <v>747</v>
      </c>
      <c r="J4850" s="16">
        <v>44700</v>
      </c>
      <c r="K4850" s="3">
        <v>0.375</v>
      </c>
      <c r="L4850" s="1" t="s">
        <v>1386</v>
      </c>
      <c r="Q4850" s="10" t="s">
        <v>205</v>
      </c>
      <c r="R4850" s="1" t="s">
        <v>314</v>
      </c>
      <c r="U4850" s="10" t="s">
        <v>773</v>
      </c>
      <c r="AL4850" s="1" t="s">
        <v>1508</v>
      </c>
      <c r="AN4850" s="1">
        <v>12</v>
      </c>
      <c r="AO4850" s="1">
        <v>10.199999999999999</v>
      </c>
      <c r="AR4850" s="1" t="s">
        <v>1534</v>
      </c>
      <c r="AS4850" s="1" t="s">
        <v>1525</v>
      </c>
    </row>
    <row r="4851" spans="4:45" hidden="1" x14ac:dyDescent="0.3">
      <c r="D4851" s="10" t="s">
        <v>45</v>
      </c>
      <c r="E4851" s="10">
        <v>0</v>
      </c>
      <c r="F4851" s="10"/>
      <c r="G4851" s="10" t="s">
        <v>304</v>
      </c>
      <c r="J4851" s="16">
        <v>44700</v>
      </c>
      <c r="K4851" s="3">
        <v>0.375</v>
      </c>
      <c r="L4851" s="1" t="s">
        <v>1386</v>
      </c>
      <c r="Q4851" s="10" t="s">
        <v>205</v>
      </c>
      <c r="R4851" s="1" t="s">
        <v>314</v>
      </c>
      <c r="U4851" s="10" t="s">
        <v>773</v>
      </c>
      <c r="AL4851" s="1" t="s">
        <v>1508</v>
      </c>
      <c r="AN4851" s="1">
        <v>12</v>
      </c>
      <c r="AO4851" s="1">
        <v>10.199999999999999</v>
      </c>
      <c r="AR4851" s="1" t="s">
        <v>1534</v>
      </c>
      <c r="AS4851" s="1" t="s">
        <v>1525</v>
      </c>
    </row>
    <row r="4852" spans="4:45" hidden="1" x14ac:dyDescent="0.3">
      <c r="D4852" s="10" t="s">
        <v>60</v>
      </c>
      <c r="E4852" s="10">
        <v>0</v>
      </c>
      <c r="F4852" s="10"/>
      <c r="G4852" s="10" t="s">
        <v>747</v>
      </c>
      <c r="J4852" s="16">
        <v>44700</v>
      </c>
      <c r="K4852" s="3">
        <v>0.375</v>
      </c>
      <c r="L4852" s="1" t="s">
        <v>1386</v>
      </c>
      <c r="Q4852" s="10" t="s">
        <v>205</v>
      </c>
      <c r="R4852" s="1" t="s">
        <v>314</v>
      </c>
      <c r="U4852" s="10" t="s">
        <v>773</v>
      </c>
      <c r="AL4852" s="1" t="s">
        <v>1508</v>
      </c>
      <c r="AN4852" s="1">
        <v>12</v>
      </c>
      <c r="AO4852" s="1">
        <v>10.199999999999999</v>
      </c>
      <c r="AR4852" s="1" t="s">
        <v>1534</v>
      </c>
      <c r="AS4852" s="1" t="s">
        <v>1525</v>
      </c>
    </row>
    <row r="4853" spans="4:45" hidden="1" x14ac:dyDescent="0.3">
      <c r="D4853" s="10" t="s">
        <v>60</v>
      </c>
      <c r="E4853" s="10">
        <v>0</v>
      </c>
      <c r="F4853" s="10"/>
      <c r="G4853" s="10" t="s">
        <v>304</v>
      </c>
      <c r="J4853" s="16">
        <v>44700</v>
      </c>
      <c r="K4853" s="3">
        <v>0.375</v>
      </c>
      <c r="L4853" s="1" t="s">
        <v>1386</v>
      </c>
      <c r="Q4853" s="10" t="s">
        <v>205</v>
      </c>
      <c r="R4853" s="1" t="s">
        <v>314</v>
      </c>
      <c r="U4853" s="10" t="s">
        <v>773</v>
      </c>
      <c r="AL4853" s="1" t="s">
        <v>1508</v>
      </c>
      <c r="AN4853" s="1">
        <v>12</v>
      </c>
      <c r="AO4853" s="1">
        <v>10.199999999999999</v>
      </c>
      <c r="AR4853" s="1" t="s">
        <v>1534</v>
      </c>
      <c r="AS4853" s="1" t="s">
        <v>1525</v>
      </c>
    </row>
    <row r="4854" spans="4:45" hidden="1" x14ac:dyDescent="0.3">
      <c r="D4854" s="10" t="s">
        <v>45</v>
      </c>
      <c r="E4854" s="10">
        <v>0</v>
      </c>
      <c r="F4854" s="10"/>
      <c r="G4854" s="10" t="s">
        <v>747</v>
      </c>
      <c r="J4854" s="16">
        <v>44700</v>
      </c>
      <c r="K4854" s="3">
        <v>0.375</v>
      </c>
      <c r="L4854" s="1" t="s">
        <v>1386</v>
      </c>
      <c r="Q4854" s="10" t="s">
        <v>205</v>
      </c>
      <c r="R4854" s="1" t="s">
        <v>314</v>
      </c>
      <c r="U4854" s="10" t="s">
        <v>774</v>
      </c>
      <c r="AL4854" s="1" t="s">
        <v>1508</v>
      </c>
      <c r="AN4854" s="1">
        <v>12</v>
      </c>
      <c r="AO4854" s="1">
        <v>10.199999999999999</v>
      </c>
      <c r="AR4854" s="1" t="s">
        <v>1534</v>
      </c>
      <c r="AS4854" s="1" t="s">
        <v>1525</v>
      </c>
    </row>
    <row r="4855" spans="4:45" hidden="1" x14ac:dyDescent="0.3">
      <c r="D4855" s="10" t="s">
        <v>45</v>
      </c>
      <c r="E4855" s="10">
        <v>0</v>
      </c>
      <c r="F4855" s="10"/>
      <c r="G4855" s="10" t="s">
        <v>304</v>
      </c>
      <c r="J4855" s="16">
        <v>44700</v>
      </c>
      <c r="K4855" s="3">
        <v>0.375</v>
      </c>
      <c r="L4855" s="1" t="s">
        <v>1386</v>
      </c>
      <c r="Q4855" s="10" t="s">
        <v>205</v>
      </c>
      <c r="R4855" s="1" t="s">
        <v>314</v>
      </c>
      <c r="U4855" s="10" t="s">
        <v>774</v>
      </c>
      <c r="AL4855" s="1" t="s">
        <v>1508</v>
      </c>
      <c r="AN4855" s="1">
        <v>12</v>
      </c>
      <c r="AO4855" s="1">
        <v>10.199999999999999</v>
      </c>
      <c r="AR4855" s="1" t="s">
        <v>1534</v>
      </c>
      <c r="AS4855" s="1" t="s">
        <v>1525</v>
      </c>
    </row>
    <row r="4856" spans="4:45" hidden="1" x14ac:dyDescent="0.3">
      <c r="D4856" s="10" t="s">
        <v>60</v>
      </c>
      <c r="E4856" s="10">
        <v>0</v>
      </c>
      <c r="F4856" s="10"/>
      <c r="G4856" s="10" t="s">
        <v>747</v>
      </c>
      <c r="J4856" s="16">
        <v>44700</v>
      </c>
      <c r="K4856" s="3">
        <v>0.375</v>
      </c>
      <c r="L4856" s="1" t="s">
        <v>1386</v>
      </c>
      <c r="Q4856" s="10" t="s">
        <v>205</v>
      </c>
      <c r="R4856" s="1" t="s">
        <v>314</v>
      </c>
      <c r="U4856" s="10" t="s">
        <v>774</v>
      </c>
      <c r="AL4856" s="1" t="s">
        <v>1508</v>
      </c>
      <c r="AN4856" s="1">
        <v>12</v>
      </c>
      <c r="AO4856" s="1">
        <v>10.199999999999999</v>
      </c>
      <c r="AR4856" s="1" t="s">
        <v>1534</v>
      </c>
      <c r="AS4856" s="1" t="s">
        <v>1525</v>
      </c>
    </row>
    <row r="4857" spans="4:45" hidden="1" x14ac:dyDescent="0.3">
      <c r="D4857" s="10" t="s">
        <v>60</v>
      </c>
      <c r="E4857" s="10">
        <v>1</v>
      </c>
      <c r="F4857" s="10"/>
      <c r="G4857" s="10" t="s">
        <v>304</v>
      </c>
      <c r="J4857" s="16">
        <v>44700</v>
      </c>
      <c r="K4857" s="3">
        <v>0.375</v>
      </c>
      <c r="L4857" s="1" t="s">
        <v>1386</v>
      </c>
      <c r="Q4857" s="10" t="s">
        <v>205</v>
      </c>
      <c r="R4857" s="1" t="s">
        <v>314</v>
      </c>
      <c r="U4857" s="10" t="s">
        <v>774</v>
      </c>
      <c r="AL4857" s="1" t="s">
        <v>1508</v>
      </c>
      <c r="AN4857" s="1">
        <v>12</v>
      </c>
      <c r="AO4857" s="1">
        <v>10.199999999999999</v>
      </c>
      <c r="AR4857" s="1" t="s">
        <v>1534</v>
      </c>
      <c r="AS4857" s="1" t="s">
        <v>1525</v>
      </c>
    </row>
    <row r="4858" spans="4:45" hidden="1" x14ac:dyDescent="0.3">
      <c r="D4858" s="10" t="s">
        <v>45</v>
      </c>
      <c r="E4858" s="10">
        <v>0</v>
      </c>
      <c r="F4858" s="10"/>
      <c r="G4858" s="10" t="s">
        <v>747</v>
      </c>
      <c r="J4858" s="16">
        <v>44700</v>
      </c>
      <c r="K4858" s="3">
        <v>0.375</v>
      </c>
      <c r="L4858" s="1" t="s">
        <v>1386</v>
      </c>
      <c r="Q4858" s="10" t="s">
        <v>205</v>
      </c>
      <c r="R4858" s="1" t="s">
        <v>314</v>
      </c>
      <c r="U4858" s="10" t="s">
        <v>775</v>
      </c>
      <c r="AL4858" s="1" t="s">
        <v>1508</v>
      </c>
      <c r="AN4858" s="1">
        <v>12</v>
      </c>
      <c r="AO4858" s="1">
        <v>10.199999999999999</v>
      </c>
      <c r="AR4858" s="1" t="s">
        <v>1534</v>
      </c>
      <c r="AS4858" s="1" t="s">
        <v>1525</v>
      </c>
    </row>
    <row r="4859" spans="4:45" hidden="1" x14ac:dyDescent="0.3">
      <c r="D4859" s="10" t="s">
        <v>45</v>
      </c>
      <c r="E4859" s="10">
        <v>0</v>
      </c>
      <c r="F4859" s="10"/>
      <c r="G4859" s="10" t="s">
        <v>304</v>
      </c>
      <c r="J4859" s="16">
        <v>44700</v>
      </c>
      <c r="K4859" s="3">
        <v>0.375</v>
      </c>
      <c r="L4859" s="1" t="s">
        <v>1386</v>
      </c>
      <c r="Q4859" s="10" t="s">
        <v>205</v>
      </c>
      <c r="R4859" s="1" t="s">
        <v>314</v>
      </c>
      <c r="U4859" s="10" t="s">
        <v>775</v>
      </c>
      <c r="AL4859" s="1" t="s">
        <v>1508</v>
      </c>
      <c r="AN4859" s="1">
        <v>12</v>
      </c>
      <c r="AO4859" s="1">
        <v>10.199999999999999</v>
      </c>
      <c r="AR4859" s="1" t="s">
        <v>1534</v>
      </c>
      <c r="AS4859" s="1" t="s">
        <v>1525</v>
      </c>
    </row>
    <row r="4860" spans="4:45" hidden="1" x14ac:dyDescent="0.3">
      <c r="D4860" s="10" t="s">
        <v>60</v>
      </c>
      <c r="E4860" s="10">
        <v>5</v>
      </c>
      <c r="F4860" s="10"/>
      <c r="G4860" s="10" t="s">
        <v>747</v>
      </c>
      <c r="J4860" s="16">
        <v>44700</v>
      </c>
      <c r="K4860" s="3">
        <v>0.375</v>
      </c>
      <c r="L4860" s="1" t="s">
        <v>1386</v>
      </c>
      <c r="Q4860" s="10" t="s">
        <v>205</v>
      </c>
      <c r="R4860" s="1" t="s">
        <v>314</v>
      </c>
      <c r="U4860" s="10" t="s">
        <v>775</v>
      </c>
      <c r="AL4860" s="1" t="s">
        <v>1508</v>
      </c>
      <c r="AN4860" s="1">
        <v>12</v>
      </c>
      <c r="AO4860" s="1">
        <v>10.199999999999999</v>
      </c>
      <c r="AR4860" s="1" t="s">
        <v>1534</v>
      </c>
      <c r="AS4860" s="1" t="s">
        <v>1525</v>
      </c>
    </row>
    <row r="4861" spans="4:45" hidden="1" x14ac:dyDescent="0.3">
      <c r="D4861" s="10" t="s">
        <v>60</v>
      </c>
      <c r="E4861" s="10">
        <v>0</v>
      </c>
      <c r="F4861" s="10"/>
      <c r="G4861" s="10" t="s">
        <v>304</v>
      </c>
      <c r="J4861" s="16">
        <v>44700</v>
      </c>
      <c r="K4861" s="3">
        <v>0.375</v>
      </c>
      <c r="L4861" s="1" t="s">
        <v>1386</v>
      </c>
      <c r="Q4861" s="10" t="s">
        <v>205</v>
      </c>
      <c r="R4861" s="1" t="s">
        <v>314</v>
      </c>
      <c r="U4861" s="10" t="s">
        <v>775</v>
      </c>
      <c r="AL4861" s="1" t="s">
        <v>1508</v>
      </c>
      <c r="AN4861" s="1">
        <v>12</v>
      </c>
      <c r="AO4861" s="1">
        <v>10.199999999999999</v>
      </c>
      <c r="AR4861" s="1" t="s">
        <v>1534</v>
      </c>
      <c r="AS4861" s="1" t="s">
        <v>1525</v>
      </c>
    </row>
    <row r="4862" spans="4:45" hidden="1" x14ac:dyDescent="0.3">
      <c r="D4862" s="10" t="s">
        <v>45</v>
      </c>
      <c r="E4862" s="10">
        <v>1</v>
      </c>
      <c r="F4862" s="10">
        <v>2</v>
      </c>
      <c r="G4862" s="10" t="s">
        <v>747</v>
      </c>
      <c r="J4862" s="16">
        <v>44700</v>
      </c>
      <c r="K4862" s="3">
        <v>0.375</v>
      </c>
      <c r="L4862" s="1" t="s">
        <v>1386</v>
      </c>
      <c r="Q4862" s="10" t="s">
        <v>205</v>
      </c>
      <c r="R4862" s="1" t="s">
        <v>314</v>
      </c>
      <c r="U4862" s="10" t="s">
        <v>776</v>
      </c>
      <c r="W4862" s="1">
        <v>3</v>
      </c>
      <c r="Z4862" s="4" t="s">
        <v>1748</v>
      </c>
      <c r="AA4862" s="1" t="s">
        <v>1485</v>
      </c>
      <c r="AC4862" s="2" t="s">
        <v>1797</v>
      </c>
      <c r="AL4862" s="1" t="s">
        <v>1508</v>
      </c>
      <c r="AN4862" s="1">
        <v>12</v>
      </c>
      <c r="AO4862" s="1">
        <v>10.199999999999999</v>
      </c>
      <c r="AR4862" s="1" t="s">
        <v>1534</v>
      </c>
      <c r="AS4862" s="1" t="s">
        <v>1525</v>
      </c>
    </row>
    <row r="4863" spans="4:45" hidden="1" x14ac:dyDescent="0.3">
      <c r="D4863" s="10" t="s">
        <v>45</v>
      </c>
      <c r="E4863" s="10">
        <v>0</v>
      </c>
      <c r="F4863" s="10"/>
      <c r="G4863" s="10" t="s">
        <v>304</v>
      </c>
      <c r="J4863" s="16">
        <v>44700</v>
      </c>
      <c r="K4863" s="3">
        <v>0.375</v>
      </c>
      <c r="L4863" s="1" t="s">
        <v>1386</v>
      </c>
      <c r="Q4863" s="10" t="s">
        <v>205</v>
      </c>
      <c r="R4863" s="1" t="s">
        <v>314</v>
      </c>
      <c r="U4863" s="10" t="s">
        <v>776</v>
      </c>
      <c r="AL4863" s="1" t="s">
        <v>1508</v>
      </c>
      <c r="AN4863" s="1">
        <v>12</v>
      </c>
      <c r="AO4863" s="1">
        <v>10.199999999999999</v>
      </c>
      <c r="AR4863" s="1" t="s">
        <v>1534</v>
      </c>
      <c r="AS4863" s="1" t="s">
        <v>1525</v>
      </c>
    </row>
    <row r="4864" spans="4:45" hidden="1" x14ac:dyDescent="0.3">
      <c r="D4864" s="10" t="s">
        <v>60</v>
      </c>
      <c r="E4864" s="10">
        <v>3</v>
      </c>
      <c r="F4864" s="10"/>
      <c r="G4864" s="10" t="s">
        <v>747</v>
      </c>
      <c r="J4864" s="16">
        <v>44700</v>
      </c>
      <c r="K4864" s="3">
        <v>0.375</v>
      </c>
      <c r="L4864" s="1" t="s">
        <v>1386</v>
      </c>
      <c r="Q4864" s="10" t="s">
        <v>205</v>
      </c>
      <c r="R4864" s="1" t="s">
        <v>314</v>
      </c>
      <c r="U4864" s="10" t="s">
        <v>776</v>
      </c>
      <c r="AL4864" s="1" t="s">
        <v>1508</v>
      </c>
      <c r="AN4864" s="1">
        <v>12</v>
      </c>
      <c r="AO4864" s="1">
        <v>10.199999999999999</v>
      </c>
      <c r="AR4864" s="1" t="s">
        <v>1534</v>
      </c>
      <c r="AS4864" s="1" t="s">
        <v>1525</v>
      </c>
    </row>
    <row r="4865" spans="4:45" hidden="1" x14ac:dyDescent="0.3">
      <c r="D4865" s="10" t="s">
        <v>60</v>
      </c>
      <c r="E4865" s="10">
        <v>0</v>
      </c>
      <c r="F4865" s="10"/>
      <c r="G4865" s="10" t="s">
        <v>304</v>
      </c>
      <c r="J4865" s="16">
        <v>44700</v>
      </c>
      <c r="K4865" s="3">
        <v>0.375</v>
      </c>
      <c r="L4865" s="1" t="s">
        <v>1386</v>
      </c>
      <c r="Q4865" s="10" t="s">
        <v>205</v>
      </c>
      <c r="R4865" s="1" t="s">
        <v>314</v>
      </c>
      <c r="U4865" s="10" t="s">
        <v>776</v>
      </c>
      <c r="AL4865" s="1" t="s">
        <v>1508</v>
      </c>
      <c r="AN4865" s="1">
        <v>12</v>
      </c>
      <c r="AO4865" s="1">
        <v>10.199999999999999</v>
      </c>
      <c r="AR4865" s="1" t="s">
        <v>1534</v>
      </c>
      <c r="AS4865" s="1" t="s">
        <v>1525</v>
      </c>
    </row>
    <row r="4866" spans="4:45" hidden="1" x14ac:dyDescent="0.3">
      <c r="D4866" s="10" t="s">
        <v>45</v>
      </c>
      <c r="E4866" s="10">
        <v>0</v>
      </c>
      <c r="F4866" s="10"/>
      <c r="G4866" s="10" t="s">
        <v>747</v>
      </c>
      <c r="J4866" s="16">
        <v>44700</v>
      </c>
      <c r="K4866" s="3">
        <v>0.375</v>
      </c>
      <c r="L4866" s="1" t="s">
        <v>1386</v>
      </c>
      <c r="Q4866" s="10" t="s">
        <v>205</v>
      </c>
      <c r="R4866" s="1" t="s">
        <v>314</v>
      </c>
      <c r="U4866" s="10" t="s">
        <v>777</v>
      </c>
      <c r="AL4866" s="1" t="s">
        <v>1508</v>
      </c>
      <c r="AN4866" s="1">
        <v>12</v>
      </c>
      <c r="AO4866" s="1">
        <v>10.199999999999999</v>
      </c>
      <c r="AR4866" s="1" t="s">
        <v>1534</v>
      </c>
      <c r="AS4866" s="1" t="s">
        <v>1525</v>
      </c>
    </row>
    <row r="4867" spans="4:45" hidden="1" x14ac:dyDescent="0.3">
      <c r="D4867" s="10" t="s">
        <v>45</v>
      </c>
      <c r="E4867" s="10">
        <v>0</v>
      </c>
      <c r="F4867" s="10"/>
      <c r="G4867" s="10" t="s">
        <v>304</v>
      </c>
      <c r="J4867" s="16">
        <v>44700</v>
      </c>
      <c r="K4867" s="3">
        <v>0.375</v>
      </c>
      <c r="L4867" s="1" t="s">
        <v>1386</v>
      </c>
      <c r="Q4867" s="10" t="s">
        <v>205</v>
      </c>
      <c r="R4867" s="1" t="s">
        <v>314</v>
      </c>
      <c r="U4867" s="10" t="s">
        <v>777</v>
      </c>
      <c r="AL4867" s="1" t="s">
        <v>1508</v>
      </c>
      <c r="AN4867" s="1">
        <v>12</v>
      </c>
      <c r="AO4867" s="1">
        <v>10.199999999999999</v>
      </c>
      <c r="AR4867" s="1" t="s">
        <v>1534</v>
      </c>
      <c r="AS4867" s="1" t="s">
        <v>1525</v>
      </c>
    </row>
    <row r="4868" spans="4:45" hidden="1" x14ac:dyDescent="0.3">
      <c r="D4868" s="10" t="s">
        <v>60</v>
      </c>
      <c r="E4868" s="10">
        <v>0</v>
      </c>
      <c r="F4868" s="10"/>
      <c r="G4868" s="10" t="s">
        <v>747</v>
      </c>
      <c r="J4868" s="16">
        <v>44700</v>
      </c>
      <c r="K4868" s="3">
        <v>0.375</v>
      </c>
      <c r="L4868" s="1" t="s">
        <v>1386</v>
      </c>
      <c r="Q4868" s="10" t="s">
        <v>205</v>
      </c>
      <c r="R4868" s="1" t="s">
        <v>314</v>
      </c>
      <c r="U4868" s="10" t="s">
        <v>777</v>
      </c>
      <c r="AL4868" s="1" t="s">
        <v>1508</v>
      </c>
      <c r="AN4868" s="1">
        <v>12</v>
      </c>
      <c r="AO4868" s="1">
        <v>10.199999999999999</v>
      </c>
      <c r="AR4868" s="1" t="s">
        <v>1534</v>
      </c>
      <c r="AS4868" s="1" t="s">
        <v>1525</v>
      </c>
    </row>
    <row r="4869" spans="4:45" hidden="1" x14ac:dyDescent="0.3">
      <c r="D4869" s="10" t="s">
        <v>60</v>
      </c>
      <c r="E4869" s="10">
        <v>1</v>
      </c>
      <c r="F4869" s="10"/>
      <c r="G4869" s="10" t="s">
        <v>304</v>
      </c>
      <c r="J4869" s="16">
        <v>44700</v>
      </c>
      <c r="K4869" s="3">
        <v>0.375</v>
      </c>
      <c r="L4869" s="1" t="s">
        <v>1386</v>
      </c>
      <c r="Q4869" s="10" t="s">
        <v>205</v>
      </c>
      <c r="R4869" s="1" t="s">
        <v>314</v>
      </c>
      <c r="U4869" s="10" t="s">
        <v>777</v>
      </c>
      <c r="AL4869" s="1" t="s">
        <v>1508</v>
      </c>
      <c r="AN4869" s="1">
        <v>12</v>
      </c>
      <c r="AO4869" s="1">
        <v>10.199999999999999</v>
      </c>
      <c r="AR4869" s="1" t="s">
        <v>1534</v>
      </c>
      <c r="AS4869" s="1" t="s">
        <v>1525</v>
      </c>
    </row>
    <row r="4870" spans="4:45" hidden="1" x14ac:dyDescent="0.3">
      <c r="D4870" s="10" t="s">
        <v>45</v>
      </c>
      <c r="E4870" s="10">
        <v>0</v>
      </c>
      <c r="F4870" s="10"/>
      <c r="G4870" s="10" t="s">
        <v>747</v>
      </c>
      <c r="J4870" s="16">
        <v>44700</v>
      </c>
      <c r="K4870" s="3">
        <v>0.375</v>
      </c>
      <c r="L4870" s="1" t="s">
        <v>1386</v>
      </c>
      <c r="Q4870" s="10" t="s">
        <v>205</v>
      </c>
      <c r="R4870" s="1" t="s">
        <v>314</v>
      </c>
      <c r="U4870" s="10" t="s">
        <v>778</v>
      </c>
      <c r="AL4870" s="1" t="s">
        <v>1508</v>
      </c>
      <c r="AN4870" s="1">
        <v>12</v>
      </c>
      <c r="AO4870" s="1">
        <v>10.199999999999999</v>
      </c>
      <c r="AR4870" s="1" t="s">
        <v>1534</v>
      </c>
      <c r="AS4870" s="1" t="s">
        <v>1525</v>
      </c>
    </row>
    <row r="4871" spans="4:45" hidden="1" x14ac:dyDescent="0.3">
      <c r="D4871" s="10" t="s">
        <v>45</v>
      </c>
      <c r="E4871" s="10">
        <v>0</v>
      </c>
      <c r="F4871" s="10"/>
      <c r="G4871" s="10" t="s">
        <v>304</v>
      </c>
      <c r="J4871" s="16">
        <v>44700</v>
      </c>
      <c r="K4871" s="3">
        <v>0.375</v>
      </c>
      <c r="L4871" s="1" t="s">
        <v>1386</v>
      </c>
      <c r="Q4871" s="10" t="s">
        <v>205</v>
      </c>
      <c r="R4871" s="1" t="s">
        <v>314</v>
      </c>
      <c r="U4871" s="10" t="s">
        <v>778</v>
      </c>
      <c r="AL4871" s="1" t="s">
        <v>1508</v>
      </c>
      <c r="AN4871" s="1">
        <v>12</v>
      </c>
      <c r="AO4871" s="1">
        <v>10.199999999999999</v>
      </c>
      <c r="AR4871" s="1" t="s">
        <v>1534</v>
      </c>
      <c r="AS4871" s="1" t="s">
        <v>1525</v>
      </c>
    </row>
    <row r="4872" spans="4:45" hidden="1" x14ac:dyDescent="0.3">
      <c r="D4872" s="10" t="s">
        <v>60</v>
      </c>
      <c r="E4872" s="10">
        <v>0</v>
      </c>
      <c r="F4872" s="10"/>
      <c r="G4872" s="10" t="s">
        <v>747</v>
      </c>
      <c r="J4872" s="16">
        <v>44700</v>
      </c>
      <c r="K4872" s="3">
        <v>0.375</v>
      </c>
      <c r="L4872" s="1" t="s">
        <v>1386</v>
      </c>
      <c r="Q4872" s="10" t="s">
        <v>205</v>
      </c>
      <c r="R4872" s="1" t="s">
        <v>314</v>
      </c>
      <c r="U4872" s="10" t="s">
        <v>778</v>
      </c>
      <c r="AL4872" s="1" t="s">
        <v>1508</v>
      </c>
      <c r="AN4872" s="1">
        <v>12</v>
      </c>
      <c r="AO4872" s="1">
        <v>10.199999999999999</v>
      </c>
      <c r="AR4872" s="1" t="s">
        <v>1534</v>
      </c>
      <c r="AS4872" s="1" t="s">
        <v>1525</v>
      </c>
    </row>
    <row r="4873" spans="4:45" hidden="1" x14ac:dyDescent="0.3">
      <c r="D4873" s="10" t="s">
        <v>60</v>
      </c>
      <c r="E4873" s="10">
        <v>1</v>
      </c>
      <c r="F4873" s="10"/>
      <c r="G4873" s="10" t="s">
        <v>304</v>
      </c>
      <c r="J4873" s="16">
        <v>44700</v>
      </c>
      <c r="K4873" s="3">
        <v>0.375</v>
      </c>
      <c r="L4873" s="1" t="s">
        <v>1386</v>
      </c>
      <c r="Q4873" s="10" t="s">
        <v>205</v>
      </c>
      <c r="R4873" s="1" t="s">
        <v>314</v>
      </c>
      <c r="U4873" s="10" t="s">
        <v>778</v>
      </c>
      <c r="AL4873" s="1" t="s">
        <v>1508</v>
      </c>
      <c r="AN4873" s="1">
        <v>12</v>
      </c>
      <c r="AO4873" s="1">
        <v>10.199999999999999</v>
      </c>
      <c r="AR4873" s="1" t="s">
        <v>1534</v>
      </c>
      <c r="AS4873" s="1" t="s">
        <v>1525</v>
      </c>
    </row>
    <row r="4874" spans="4:45" hidden="1" x14ac:dyDescent="0.3">
      <c r="D4874" s="10" t="s">
        <v>45</v>
      </c>
      <c r="E4874" s="10">
        <v>0</v>
      </c>
      <c r="F4874" s="10"/>
      <c r="G4874" s="10" t="s">
        <v>747</v>
      </c>
      <c r="J4874" s="16">
        <v>44700</v>
      </c>
      <c r="K4874" s="3">
        <v>0.41666666666666669</v>
      </c>
      <c r="L4874" s="1" t="s">
        <v>671</v>
      </c>
      <c r="Q4874" s="10" t="s">
        <v>205</v>
      </c>
      <c r="R4874" s="1" t="s">
        <v>314</v>
      </c>
      <c r="U4874" s="10" t="s">
        <v>753</v>
      </c>
      <c r="AL4874" s="1" t="s">
        <v>1508</v>
      </c>
      <c r="AN4874" s="1">
        <v>11.1</v>
      </c>
      <c r="AO4874" s="1">
        <v>11.3</v>
      </c>
      <c r="AR4874" s="1" t="s">
        <v>1534</v>
      </c>
      <c r="AS4874" s="1" t="s">
        <v>1525</v>
      </c>
    </row>
    <row r="4875" spans="4:45" hidden="1" x14ac:dyDescent="0.3">
      <c r="D4875" s="10" t="s">
        <v>45</v>
      </c>
      <c r="E4875" s="10">
        <v>1</v>
      </c>
      <c r="F4875" s="10"/>
      <c r="G4875" s="10" t="s">
        <v>304</v>
      </c>
      <c r="J4875" s="16">
        <v>44700</v>
      </c>
      <c r="K4875" s="3">
        <v>0.41666666666666669</v>
      </c>
      <c r="L4875" s="1" t="s">
        <v>671</v>
      </c>
      <c r="Q4875" s="10" t="s">
        <v>205</v>
      </c>
      <c r="R4875" s="1" t="s">
        <v>314</v>
      </c>
      <c r="U4875" s="10" t="s">
        <v>753</v>
      </c>
      <c r="W4875" s="1">
        <v>14</v>
      </c>
      <c r="Z4875" s="4" t="s">
        <v>1779</v>
      </c>
      <c r="AA4875" s="1" t="s">
        <v>1385</v>
      </c>
      <c r="AC4875" s="2" t="s">
        <v>1797</v>
      </c>
      <c r="AD4875" s="1" t="s">
        <v>1781</v>
      </c>
      <c r="AL4875" s="1" t="s">
        <v>1508</v>
      </c>
      <c r="AN4875" s="1">
        <v>11.1</v>
      </c>
      <c r="AO4875" s="1">
        <v>11.3</v>
      </c>
      <c r="AR4875" s="1" t="s">
        <v>1534</v>
      </c>
      <c r="AS4875" s="1" t="s">
        <v>1525</v>
      </c>
    </row>
    <row r="4876" spans="4:45" hidden="1" x14ac:dyDescent="0.3">
      <c r="D4876" s="10" t="s">
        <v>60</v>
      </c>
      <c r="E4876" s="10">
        <v>2</v>
      </c>
      <c r="F4876" s="10"/>
      <c r="G4876" s="10" t="s">
        <v>747</v>
      </c>
      <c r="J4876" s="16">
        <v>44700</v>
      </c>
      <c r="K4876" s="3">
        <v>0.41666666666666669</v>
      </c>
      <c r="L4876" s="1" t="s">
        <v>671</v>
      </c>
      <c r="Q4876" s="10" t="s">
        <v>205</v>
      </c>
      <c r="R4876" s="1" t="s">
        <v>314</v>
      </c>
      <c r="U4876" s="10" t="s">
        <v>753</v>
      </c>
      <c r="AL4876" s="1" t="s">
        <v>1508</v>
      </c>
      <c r="AN4876" s="1">
        <v>11.1</v>
      </c>
      <c r="AO4876" s="1">
        <v>11.3</v>
      </c>
      <c r="AR4876" s="1" t="s">
        <v>1534</v>
      </c>
      <c r="AS4876" s="1" t="s">
        <v>1525</v>
      </c>
    </row>
    <row r="4877" spans="4:45" hidden="1" x14ac:dyDescent="0.3">
      <c r="D4877" s="10" t="s">
        <v>60</v>
      </c>
      <c r="E4877" s="10">
        <v>10</v>
      </c>
      <c r="F4877" s="10"/>
      <c r="G4877" s="10" t="s">
        <v>304</v>
      </c>
      <c r="J4877" s="16">
        <v>44700</v>
      </c>
      <c r="K4877" s="3">
        <v>0.41666666666666669</v>
      </c>
      <c r="L4877" s="1" t="s">
        <v>671</v>
      </c>
      <c r="Q4877" s="10" t="s">
        <v>205</v>
      </c>
      <c r="R4877" s="1" t="s">
        <v>314</v>
      </c>
      <c r="U4877" s="10" t="s">
        <v>753</v>
      </c>
      <c r="AL4877" s="1" t="s">
        <v>1508</v>
      </c>
      <c r="AN4877" s="1">
        <v>11.1</v>
      </c>
      <c r="AO4877" s="1">
        <v>11.3</v>
      </c>
      <c r="AR4877" s="1" t="s">
        <v>1534</v>
      </c>
      <c r="AS4877" s="1" t="s">
        <v>1525</v>
      </c>
    </row>
    <row r="4878" spans="4:45" hidden="1" x14ac:dyDescent="0.3">
      <c r="D4878" s="10" t="s">
        <v>45</v>
      </c>
      <c r="E4878" s="10">
        <v>0</v>
      </c>
      <c r="F4878" s="10"/>
      <c r="G4878" s="10" t="s">
        <v>747</v>
      </c>
      <c r="J4878" s="16">
        <v>44700</v>
      </c>
      <c r="K4878" s="3">
        <v>0.41666666666666669</v>
      </c>
      <c r="L4878" s="1" t="s">
        <v>671</v>
      </c>
      <c r="Q4878" s="10" t="s">
        <v>205</v>
      </c>
      <c r="R4878" s="1" t="s">
        <v>314</v>
      </c>
      <c r="U4878" s="10" t="s">
        <v>759</v>
      </c>
      <c r="AL4878" s="1" t="s">
        <v>1508</v>
      </c>
      <c r="AN4878" s="1">
        <v>11.1</v>
      </c>
      <c r="AO4878" s="1">
        <v>11.3</v>
      </c>
      <c r="AR4878" s="1" t="s">
        <v>1534</v>
      </c>
      <c r="AS4878" s="1" t="s">
        <v>1525</v>
      </c>
    </row>
    <row r="4879" spans="4:45" hidden="1" x14ac:dyDescent="0.3">
      <c r="D4879" s="10" t="s">
        <v>45</v>
      </c>
      <c r="E4879" s="10">
        <v>0</v>
      </c>
      <c r="F4879" s="10"/>
      <c r="G4879" s="10" t="s">
        <v>304</v>
      </c>
      <c r="J4879" s="16">
        <v>44700</v>
      </c>
      <c r="K4879" s="3">
        <v>0.41666666666666669</v>
      </c>
      <c r="L4879" s="1" t="s">
        <v>671</v>
      </c>
      <c r="Q4879" s="10" t="s">
        <v>205</v>
      </c>
      <c r="R4879" s="1" t="s">
        <v>314</v>
      </c>
      <c r="U4879" s="10" t="s">
        <v>759</v>
      </c>
      <c r="AL4879" s="1" t="s">
        <v>1508</v>
      </c>
      <c r="AN4879" s="1">
        <v>11.1</v>
      </c>
      <c r="AO4879" s="1">
        <v>11.3</v>
      </c>
      <c r="AR4879" s="1" t="s">
        <v>1534</v>
      </c>
      <c r="AS4879" s="1" t="s">
        <v>1525</v>
      </c>
    </row>
    <row r="4880" spans="4:45" hidden="1" x14ac:dyDescent="0.3">
      <c r="D4880" s="10" t="s">
        <v>60</v>
      </c>
      <c r="E4880" s="10">
        <v>5</v>
      </c>
      <c r="F4880" s="10"/>
      <c r="G4880" s="10" t="s">
        <v>747</v>
      </c>
      <c r="J4880" s="16">
        <v>44700</v>
      </c>
      <c r="K4880" s="3">
        <v>0.41666666666666669</v>
      </c>
      <c r="L4880" s="1" t="s">
        <v>671</v>
      </c>
      <c r="Q4880" s="10" t="s">
        <v>205</v>
      </c>
      <c r="R4880" s="1" t="s">
        <v>314</v>
      </c>
      <c r="U4880" s="10" t="s">
        <v>759</v>
      </c>
      <c r="AL4880" s="1" t="s">
        <v>1508</v>
      </c>
      <c r="AN4880" s="1">
        <v>11.1</v>
      </c>
      <c r="AO4880" s="1">
        <v>11.3</v>
      </c>
      <c r="AR4880" s="1" t="s">
        <v>1534</v>
      </c>
      <c r="AS4880" s="1" t="s">
        <v>1525</v>
      </c>
    </row>
    <row r="4881" spans="4:45" hidden="1" x14ac:dyDescent="0.3">
      <c r="D4881" s="10" t="s">
        <v>60</v>
      </c>
      <c r="E4881" s="10">
        <v>7</v>
      </c>
      <c r="F4881" s="10"/>
      <c r="G4881" s="10" t="s">
        <v>304</v>
      </c>
      <c r="J4881" s="16">
        <v>44700</v>
      </c>
      <c r="K4881" s="3">
        <v>0.41666666666666669</v>
      </c>
      <c r="L4881" s="1" t="s">
        <v>671</v>
      </c>
      <c r="Q4881" s="10" t="s">
        <v>205</v>
      </c>
      <c r="R4881" s="1" t="s">
        <v>314</v>
      </c>
      <c r="U4881" s="10" t="s">
        <v>759</v>
      </c>
      <c r="AL4881" s="1" t="s">
        <v>1508</v>
      </c>
      <c r="AN4881" s="1">
        <v>11.1</v>
      </c>
      <c r="AO4881" s="1">
        <v>11.3</v>
      </c>
      <c r="AR4881" s="1" t="s">
        <v>1534</v>
      </c>
      <c r="AS4881" s="1" t="s">
        <v>1525</v>
      </c>
    </row>
    <row r="4882" spans="4:45" hidden="1" x14ac:dyDescent="0.3">
      <c r="D4882" s="10" t="s">
        <v>45</v>
      </c>
      <c r="E4882" s="10">
        <v>0</v>
      </c>
      <c r="F4882" s="10"/>
      <c r="G4882" s="10" t="s">
        <v>747</v>
      </c>
      <c r="J4882" s="16">
        <v>44700</v>
      </c>
      <c r="K4882" s="3">
        <v>0.41666666666666669</v>
      </c>
      <c r="L4882" s="1" t="s">
        <v>671</v>
      </c>
      <c r="Q4882" s="10" t="s">
        <v>205</v>
      </c>
      <c r="R4882" s="1" t="s">
        <v>314</v>
      </c>
      <c r="U4882" s="10" t="s">
        <v>754</v>
      </c>
      <c r="AL4882" s="1" t="s">
        <v>1508</v>
      </c>
      <c r="AN4882" s="1">
        <v>11.1</v>
      </c>
      <c r="AO4882" s="1">
        <v>11.3</v>
      </c>
      <c r="AR4882" s="1" t="s">
        <v>1534</v>
      </c>
      <c r="AS4882" s="1" t="s">
        <v>1525</v>
      </c>
    </row>
    <row r="4883" spans="4:45" hidden="1" x14ac:dyDescent="0.3">
      <c r="D4883" s="10" t="s">
        <v>45</v>
      </c>
      <c r="E4883" s="10">
        <v>0</v>
      </c>
      <c r="F4883" s="10"/>
      <c r="G4883" s="10" t="s">
        <v>304</v>
      </c>
      <c r="J4883" s="16">
        <v>44700</v>
      </c>
      <c r="K4883" s="3">
        <v>0.41666666666666669</v>
      </c>
      <c r="L4883" s="1" t="s">
        <v>671</v>
      </c>
      <c r="Q4883" s="10" t="s">
        <v>205</v>
      </c>
      <c r="R4883" s="1" t="s">
        <v>314</v>
      </c>
      <c r="U4883" s="10" t="s">
        <v>754</v>
      </c>
      <c r="AL4883" s="1" t="s">
        <v>1508</v>
      </c>
      <c r="AN4883" s="1">
        <v>11.1</v>
      </c>
      <c r="AO4883" s="1">
        <v>11.3</v>
      </c>
      <c r="AR4883" s="1" t="s">
        <v>1534</v>
      </c>
      <c r="AS4883" s="1" t="s">
        <v>1525</v>
      </c>
    </row>
    <row r="4884" spans="4:45" hidden="1" x14ac:dyDescent="0.3">
      <c r="D4884" s="10" t="s">
        <v>60</v>
      </c>
      <c r="E4884" s="10">
        <v>1</v>
      </c>
      <c r="F4884" s="10"/>
      <c r="G4884" s="10" t="s">
        <v>747</v>
      </c>
      <c r="J4884" s="16">
        <v>44700</v>
      </c>
      <c r="K4884" s="3">
        <v>0.41666666666666669</v>
      </c>
      <c r="L4884" s="1" t="s">
        <v>671</v>
      </c>
      <c r="Q4884" s="10" t="s">
        <v>205</v>
      </c>
      <c r="R4884" s="1" t="s">
        <v>314</v>
      </c>
      <c r="U4884" s="10" t="s">
        <v>754</v>
      </c>
      <c r="AL4884" s="1" t="s">
        <v>1508</v>
      </c>
      <c r="AN4884" s="1">
        <v>11.1</v>
      </c>
      <c r="AO4884" s="1">
        <v>11.3</v>
      </c>
      <c r="AR4884" s="1" t="s">
        <v>1534</v>
      </c>
      <c r="AS4884" s="1" t="s">
        <v>1525</v>
      </c>
    </row>
    <row r="4885" spans="4:45" hidden="1" x14ac:dyDescent="0.3">
      <c r="D4885" s="10" t="s">
        <v>60</v>
      </c>
      <c r="E4885" s="10">
        <v>1</v>
      </c>
      <c r="F4885" s="10"/>
      <c r="G4885" s="10" t="s">
        <v>304</v>
      </c>
      <c r="J4885" s="16">
        <v>44700</v>
      </c>
      <c r="K4885" s="3">
        <v>0.41666666666666669</v>
      </c>
      <c r="L4885" s="1" t="s">
        <v>671</v>
      </c>
      <c r="Q4885" s="10" t="s">
        <v>205</v>
      </c>
      <c r="R4885" s="1" t="s">
        <v>314</v>
      </c>
      <c r="U4885" s="10" t="s">
        <v>754</v>
      </c>
      <c r="AL4885" s="1" t="s">
        <v>1508</v>
      </c>
      <c r="AN4885" s="1">
        <v>11.1</v>
      </c>
      <c r="AO4885" s="1">
        <v>11.3</v>
      </c>
      <c r="AR4885" s="1" t="s">
        <v>1534</v>
      </c>
      <c r="AS4885" s="1" t="s">
        <v>1525</v>
      </c>
    </row>
    <row r="4886" spans="4:45" hidden="1" x14ac:dyDescent="0.3">
      <c r="D4886" s="10" t="s">
        <v>45</v>
      </c>
      <c r="E4886" s="10">
        <v>0</v>
      </c>
      <c r="F4886" s="10"/>
      <c r="G4886" s="10" t="s">
        <v>747</v>
      </c>
      <c r="J4886" s="16">
        <v>44700</v>
      </c>
      <c r="K4886" s="3">
        <v>0.41666666666666669</v>
      </c>
      <c r="L4886" s="1" t="s">
        <v>671</v>
      </c>
      <c r="Q4886" s="10" t="s">
        <v>205</v>
      </c>
      <c r="R4886" s="1" t="s">
        <v>314</v>
      </c>
      <c r="U4886" s="10" t="s">
        <v>756</v>
      </c>
      <c r="AL4886" s="1" t="s">
        <v>1508</v>
      </c>
      <c r="AN4886" s="1">
        <v>11.1</v>
      </c>
      <c r="AO4886" s="1">
        <v>11.3</v>
      </c>
      <c r="AR4886" s="1" t="s">
        <v>1534</v>
      </c>
      <c r="AS4886" s="1" t="s">
        <v>1525</v>
      </c>
    </row>
    <row r="4887" spans="4:45" hidden="1" x14ac:dyDescent="0.3">
      <c r="D4887" s="10" t="s">
        <v>45</v>
      </c>
      <c r="E4887" s="10">
        <v>0</v>
      </c>
      <c r="F4887" s="10"/>
      <c r="G4887" s="10" t="s">
        <v>304</v>
      </c>
      <c r="J4887" s="16">
        <v>44700</v>
      </c>
      <c r="K4887" s="3">
        <v>0.41666666666666669</v>
      </c>
      <c r="L4887" s="1" t="s">
        <v>671</v>
      </c>
      <c r="Q4887" s="10" t="s">
        <v>205</v>
      </c>
      <c r="R4887" s="1" t="s">
        <v>314</v>
      </c>
      <c r="U4887" s="10" t="s">
        <v>756</v>
      </c>
      <c r="AL4887" s="1" t="s">
        <v>1508</v>
      </c>
      <c r="AN4887" s="1">
        <v>11.1</v>
      </c>
      <c r="AO4887" s="1">
        <v>11.3</v>
      </c>
      <c r="AR4887" s="1" t="s">
        <v>1534</v>
      </c>
      <c r="AS4887" s="1" t="s">
        <v>1525</v>
      </c>
    </row>
    <row r="4888" spans="4:45" hidden="1" x14ac:dyDescent="0.3">
      <c r="D4888" s="10" t="s">
        <v>60</v>
      </c>
      <c r="E4888" s="10">
        <v>2</v>
      </c>
      <c r="F4888" s="10"/>
      <c r="G4888" s="10" t="s">
        <v>747</v>
      </c>
      <c r="J4888" s="16">
        <v>44700</v>
      </c>
      <c r="K4888" s="3">
        <v>0.41666666666666669</v>
      </c>
      <c r="L4888" s="1" t="s">
        <v>671</v>
      </c>
      <c r="Q4888" s="10" t="s">
        <v>205</v>
      </c>
      <c r="R4888" s="1" t="s">
        <v>314</v>
      </c>
      <c r="U4888" s="10" t="s">
        <v>756</v>
      </c>
      <c r="AL4888" s="1" t="s">
        <v>1508</v>
      </c>
      <c r="AN4888" s="1">
        <v>11.1</v>
      </c>
      <c r="AO4888" s="1">
        <v>11.3</v>
      </c>
      <c r="AR4888" s="1" t="s">
        <v>1534</v>
      </c>
      <c r="AS4888" s="1" t="s">
        <v>1525</v>
      </c>
    </row>
    <row r="4889" spans="4:45" hidden="1" x14ac:dyDescent="0.3">
      <c r="D4889" s="10" t="s">
        <v>60</v>
      </c>
      <c r="E4889" s="10">
        <v>8</v>
      </c>
      <c r="F4889" s="10"/>
      <c r="G4889" s="10" t="s">
        <v>304</v>
      </c>
      <c r="J4889" s="16">
        <v>44700</v>
      </c>
      <c r="K4889" s="3">
        <v>0.41666666666666669</v>
      </c>
      <c r="L4889" s="1" t="s">
        <v>671</v>
      </c>
      <c r="Q4889" s="10" t="s">
        <v>205</v>
      </c>
      <c r="R4889" s="1" t="s">
        <v>314</v>
      </c>
      <c r="U4889" s="10" t="s">
        <v>756</v>
      </c>
      <c r="AL4889" s="1" t="s">
        <v>1508</v>
      </c>
      <c r="AN4889" s="1">
        <v>11.1</v>
      </c>
      <c r="AO4889" s="1">
        <v>11.3</v>
      </c>
      <c r="AR4889" s="1" t="s">
        <v>1534</v>
      </c>
      <c r="AS4889" s="1" t="s">
        <v>1525</v>
      </c>
    </row>
    <row r="4890" spans="4:45" hidden="1" x14ac:dyDescent="0.3">
      <c r="D4890" s="10" t="s">
        <v>45</v>
      </c>
      <c r="E4890" s="10">
        <v>1</v>
      </c>
      <c r="F4890" s="10"/>
      <c r="G4890" s="10" t="s">
        <v>747</v>
      </c>
      <c r="J4890" s="16">
        <v>44700</v>
      </c>
      <c r="K4890" s="3">
        <v>0.41666666666666669</v>
      </c>
      <c r="L4890" s="1" t="s">
        <v>671</v>
      </c>
      <c r="Q4890" s="10" t="s">
        <v>205</v>
      </c>
      <c r="R4890" s="1" t="s">
        <v>314</v>
      </c>
      <c r="U4890" s="10" t="s">
        <v>755</v>
      </c>
      <c r="W4890" s="1">
        <v>8.6</v>
      </c>
      <c r="Z4890" s="4" t="s">
        <v>1793</v>
      </c>
      <c r="AA4890" s="1" t="s">
        <v>1223</v>
      </c>
      <c r="AB4890" s="2" t="s">
        <v>292</v>
      </c>
      <c r="AC4890" s="2" t="s">
        <v>1797</v>
      </c>
      <c r="AD4890" s="1" t="s">
        <v>1780</v>
      </c>
      <c r="AL4890" s="1" t="s">
        <v>1508</v>
      </c>
      <c r="AN4890" s="1">
        <v>11.1</v>
      </c>
      <c r="AO4890" s="1">
        <v>11.3</v>
      </c>
      <c r="AR4890" s="1" t="s">
        <v>1534</v>
      </c>
      <c r="AS4890" s="1" t="s">
        <v>1525</v>
      </c>
    </row>
    <row r="4891" spans="4:45" hidden="1" x14ac:dyDescent="0.3">
      <c r="D4891" s="10" t="s">
        <v>45</v>
      </c>
      <c r="E4891" s="10">
        <v>0</v>
      </c>
      <c r="F4891" s="10"/>
      <c r="G4891" s="10" t="s">
        <v>304</v>
      </c>
      <c r="J4891" s="16">
        <v>44700</v>
      </c>
      <c r="K4891" s="3">
        <v>0.41666666666666669</v>
      </c>
      <c r="L4891" s="1" t="s">
        <v>671</v>
      </c>
      <c r="Q4891" s="10" t="s">
        <v>205</v>
      </c>
      <c r="R4891" s="1" t="s">
        <v>314</v>
      </c>
      <c r="U4891" s="10" t="s">
        <v>755</v>
      </c>
      <c r="AL4891" s="1" t="s">
        <v>1508</v>
      </c>
      <c r="AN4891" s="1">
        <v>11.1</v>
      </c>
      <c r="AO4891" s="1">
        <v>11.3</v>
      </c>
      <c r="AR4891" s="1" t="s">
        <v>1534</v>
      </c>
      <c r="AS4891" s="1" t="s">
        <v>1525</v>
      </c>
    </row>
    <row r="4892" spans="4:45" hidden="1" x14ac:dyDescent="0.3">
      <c r="D4892" s="10" t="s">
        <v>60</v>
      </c>
      <c r="E4892" s="10">
        <v>0</v>
      </c>
      <c r="F4892" s="10"/>
      <c r="G4892" s="10" t="s">
        <v>747</v>
      </c>
      <c r="J4892" s="16">
        <v>44700</v>
      </c>
      <c r="K4892" s="3">
        <v>0.41666666666666669</v>
      </c>
      <c r="L4892" s="1" t="s">
        <v>671</v>
      </c>
      <c r="Q4892" s="10" t="s">
        <v>205</v>
      </c>
      <c r="R4892" s="1" t="s">
        <v>314</v>
      </c>
      <c r="U4892" s="10" t="s">
        <v>755</v>
      </c>
      <c r="AL4892" s="1" t="s">
        <v>1508</v>
      </c>
      <c r="AN4892" s="1">
        <v>11.1</v>
      </c>
      <c r="AO4892" s="1">
        <v>11.3</v>
      </c>
      <c r="AR4892" s="1" t="s">
        <v>1534</v>
      </c>
      <c r="AS4892" s="1" t="s">
        <v>1525</v>
      </c>
    </row>
    <row r="4893" spans="4:45" hidden="1" x14ac:dyDescent="0.3">
      <c r="D4893" s="10" t="s">
        <v>60</v>
      </c>
      <c r="E4893" s="10">
        <v>5</v>
      </c>
      <c r="F4893" s="10"/>
      <c r="G4893" s="10" t="s">
        <v>304</v>
      </c>
      <c r="J4893" s="16">
        <v>44700</v>
      </c>
      <c r="K4893" s="3">
        <v>0.41666666666666669</v>
      </c>
      <c r="L4893" s="1" t="s">
        <v>671</v>
      </c>
      <c r="Q4893" s="10" t="s">
        <v>205</v>
      </c>
      <c r="R4893" s="1" t="s">
        <v>314</v>
      </c>
      <c r="U4893" s="10" t="s">
        <v>755</v>
      </c>
      <c r="AL4893" s="1" t="s">
        <v>1508</v>
      </c>
      <c r="AN4893" s="1">
        <v>11.1</v>
      </c>
      <c r="AO4893" s="1">
        <v>11.3</v>
      </c>
      <c r="AR4893" s="1" t="s">
        <v>1534</v>
      </c>
      <c r="AS4893" s="1" t="s">
        <v>1525</v>
      </c>
    </row>
    <row r="4894" spans="4:45" hidden="1" x14ac:dyDescent="0.3">
      <c r="D4894" s="10" t="s">
        <v>45</v>
      </c>
      <c r="E4894" s="10">
        <v>0</v>
      </c>
      <c r="F4894" s="10"/>
      <c r="G4894" s="10" t="s">
        <v>747</v>
      </c>
      <c r="J4894" s="16">
        <v>44705</v>
      </c>
      <c r="K4894" s="3">
        <v>0.375</v>
      </c>
      <c r="L4894" s="1" t="s">
        <v>1386</v>
      </c>
      <c r="Q4894" s="10" t="s">
        <v>205</v>
      </c>
      <c r="R4894" s="1" t="s">
        <v>314</v>
      </c>
      <c r="U4894" s="10" t="s">
        <v>769</v>
      </c>
      <c r="AL4894" s="1" t="s">
        <v>1512</v>
      </c>
      <c r="AN4894" s="1">
        <v>13.4</v>
      </c>
      <c r="AO4894" s="1">
        <v>14</v>
      </c>
      <c r="AR4894" s="1" t="s">
        <v>1530</v>
      </c>
      <c r="AS4894" s="1" t="s">
        <v>1526</v>
      </c>
    </row>
    <row r="4895" spans="4:45" hidden="1" x14ac:dyDescent="0.3">
      <c r="D4895" s="10" t="s">
        <v>45</v>
      </c>
      <c r="E4895" s="10">
        <v>0</v>
      </c>
      <c r="F4895" s="10"/>
      <c r="G4895" s="10" t="s">
        <v>304</v>
      </c>
      <c r="J4895" s="16">
        <v>44705</v>
      </c>
      <c r="K4895" s="3">
        <v>0.375</v>
      </c>
      <c r="L4895" s="1" t="s">
        <v>1386</v>
      </c>
      <c r="Q4895" s="10" t="s">
        <v>205</v>
      </c>
      <c r="R4895" s="1" t="s">
        <v>314</v>
      </c>
      <c r="U4895" s="10" t="s">
        <v>769</v>
      </c>
      <c r="AL4895" s="1" t="s">
        <v>1512</v>
      </c>
      <c r="AN4895" s="1">
        <v>13.4</v>
      </c>
      <c r="AO4895" s="1">
        <v>14</v>
      </c>
      <c r="AR4895" s="1" t="s">
        <v>1530</v>
      </c>
      <c r="AS4895" s="1" t="s">
        <v>1526</v>
      </c>
    </row>
    <row r="4896" spans="4:45" hidden="1" x14ac:dyDescent="0.3">
      <c r="D4896" s="10" t="s">
        <v>60</v>
      </c>
      <c r="E4896" s="10">
        <v>0</v>
      </c>
      <c r="F4896" s="10"/>
      <c r="G4896" s="10" t="s">
        <v>747</v>
      </c>
      <c r="J4896" s="16">
        <v>44705</v>
      </c>
      <c r="K4896" s="3">
        <v>0.375</v>
      </c>
      <c r="L4896" s="1" t="s">
        <v>1386</v>
      </c>
      <c r="Q4896" s="10" t="s">
        <v>205</v>
      </c>
      <c r="R4896" s="1" t="s">
        <v>314</v>
      </c>
      <c r="U4896" s="10" t="s">
        <v>769</v>
      </c>
      <c r="AL4896" s="1" t="s">
        <v>1512</v>
      </c>
      <c r="AN4896" s="1">
        <v>13.4</v>
      </c>
      <c r="AO4896" s="1">
        <v>14</v>
      </c>
      <c r="AR4896" s="1" t="s">
        <v>1530</v>
      </c>
      <c r="AS4896" s="1" t="s">
        <v>1526</v>
      </c>
    </row>
    <row r="4897" spans="4:45" hidden="1" x14ac:dyDescent="0.3">
      <c r="D4897" s="10" t="s">
        <v>60</v>
      </c>
      <c r="E4897" s="10">
        <v>0</v>
      </c>
      <c r="F4897" s="10"/>
      <c r="G4897" s="10" t="s">
        <v>304</v>
      </c>
      <c r="J4897" s="16">
        <v>44705</v>
      </c>
      <c r="K4897" s="3">
        <v>0.375</v>
      </c>
      <c r="L4897" s="1" t="s">
        <v>1386</v>
      </c>
      <c r="Q4897" s="10" t="s">
        <v>205</v>
      </c>
      <c r="R4897" s="1" t="s">
        <v>314</v>
      </c>
      <c r="U4897" s="10" t="s">
        <v>769</v>
      </c>
      <c r="AL4897" s="1" t="s">
        <v>1512</v>
      </c>
      <c r="AN4897" s="1">
        <v>13.4</v>
      </c>
      <c r="AO4897" s="1">
        <v>14</v>
      </c>
      <c r="AR4897" s="1" t="s">
        <v>1530</v>
      </c>
      <c r="AS4897" s="1" t="s">
        <v>1526</v>
      </c>
    </row>
    <row r="4898" spans="4:45" hidden="1" x14ac:dyDescent="0.3">
      <c r="D4898" s="10" t="s">
        <v>45</v>
      </c>
      <c r="E4898" s="10">
        <v>0</v>
      </c>
      <c r="F4898" s="10"/>
      <c r="G4898" s="10" t="s">
        <v>747</v>
      </c>
      <c r="J4898" s="16">
        <v>44705</v>
      </c>
      <c r="K4898" s="3">
        <v>0.375</v>
      </c>
      <c r="L4898" s="1" t="s">
        <v>1386</v>
      </c>
      <c r="Q4898" s="10" t="s">
        <v>205</v>
      </c>
      <c r="R4898" s="1" t="s">
        <v>314</v>
      </c>
      <c r="U4898" s="10" t="s">
        <v>770</v>
      </c>
      <c r="AL4898" s="1" t="s">
        <v>1512</v>
      </c>
      <c r="AN4898" s="1">
        <v>13.4</v>
      </c>
      <c r="AO4898" s="1">
        <v>14</v>
      </c>
      <c r="AR4898" s="1" t="s">
        <v>1530</v>
      </c>
      <c r="AS4898" s="1" t="s">
        <v>1526</v>
      </c>
    </row>
    <row r="4899" spans="4:45" hidden="1" x14ac:dyDescent="0.3">
      <c r="D4899" s="10" t="s">
        <v>45</v>
      </c>
      <c r="E4899" s="10">
        <v>0</v>
      </c>
      <c r="F4899" s="10"/>
      <c r="G4899" s="10" t="s">
        <v>304</v>
      </c>
      <c r="J4899" s="16">
        <v>44705</v>
      </c>
      <c r="K4899" s="3">
        <v>0.375</v>
      </c>
      <c r="L4899" s="1" t="s">
        <v>1386</v>
      </c>
      <c r="Q4899" s="10" t="s">
        <v>205</v>
      </c>
      <c r="R4899" s="1" t="s">
        <v>314</v>
      </c>
      <c r="U4899" s="10" t="s">
        <v>770</v>
      </c>
      <c r="AL4899" s="1" t="s">
        <v>1512</v>
      </c>
      <c r="AN4899" s="1">
        <v>13.4</v>
      </c>
      <c r="AO4899" s="1">
        <v>14</v>
      </c>
      <c r="AR4899" s="1" t="s">
        <v>1530</v>
      </c>
      <c r="AS4899" s="1" t="s">
        <v>1526</v>
      </c>
    </row>
    <row r="4900" spans="4:45" hidden="1" x14ac:dyDescent="0.3">
      <c r="D4900" s="10" t="s">
        <v>60</v>
      </c>
      <c r="E4900" s="10">
        <v>6</v>
      </c>
      <c r="F4900" s="10"/>
      <c r="G4900" s="10" t="s">
        <v>747</v>
      </c>
      <c r="J4900" s="16">
        <v>44705</v>
      </c>
      <c r="K4900" s="3">
        <v>0.375</v>
      </c>
      <c r="L4900" s="1" t="s">
        <v>1386</v>
      </c>
      <c r="Q4900" s="10" t="s">
        <v>205</v>
      </c>
      <c r="R4900" s="1" t="s">
        <v>314</v>
      </c>
      <c r="U4900" s="10" t="s">
        <v>770</v>
      </c>
      <c r="AL4900" s="1" t="s">
        <v>1512</v>
      </c>
      <c r="AN4900" s="1">
        <v>13.4</v>
      </c>
      <c r="AO4900" s="1">
        <v>14</v>
      </c>
      <c r="AR4900" s="1" t="s">
        <v>1530</v>
      </c>
      <c r="AS4900" s="1" t="s">
        <v>1526</v>
      </c>
    </row>
    <row r="4901" spans="4:45" hidden="1" x14ac:dyDescent="0.3">
      <c r="D4901" s="10" t="s">
        <v>60</v>
      </c>
      <c r="E4901" s="10">
        <v>0</v>
      </c>
      <c r="F4901" s="10"/>
      <c r="G4901" s="10" t="s">
        <v>304</v>
      </c>
      <c r="J4901" s="16">
        <v>44705</v>
      </c>
      <c r="K4901" s="3">
        <v>0.375</v>
      </c>
      <c r="L4901" s="1" t="s">
        <v>1386</v>
      </c>
      <c r="Q4901" s="10" t="s">
        <v>205</v>
      </c>
      <c r="R4901" s="1" t="s">
        <v>314</v>
      </c>
      <c r="U4901" s="10" t="s">
        <v>770</v>
      </c>
      <c r="AL4901" s="1" t="s">
        <v>1512</v>
      </c>
      <c r="AN4901" s="1">
        <v>13.4</v>
      </c>
      <c r="AO4901" s="1">
        <v>14</v>
      </c>
      <c r="AR4901" s="1" t="s">
        <v>1530</v>
      </c>
      <c r="AS4901" s="1" t="s">
        <v>1526</v>
      </c>
    </row>
    <row r="4902" spans="4:45" hidden="1" x14ac:dyDescent="0.3">
      <c r="D4902" s="10" t="s">
        <v>45</v>
      </c>
      <c r="E4902" s="10">
        <v>0</v>
      </c>
      <c r="F4902" s="10"/>
      <c r="G4902" s="10" t="s">
        <v>747</v>
      </c>
      <c r="J4902" s="16">
        <v>44705</v>
      </c>
      <c r="K4902" s="3">
        <v>0.375</v>
      </c>
      <c r="L4902" s="1" t="s">
        <v>1386</v>
      </c>
      <c r="Q4902" s="10" t="s">
        <v>205</v>
      </c>
      <c r="R4902" s="1" t="s">
        <v>314</v>
      </c>
      <c r="U4902" s="10" t="s">
        <v>771</v>
      </c>
      <c r="AL4902" s="1" t="s">
        <v>1512</v>
      </c>
      <c r="AN4902" s="1">
        <v>13.4</v>
      </c>
      <c r="AO4902" s="1">
        <v>14</v>
      </c>
      <c r="AR4902" s="1" t="s">
        <v>1530</v>
      </c>
      <c r="AS4902" s="1" t="s">
        <v>1526</v>
      </c>
    </row>
    <row r="4903" spans="4:45" hidden="1" x14ac:dyDescent="0.3">
      <c r="D4903" s="10" t="s">
        <v>45</v>
      </c>
      <c r="E4903" s="10">
        <v>0</v>
      </c>
      <c r="F4903" s="10"/>
      <c r="G4903" s="10" t="s">
        <v>304</v>
      </c>
      <c r="J4903" s="16">
        <v>44705</v>
      </c>
      <c r="K4903" s="3">
        <v>0.375</v>
      </c>
      <c r="L4903" s="1" t="s">
        <v>1386</v>
      </c>
      <c r="Q4903" s="10" t="s">
        <v>205</v>
      </c>
      <c r="R4903" s="1" t="s">
        <v>314</v>
      </c>
      <c r="U4903" s="10" t="s">
        <v>771</v>
      </c>
      <c r="AL4903" s="1" t="s">
        <v>1512</v>
      </c>
      <c r="AN4903" s="1">
        <v>13.4</v>
      </c>
      <c r="AO4903" s="1">
        <v>14</v>
      </c>
      <c r="AR4903" s="1" t="s">
        <v>1530</v>
      </c>
      <c r="AS4903" s="1" t="s">
        <v>1526</v>
      </c>
    </row>
    <row r="4904" spans="4:45" hidden="1" x14ac:dyDescent="0.3">
      <c r="D4904" s="10" t="s">
        <v>60</v>
      </c>
      <c r="E4904" s="10">
        <v>3</v>
      </c>
      <c r="F4904" s="10"/>
      <c r="G4904" s="10" t="s">
        <v>747</v>
      </c>
      <c r="J4904" s="16">
        <v>44705</v>
      </c>
      <c r="K4904" s="3">
        <v>0.375</v>
      </c>
      <c r="L4904" s="1" t="s">
        <v>1386</v>
      </c>
      <c r="Q4904" s="10" t="s">
        <v>205</v>
      </c>
      <c r="R4904" s="1" t="s">
        <v>314</v>
      </c>
      <c r="U4904" s="10" t="s">
        <v>771</v>
      </c>
      <c r="AL4904" s="1" t="s">
        <v>1512</v>
      </c>
      <c r="AN4904" s="1">
        <v>13.4</v>
      </c>
      <c r="AO4904" s="1">
        <v>14</v>
      </c>
      <c r="AR4904" s="1" t="s">
        <v>1530</v>
      </c>
      <c r="AS4904" s="1" t="s">
        <v>1526</v>
      </c>
    </row>
    <row r="4905" spans="4:45" hidden="1" x14ac:dyDescent="0.3">
      <c r="D4905" s="10" t="s">
        <v>60</v>
      </c>
      <c r="E4905" s="10">
        <v>3</v>
      </c>
      <c r="F4905" s="10"/>
      <c r="G4905" s="10" t="s">
        <v>304</v>
      </c>
      <c r="J4905" s="16">
        <v>44705</v>
      </c>
      <c r="K4905" s="3">
        <v>0.375</v>
      </c>
      <c r="L4905" s="1" t="s">
        <v>1386</v>
      </c>
      <c r="Q4905" s="10" t="s">
        <v>205</v>
      </c>
      <c r="R4905" s="1" t="s">
        <v>314</v>
      </c>
      <c r="U4905" s="10" t="s">
        <v>771</v>
      </c>
      <c r="AL4905" s="1" t="s">
        <v>1512</v>
      </c>
      <c r="AN4905" s="1">
        <v>13.4</v>
      </c>
      <c r="AO4905" s="1">
        <v>14</v>
      </c>
      <c r="AR4905" s="1" t="s">
        <v>1530</v>
      </c>
      <c r="AS4905" s="1" t="s">
        <v>1526</v>
      </c>
    </row>
    <row r="4906" spans="4:45" hidden="1" x14ac:dyDescent="0.3">
      <c r="D4906" s="10" t="s">
        <v>45</v>
      </c>
      <c r="E4906" s="10">
        <v>1</v>
      </c>
      <c r="F4906" s="10"/>
      <c r="G4906" s="10" t="s">
        <v>747</v>
      </c>
      <c r="J4906" s="16">
        <v>44705</v>
      </c>
      <c r="K4906" s="3">
        <v>0.375</v>
      </c>
      <c r="L4906" s="1" t="s">
        <v>1386</v>
      </c>
      <c r="Q4906" s="10" t="s">
        <v>205</v>
      </c>
      <c r="R4906" s="1" t="s">
        <v>314</v>
      </c>
      <c r="U4906" s="10" t="s">
        <v>772</v>
      </c>
      <c r="W4906" s="1">
        <v>5.9</v>
      </c>
      <c r="Z4906" s="4" t="s">
        <v>1749</v>
      </c>
      <c r="AA4906" s="1" t="s">
        <v>1486</v>
      </c>
      <c r="AC4906" s="2" t="s">
        <v>1797</v>
      </c>
      <c r="AL4906" s="1" t="s">
        <v>1512</v>
      </c>
      <c r="AN4906" s="1">
        <v>13.4</v>
      </c>
      <c r="AO4906" s="1">
        <v>14</v>
      </c>
      <c r="AR4906" s="1" t="s">
        <v>1530</v>
      </c>
      <c r="AS4906" s="1" t="s">
        <v>1526</v>
      </c>
    </row>
    <row r="4907" spans="4:45" hidden="1" x14ac:dyDescent="0.3">
      <c r="D4907" s="10" t="s">
        <v>45</v>
      </c>
      <c r="E4907" s="10">
        <v>1</v>
      </c>
      <c r="F4907" s="10"/>
      <c r="G4907" s="10" t="s">
        <v>304</v>
      </c>
      <c r="J4907" s="16">
        <v>44705</v>
      </c>
      <c r="K4907" s="3">
        <v>0.375</v>
      </c>
      <c r="L4907" s="1" t="s">
        <v>1386</v>
      </c>
      <c r="Q4907" s="10" t="s">
        <v>205</v>
      </c>
      <c r="R4907" s="1" t="s">
        <v>314</v>
      </c>
      <c r="U4907" s="10" t="s">
        <v>772</v>
      </c>
      <c r="W4907" s="1">
        <v>7.3</v>
      </c>
      <c r="Z4907" s="4" t="s">
        <v>1406</v>
      </c>
      <c r="AA4907" s="1" t="s">
        <v>1412</v>
      </c>
      <c r="AB4907" s="2" t="s">
        <v>292</v>
      </c>
      <c r="AC4907" s="2" t="s">
        <v>1797</v>
      </c>
      <c r="AD4907" s="1" t="s">
        <v>1487</v>
      </c>
      <c r="AL4907" s="1" t="s">
        <v>1512</v>
      </c>
      <c r="AN4907" s="1">
        <v>13.4</v>
      </c>
      <c r="AO4907" s="1">
        <v>14</v>
      </c>
      <c r="AR4907" s="1" t="s">
        <v>1530</v>
      </c>
      <c r="AS4907" s="1" t="s">
        <v>1526</v>
      </c>
    </row>
    <row r="4908" spans="4:45" hidden="1" x14ac:dyDescent="0.3">
      <c r="D4908" s="10" t="s">
        <v>45</v>
      </c>
      <c r="E4908" s="10">
        <v>1</v>
      </c>
      <c r="F4908" s="10"/>
      <c r="G4908" s="10" t="s">
        <v>304</v>
      </c>
      <c r="J4908" s="16">
        <v>44705</v>
      </c>
      <c r="K4908" s="3">
        <v>0.375</v>
      </c>
      <c r="L4908" s="1" t="s">
        <v>1386</v>
      </c>
      <c r="Q4908" s="10" t="s">
        <v>205</v>
      </c>
      <c r="R4908" s="1" t="s">
        <v>314</v>
      </c>
      <c r="U4908" s="10" t="s">
        <v>772</v>
      </c>
      <c r="W4908" s="1">
        <v>10.6</v>
      </c>
      <c r="Z4908" s="4" t="s">
        <v>325</v>
      </c>
      <c r="AA4908" s="1" t="s">
        <v>1057</v>
      </c>
      <c r="AB4908" s="2" t="s">
        <v>1544</v>
      </c>
      <c r="AC4908" s="2" t="s">
        <v>1797</v>
      </c>
      <c r="AD4908" s="1" t="s">
        <v>1488</v>
      </c>
      <c r="AL4908" s="1" t="s">
        <v>1512</v>
      </c>
      <c r="AN4908" s="1">
        <v>13.4</v>
      </c>
      <c r="AO4908" s="1">
        <v>14</v>
      </c>
      <c r="AR4908" s="1" t="s">
        <v>1530</v>
      </c>
      <c r="AS4908" s="1" t="s">
        <v>1526</v>
      </c>
    </row>
    <row r="4909" spans="4:45" hidden="1" x14ac:dyDescent="0.3">
      <c r="D4909" s="10" t="s">
        <v>60</v>
      </c>
      <c r="E4909" s="10">
        <v>5</v>
      </c>
      <c r="F4909" s="10"/>
      <c r="G4909" s="10" t="s">
        <v>747</v>
      </c>
      <c r="J4909" s="16">
        <v>44705</v>
      </c>
      <c r="K4909" s="3">
        <v>0.375</v>
      </c>
      <c r="L4909" s="1" t="s">
        <v>1386</v>
      </c>
      <c r="Q4909" s="10" t="s">
        <v>205</v>
      </c>
      <c r="R4909" s="1" t="s">
        <v>314</v>
      </c>
      <c r="U4909" s="10" t="s">
        <v>772</v>
      </c>
      <c r="AL4909" s="1" t="s">
        <v>1512</v>
      </c>
      <c r="AN4909" s="1">
        <v>13.4</v>
      </c>
      <c r="AO4909" s="1">
        <v>14</v>
      </c>
      <c r="AR4909" s="1" t="s">
        <v>1530</v>
      </c>
      <c r="AS4909" s="1" t="s">
        <v>1526</v>
      </c>
    </row>
    <row r="4910" spans="4:45" hidden="1" x14ac:dyDescent="0.3">
      <c r="D4910" s="10" t="s">
        <v>60</v>
      </c>
      <c r="E4910" s="10">
        <v>1</v>
      </c>
      <c r="F4910" s="10"/>
      <c r="G4910" s="10" t="s">
        <v>304</v>
      </c>
      <c r="J4910" s="16">
        <v>44705</v>
      </c>
      <c r="K4910" s="3">
        <v>0.375</v>
      </c>
      <c r="L4910" s="1" t="s">
        <v>1386</v>
      </c>
      <c r="Q4910" s="10" t="s">
        <v>205</v>
      </c>
      <c r="R4910" s="1" t="s">
        <v>314</v>
      </c>
      <c r="U4910" s="10" t="s">
        <v>772</v>
      </c>
      <c r="AL4910" s="1" t="s">
        <v>1512</v>
      </c>
      <c r="AN4910" s="1">
        <v>13.4</v>
      </c>
      <c r="AO4910" s="1">
        <v>14</v>
      </c>
      <c r="AR4910" s="1" t="s">
        <v>1530</v>
      </c>
      <c r="AS4910" s="1" t="s">
        <v>1526</v>
      </c>
    </row>
    <row r="4911" spans="4:45" hidden="1" x14ac:dyDescent="0.3">
      <c r="D4911" s="10" t="s">
        <v>45</v>
      </c>
      <c r="E4911" s="10">
        <v>0</v>
      </c>
      <c r="F4911" s="10"/>
      <c r="G4911" s="10" t="s">
        <v>747</v>
      </c>
      <c r="J4911" s="16">
        <v>44705</v>
      </c>
      <c r="K4911" s="3">
        <v>0.375</v>
      </c>
      <c r="L4911" s="1" t="s">
        <v>1386</v>
      </c>
      <c r="Q4911" s="10" t="s">
        <v>205</v>
      </c>
      <c r="R4911" s="1" t="s">
        <v>314</v>
      </c>
      <c r="U4911" s="10" t="s">
        <v>773</v>
      </c>
      <c r="AL4911" s="1" t="s">
        <v>1512</v>
      </c>
      <c r="AN4911" s="1">
        <v>13.4</v>
      </c>
      <c r="AO4911" s="1">
        <v>14</v>
      </c>
      <c r="AR4911" s="1" t="s">
        <v>1530</v>
      </c>
      <c r="AS4911" s="1" t="s">
        <v>1526</v>
      </c>
    </row>
    <row r="4912" spans="4:45" hidden="1" x14ac:dyDescent="0.3">
      <c r="D4912" s="10" t="s">
        <v>45</v>
      </c>
      <c r="E4912" s="10">
        <v>0</v>
      </c>
      <c r="F4912" s="10"/>
      <c r="G4912" s="10" t="s">
        <v>304</v>
      </c>
      <c r="J4912" s="16">
        <v>44705</v>
      </c>
      <c r="K4912" s="3">
        <v>0.375</v>
      </c>
      <c r="L4912" s="1" t="s">
        <v>1386</v>
      </c>
      <c r="Q4912" s="10" t="s">
        <v>205</v>
      </c>
      <c r="R4912" s="1" t="s">
        <v>314</v>
      </c>
      <c r="U4912" s="10" t="s">
        <v>773</v>
      </c>
      <c r="AL4912" s="1" t="s">
        <v>1512</v>
      </c>
      <c r="AN4912" s="1">
        <v>13.4</v>
      </c>
      <c r="AO4912" s="1">
        <v>14</v>
      </c>
      <c r="AR4912" s="1" t="s">
        <v>1530</v>
      </c>
      <c r="AS4912" s="1" t="s">
        <v>1526</v>
      </c>
    </row>
    <row r="4913" spans="4:45" hidden="1" x14ac:dyDescent="0.3">
      <c r="D4913" s="10" t="s">
        <v>60</v>
      </c>
      <c r="E4913" s="10">
        <v>7</v>
      </c>
      <c r="F4913" s="10"/>
      <c r="G4913" s="10" t="s">
        <v>747</v>
      </c>
      <c r="J4913" s="16">
        <v>44705</v>
      </c>
      <c r="K4913" s="3">
        <v>0.375</v>
      </c>
      <c r="L4913" s="1" t="s">
        <v>1386</v>
      </c>
      <c r="Q4913" s="10" t="s">
        <v>205</v>
      </c>
      <c r="R4913" s="1" t="s">
        <v>314</v>
      </c>
      <c r="U4913" s="10" t="s">
        <v>773</v>
      </c>
      <c r="AL4913" s="1" t="s">
        <v>1512</v>
      </c>
      <c r="AN4913" s="1">
        <v>13.4</v>
      </c>
      <c r="AO4913" s="1">
        <v>14</v>
      </c>
      <c r="AR4913" s="1" t="s">
        <v>1530</v>
      </c>
      <c r="AS4913" s="1" t="s">
        <v>1526</v>
      </c>
    </row>
    <row r="4914" spans="4:45" hidden="1" x14ac:dyDescent="0.3">
      <c r="D4914" s="10" t="s">
        <v>60</v>
      </c>
      <c r="E4914" s="10">
        <v>3</v>
      </c>
      <c r="F4914" s="10"/>
      <c r="G4914" s="10" t="s">
        <v>304</v>
      </c>
      <c r="J4914" s="16">
        <v>44705</v>
      </c>
      <c r="K4914" s="3">
        <v>0.375</v>
      </c>
      <c r="L4914" s="1" t="s">
        <v>1386</v>
      </c>
      <c r="Q4914" s="10" t="s">
        <v>205</v>
      </c>
      <c r="R4914" s="1" t="s">
        <v>314</v>
      </c>
      <c r="U4914" s="10" t="s">
        <v>773</v>
      </c>
      <c r="AL4914" s="1" t="s">
        <v>1512</v>
      </c>
      <c r="AN4914" s="1">
        <v>13.4</v>
      </c>
      <c r="AO4914" s="1">
        <v>14</v>
      </c>
      <c r="AR4914" s="1" t="s">
        <v>1530</v>
      </c>
      <c r="AS4914" s="1" t="s">
        <v>1526</v>
      </c>
    </row>
    <row r="4915" spans="4:45" hidden="1" x14ac:dyDescent="0.3">
      <c r="D4915" s="10" t="s">
        <v>45</v>
      </c>
      <c r="E4915" s="10">
        <v>0</v>
      </c>
      <c r="F4915" s="10"/>
      <c r="G4915" s="10" t="s">
        <v>747</v>
      </c>
      <c r="J4915" s="16">
        <v>44705</v>
      </c>
      <c r="K4915" s="3">
        <v>0.375</v>
      </c>
      <c r="L4915" s="1" t="s">
        <v>1386</v>
      </c>
      <c r="Q4915" s="10" t="s">
        <v>205</v>
      </c>
      <c r="R4915" s="1" t="s">
        <v>314</v>
      </c>
      <c r="U4915" s="10" t="s">
        <v>774</v>
      </c>
      <c r="AL4915" s="1" t="s">
        <v>1512</v>
      </c>
      <c r="AN4915" s="1">
        <v>13.4</v>
      </c>
      <c r="AO4915" s="1">
        <v>14</v>
      </c>
      <c r="AR4915" s="1" t="s">
        <v>1530</v>
      </c>
      <c r="AS4915" s="1" t="s">
        <v>1526</v>
      </c>
    </row>
    <row r="4916" spans="4:45" hidden="1" x14ac:dyDescent="0.3">
      <c r="D4916" s="10" t="s">
        <v>45</v>
      </c>
      <c r="E4916" s="10">
        <v>0</v>
      </c>
      <c r="F4916" s="10"/>
      <c r="G4916" s="10" t="s">
        <v>304</v>
      </c>
      <c r="J4916" s="16">
        <v>44705</v>
      </c>
      <c r="K4916" s="3">
        <v>0.375</v>
      </c>
      <c r="L4916" s="1" t="s">
        <v>1386</v>
      </c>
      <c r="Q4916" s="10" t="s">
        <v>205</v>
      </c>
      <c r="R4916" s="1" t="s">
        <v>314</v>
      </c>
      <c r="U4916" s="10" t="s">
        <v>774</v>
      </c>
      <c r="AL4916" s="1" t="s">
        <v>1512</v>
      </c>
      <c r="AN4916" s="1">
        <v>13.4</v>
      </c>
      <c r="AO4916" s="1">
        <v>14</v>
      </c>
      <c r="AR4916" s="1" t="s">
        <v>1530</v>
      </c>
      <c r="AS4916" s="1" t="s">
        <v>1526</v>
      </c>
    </row>
    <row r="4917" spans="4:45" hidden="1" x14ac:dyDescent="0.3">
      <c r="D4917" s="10" t="s">
        <v>60</v>
      </c>
      <c r="E4917" s="10">
        <v>8</v>
      </c>
      <c r="F4917" s="10"/>
      <c r="G4917" s="10" t="s">
        <v>747</v>
      </c>
      <c r="J4917" s="16">
        <v>44705</v>
      </c>
      <c r="K4917" s="3">
        <v>0.375</v>
      </c>
      <c r="L4917" s="1" t="s">
        <v>1386</v>
      </c>
      <c r="Q4917" s="10" t="s">
        <v>205</v>
      </c>
      <c r="R4917" s="1" t="s">
        <v>314</v>
      </c>
      <c r="U4917" s="10" t="s">
        <v>774</v>
      </c>
      <c r="AL4917" s="1" t="s">
        <v>1512</v>
      </c>
      <c r="AN4917" s="1">
        <v>13.4</v>
      </c>
      <c r="AO4917" s="1">
        <v>14</v>
      </c>
      <c r="AR4917" s="1" t="s">
        <v>1530</v>
      </c>
      <c r="AS4917" s="1" t="s">
        <v>1526</v>
      </c>
    </row>
    <row r="4918" spans="4:45" hidden="1" x14ac:dyDescent="0.3">
      <c r="D4918" s="10" t="s">
        <v>60</v>
      </c>
      <c r="E4918" s="10">
        <v>2</v>
      </c>
      <c r="F4918" s="10"/>
      <c r="G4918" s="10" t="s">
        <v>304</v>
      </c>
      <c r="J4918" s="16">
        <v>44705</v>
      </c>
      <c r="K4918" s="3">
        <v>0.375</v>
      </c>
      <c r="L4918" s="1" t="s">
        <v>1386</v>
      </c>
      <c r="Q4918" s="10" t="s">
        <v>205</v>
      </c>
      <c r="R4918" s="1" t="s">
        <v>314</v>
      </c>
      <c r="U4918" s="10" t="s">
        <v>774</v>
      </c>
      <c r="AL4918" s="1" t="s">
        <v>1512</v>
      </c>
      <c r="AN4918" s="1">
        <v>13.4</v>
      </c>
      <c r="AO4918" s="1">
        <v>14</v>
      </c>
      <c r="AR4918" s="1" t="s">
        <v>1530</v>
      </c>
      <c r="AS4918" s="1" t="s">
        <v>1526</v>
      </c>
    </row>
    <row r="4919" spans="4:45" hidden="1" x14ac:dyDescent="0.3">
      <c r="D4919" s="10" t="s">
        <v>45</v>
      </c>
      <c r="E4919" s="10">
        <v>0</v>
      </c>
      <c r="F4919" s="10"/>
      <c r="G4919" s="10" t="s">
        <v>747</v>
      </c>
      <c r="J4919" s="16">
        <v>44705</v>
      </c>
      <c r="K4919" s="3">
        <v>0.375</v>
      </c>
      <c r="L4919" s="1" t="s">
        <v>1386</v>
      </c>
      <c r="Q4919" s="10" t="s">
        <v>205</v>
      </c>
      <c r="R4919" s="1" t="s">
        <v>314</v>
      </c>
      <c r="U4919" s="10" t="s">
        <v>775</v>
      </c>
      <c r="AL4919" s="1" t="s">
        <v>1512</v>
      </c>
      <c r="AN4919" s="1">
        <v>13.4</v>
      </c>
      <c r="AO4919" s="1">
        <v>14</v>
      </c>
      <c r="AR4919" s="1" t="s">
        <v>1530</v>
      </c>
      <c r="AS4919" s="1" t="s">
        <v>1526</v>
      </c>
    </row>
    <row r="4920" spans="4:45" hidden="1" x14ac:dyDescent="0.3">
      <c r="D4920" s="10" t="s">
        <v>45</v>
      </c>
      <c r="E4920" s="10">
        <v>0</v>
      </c>
      <c r="F4920" s="10"/>
      <c r="G4920" s="10" t="s">
        <v>304</v>
      </c>
      <c r="J4920" s="16">
        <v>44705</v>
      </c>
      <c r="K4920" s="3">
        <v>0.375</v>
      </c>
      <c r="L4920" s="1" t="s">
        <v>1386</v>
      </c>
      <c r="Q4920" s="10" t="s">
        <v>205</v>
      </c>
      <c r="R4920" s="1" t="s">
        <v>314</v>
      </c>
      <c r="U4920" s="10" t="s">
        <v>775</v>
      </c>
      <c r="AL4920" s="1" t="s">
        <v>1512</v>
      </c>
      <c r="AN4920" s="1">
        <v>13.4</v>
      </c>
      <c r="AO4920" s="1">
        <v>14</v>
      </c>
      <c r="AR4920" s="1" t="s">
        <v>1530</v>
      </c>
      <c r="AS4920" s="1" t="s">
        <v>1526</v>
      </c>
    </row>
    <row r="4921" spans="4:45" hidden="1" x14ac:dyDescent="0.3">
      <c r="D4921" s="10" t="s">
        <v>60</v>
      </c>
      <c r="E4921" s="10">
        <v>1</v>
      </c>
      <c r="F4921" s="10"/>
      <c r="G4921" s="10" t="s">
        <v>747</v>
      </c>
      <c r="J4921" s="16">
        <v>44705</v>
      </c>
      <c r="K4921" s="3">
        <v>0.375</v>
      </c>
      <c r="L4921" s="1" t="s">
        <v>1386</v>
      </c>
      <c r="Q4921" s="10" t="s">
        <v>205</v>
      </c>
      <c r="R4921" s="1" t="s">
        <v>314</v>
      </c>
      <c r="U4921" s="10" t="s">
        <v>775</v>
      </c>
      <c r="AL4921" s="1" t="s">
        <v>1512</v>
      </c>
      <c r="AN4921" s="1">
        <v>13.4</v>
      </c>
      <c r="AO4921" s="1">
        <v>14</v>
      </c>
      <c r="AR4921" s="1" t="s">
        <v>1530</v>
      </c>
      <c r="AS4921" s="1" t="s">
        <v>1526</v>
      </c>
    </row>
    <row r="4922" spans="4:45" hidden="1" x14ac:dyDescent="0.3">
      <c r="D4922" s="10" t="s">
        <v>60</v>
      </c>
      <c r="E4922" s="10">
        <v>4</v>
      </c>
      <c r="F4922" s="10"/>
      <c r="G4922" s="10" t="s">
        <v>304</v>
      </c>
      <c r="J4922" s="16">
        <v>44705</v>
      </c>
      <c r="K4922" s="3">
        <v>0.375</v>
      </c>
      <c r="L4922" s="1" t="s">
        <v>1386</v>
      </c>
      <c r="Q4922" s="10" t="s">
        <v>205</v>
      </c>
      <c r="R4922" s="1" t="s">
        <v>314</v>
      </c>
      <c r="U4922" s="10" t="s">
        <v>775</v>
      </c>
      <c r="AL4922" s="1" t="s">
        <v>1512</v>
      </c>
      <c r="AN4922" s="1">
        <v>13.4</v>
      </c>
      <c r="AO4922" s="1">
        <v>14</v>
      </c>
      <c r="AR4922" s="1" t="s">
        <v>1530</v>
      </c>
      <c r="AS4922" s="1" t="s">
        <v>1526</v>
      </c>
    </row>
    <row r="4923" spans="4:45" hidden="1" x14ac:dyDescent="0.3">
      <c r="D4923" s="10" t="s">
        <v>45</v>
      </c>
      <c r="E4923" s="10">
        <v>0</v>
      </c>
      <c r="F4923" s="10"/>
      <c r="G4923" s="10" t="s">
        <v>747</v>
      </c>
      <c r="J4923" s="16">
        <v>44705</v>
      </c>
      <c r="K4923" s="3">
        <v>0.375</v>
      </c>
      <c r="L4923" s="1" t="s">
        <v>1386</v>
      </c>
      <c r="Q4923" s="10" t="s">
        <v>205</v>
      </c>
      <c r="R4923" s="1" t="s">
        <v>314</v>
      </c>
      <c r="U4923" s="10" t="s">
        <v>776</v>
      </c>
      <c r="AL4923" s="1" t="s">
        <v>1512</v>
      </c>
      <c r="AN4923" s="1">
        <v>13.4</v>
      </c>
      <c r="AO4923" s="1">
        <v>14</v>
      </c>
      <c r="AR4923" s="1" t="s">
        <v>1530</v>
      </c>
      <c r="AS4923" s="1" t="s">
        <v>1526</v>
      </c>
    </row>
    <row r="4924" spans="4:45" hidden="1" x14ac:dyDescent="0.3">
      <c r="D4924" s="10" t="s">
        <v>45</v>
      </c>
      <c r="E4924" s="10">
        <v>0</v>
      </c>
      <c r="F4924" s="10"/>
      <c r="G4924" s="10" t="s">
        <v>304</v>
      </c>
      <c r="J4924" s="16">
        <v>44705</v>
      </c>
      <c r="K4924" s="3">
        <v>0.375</v>
      </c>
      <c r="L4924" s="1" t="s">
        <v>1386</v>
      </c>
      <c r="U4924" s="10" t="s">
        <v>776</v>
      </c>
      <c r="AL4924" s="1" t="s">
        <v>1512</v>
      </c>
      <c r="AN4924" s="1">
        <v>13.4</v>
      </c>
      <c r="AO4924" s="1">
        <v>14</v>
      </c>
      <c r="AR4924" s="1" t="s">
        <v>1530</v>
      </c>
      <c r="AS4924" s="1" t="s">
        <v>1526</v>
      </c>
    </row>
    <row r="4925" spans="4:45" hidden="1" x14ac:dyDescent="0.3">
      <c r="D4925" s="10" t="s">
        <v>60</v>
      </c>
      <c r="E4925" s="10">
        <v>0</v>
      </c>
      <c r="F4925" s="10"/>
      <c r="G4925" s="10" t="s">
        <v>747</v>
      </c>
      <c r="J4925" s="16">
        <v>44705</v>
      </c>
      <c r="K4925" s="3">
        <v>0.375</v>
      </c>
      <c r="L4925" s="1" t="s">
        <v>1386</v>
      </c>
      <c r="Q4925" s="10" t="s">
        <v>205</v>
      </c>
      <c r="R4925" s="1" t="s">
        <v>314</v>
      </c>
      <c r="U4925" s="10" t="s">
        <v>776</v>
      </c>
      <c r="AL4925" s="1" t="s">
        <v>1512</v>
      </c>
      <c r="AN4925" s="1">
        <v>13.4</v>
      </c>
      <c r="AO4925" s="1">
        <v>14</v>
      </c>
      <c r="AR4925" s="1" t="s">
        <v>1530</v>
      </c>
      <c r="AS4925" s="1" t="s">
        <v>1526</v>
      </c>
    </row>
    <row r="4926" spans="4:45" hidden="1" x14ac:dyDescent="0.3">
      <c r="D4926" s="10" t="s">
        <v>60</v>
      </c>
      <c r="E4926" s="10">
        <v>0</v>
      </c>
      <c r="F4926" s="10"/>
      <c r="G4926" s="10" t="s">
        <v>304</v>
      </c>
      <c r="J4926" s="16">
        <v>44705</v>
      </c>
      <c r="K4926" s="3">
        <v>0.375</v>
      </c>
      <c r="L4926" s="1" t="s">
        <v>1386</v>
      </c>
      <c r="Q4926" s="10" t="s">
        <v>205</v>
      </c>
      <c r="R4926" s="1" t="s">
        <v>314</v>
      </c>
      <c r="U4926" s="10" t="s">
        <v>776</v>
      </c>
      <c r="AL4926" s="1" t="s">
        <v>1512</v>
      </c>
      <c r="AN4926" s="1">
        <v>13.4</v>
      </c>
      <c r="AO4926" s="1">
        <v>14</v>
      </c>
      <c r="AR4926" s="1" t="s">
        <v>1530</v>
      </c>
      <c r="AS4926" s="1" t="s">
        <v>1526</v>
      </c>
    </row>
    <row r="4927" spans="4:45" hidden="1" x14ac:dyDescent="0.3">
      <c r="D4927" s="10" t="s">
        <v>45</v>
      </c>
      <c r="E4927" s="10">
        <v>0</v>
      </c>
      <c r="F4927" s="10"/>
      <c r="G4927" s="10" t="s">
        <v>747</v>
      </c>
      <c r="J4927" s="16">
        <v>44705</v>
      </c>
      <c r="K4927" s="3">
        <v>0.375</v>
      </c>
      <c r="L4927" s="1" t="s">
        <v>1386</v>
      </c>
      <c r="Q4927" s="10" t="s">
        <v>205</v>
      </c>
      <c r="R4927" s="1" t="s">
        <v>314</v>
      </c>
      <c r="U4927" s="10" t="s">
        <v>777</v>
      </c>
      <c r="AL4927" s="1" t="s">
        <v>1512</v>
      </c>
      <c r="AN4927" s="1">
        <v>13.4</v>
      </c>
      <c r="AO4927" s="1">
        <v>14</v>
      </c>
      <c r="AR4927" s="1" t="s">
        <v>1530</v>
      </c>
      <c r="AS4927" s="1" t="s">
        <v>1526</v>
      </c>
    </row>
    <row r="4928" spans="4:45" hidden="1" x14ac:dyDescent="0.3">
      <c r="D4928" s="10" t="s">
        <v>45</v>
      </c>
      <c r="E4928" s="10">
        <v>0</v>
      </c>
      <c r="F4928" s="10"/>
      <c r="G4928" s="10" t="s">
        <v>304</v>
      </c>
      <c r="J4928" s="16">
        <v>44705</v>
      </c>
      <c r="K4928" s="3">
        <v>0.375</v>
      </c>
      <c r="L4928" s="1" t="s">
        <v>1386</v>
      </c>
      <c r="Q4928" s="10" t="s">
        <v>205</v>
      </c>
      <c r="R4928" s="1" t="s">
        <v>314</v>
      </c>
      <c r="U4928" s="10" t="s">
        <v>777</v>
      </c>
      <c r="AL4928" s="1" t="s">
        <v>1512</v>
      </c>
      <c r="AN4928" s="1">
        <v>13.4</v>
      </c>
      <c r="AO4928" s="1">
        <v>14</v>
      </c>
      <c r="AR4928" s="1" t="s">
        <v>1530</v>
      </c>
      <c r="AS4928" s="1" t="s">
        <v>1526</v>
      </c>
    </row>
    <row r="4929" spans="4:45" hidden="1" x14ac:dyDescent="0.3">
      <c r="D4929" s="10" t="s">
        <v>60</v>
      </c>
      <c r="E4929" s="10">
        <v>0</v>
      </c>
      <c r="F4929" s="10"/>
      <c r="G4929" s="10" t="s">
        <v>747</v>
      </c>
      <c r="J4929" s="16">
        <v>44705</v>
      </c>
      <c r="K4929" s="3">
        <v>0.375</v>
      </c>
      <c r="L4929" s="1" t="s">
        <v>1386</v>
      </c>
      <c r="Q4929" s="10" t="s">
        <v>205</v>
      </c>
      <c r="R4929" s="1" t="s">
        <v>314</v>
      </c>
      <c r="U4929" s="10" t="s">
        <v>777</v>
      </c>
      <c r="AL4929" s="1" t="s">
        <v>1512</v>
      </c>
      <c r="AN4929" s="1">
        <v>13.4</v>
      </c>
      <c r="AO4929" s="1">
        <v>14</v>
      </c>
      <c r="AR4929" s="1" t="s">
        <v>1530</v>
      </c>
      <c r="AS4929" s="1" t="s">
        <v>1526</v>
      </c>
    </row>
    <row r="4930" spans="4:45" hidden="1" x14ac:dyDescent="0.3">
      <c r="D4930" s="10" t="s">
        <v>60</v>
      </c>
      <c r="E4930" s="10">
        <v>1</v>
      </c>
      <c r="F4930" s="10"/>
      <c r="G4930" s="10" t="s">
        <v>304</v>
      </c>
      <c r="J4930" s="16">
        <v>44705</v>
      </c>
      <c r="K4930" s="3">
        <v>0.375</v>
      </c>
      <c r="L4930" s="1" t="s">
        <v>1386</v>
      </c>
      <c r="Q4930" s="10" t="s">
        <v>205</v>
      </c>
      <c r="R4930" s="1" t="s">
        <v>314</v>
      </c>
      <c r="U4930" s="10" t="s">
        <v>777</v>
      </c>
      <c r="AL4930" s="1" t="s">
        <v>1512</v>
      </c>
      <c r="AN4930" s="1">
        <v>13.4</v>
      </c>
      <c r="AO4930" s="1">
        <v>14</v>
      </c>
      <c r="AR4930" s="1" t="s">
        <v>1530</v>
      </c>
      <c r="AS4930" s="1" t="s">
        <v>1526</v>
      </c>
    </row>
    <row r="4931" spans="4:45" hidden="1" x14ac:dyDescent="0.3">
      <c r="D4931" s="10" t="s">
        <v>45</v>
      </c>
      <c r="E4931" s="10">
        <v>0</v>
      </c>
      <c r="F4931" s="10"/>
      <c r="G4931" s="10" t="s">
        <v>747</v>
      </c>
      <c r="J4931" s="16">
        <v>44705</v>
      </c>
      <c r="K4931" s="3">
        <v>0.375</v>
      </c>
      <c r="L4931" s="1" t="s">
        <v>1386</v>
      </c>
      <c r="Q4931" s="10" t="s">
        <v>205</v>
      </c>
      <c r="R4931" s="1" t="s">
        <v>314</v>
      </c>
      <c r="U4931" s="10" t="s">
        <v>778</v>
      </c>
      <c r="AL4931" s="1" t="s">
        <v>1512</v>
      </c>
      <c r="AN4931" s="1">
        <v>13.4</v>
      </c>
      <c r="AO4931" s="1">
        <v>14</v>
      </c>
      <c r="AR4931" s="1" t="s">
        <v>1530</v>
      </c>
      <c r="AS4931" s="1" t="s">
        <v>1526</v>
      </c>
    </row>
    <row r="4932" spans="4:45" hidden="1" x14ac:dyDescent="0.3">
      <c r="D4932" s="10" t="s">
        <v>45</v>
      </c>
      <c r="E4932" s="10">
        <v>0</v>
      </c>
      <c r="F4932" s="10"/>
      <c r="G4932" s="10" t="s">
        <v>304</v>
      </c>
      <c r="J4932" s="16">
        <v>44705</v>
      </c>
      <c r="K4932" s="3">
        <v>0.375</v>
      </c>
      <c r="L4932" s="1" t="s">
        <v>1386</v>
      </c>
      <c r="Q4932" s="10" t="s">
        <v>205</v>
      </c>
      <c r="R4932" s="1" t="s">
        <v>314</v>
      </c>
      <c r="U4932" s="10" t="s">
        <v>778</v>
      </c>
      <c r="AL4932" s="1" t="s">
        <v>1512</v>
      </c>
      <c r="AN4932" s="1">
        <v>13.4</v>
      </c>
      <c r="AO4932" s="1">
        <v>14</v>
      </c>
      <c r="AR4932" s="1" t="s">
        <v>1530</v>
      </c>
      <c r="AS4932" s="1" t="s">
        <v>1526</v>
      </c>
    </row>
    <row r="4933" spans="4:45" hidden="1" x14ac:dyDescent="0.3">
      <c r="D4933" s="10" t="s">
        <v>60</v>
      </c>
      <c r="E4933" s="10">
        <v>0</v>
      </c>
      <c r="F4933" s="10"/>
      <c r="G4933" s="10" t="s">
        <v>747</v>
      </c>
      <c r="J4933" s="16">
        <v>44705</v>
      </c>
      <c r="K4933" s="3">
        <v>0.375</v>
      </c>
      <c r="L4933" s="1" t="s">
        <v>1386</v>
      </c>
      <c r="Q4933" s="10" t="s">
        <v>205</v>
      </c>
      <c r="R4933" s="1" t="s">
        <v>314</v>
      </c>
      <c r="U4933" s="10" t="s">
        <v>778</v>
      </c>
      <c r="AL4933" s="1" t="s">
        <v>1512</v>
      </c>
      <c r="AN4933" s="1">
        <v>13.4</v>
      </c>
      <c r="AO4933" s="1">
        <v>14</v>
      </c>
      <c r="AR4933" s="1" t="s">
        <v>1530</v>
      </c>
      <c r="AS4933" s="1" t="s">
        <v>1526</v>
      </c>
    </row>
    <row r="4934" spans="4:45" hidden="1" x14ac:dyDescent="0.3">
      <c r="D4934" s="10" t="s">
        <v>60</v>
      </c>
      <c r="E4934" s="10">
        <v>0</v>
      </c>
      <c r="F4934" s="10"/>
      <c r="G4934" s="10" t="s">
        <v>304</v>
      </c>
      <c r="J4934" s="16">
        <v>44705</v>
      </c>
      <c r="K4934" s="3">
        <v>0.375</v>
      </c>
      <c r="L4934" s="1" t="s">
        <v>1386</v>
      </c>
      <c r="Q4934" s="10" t="s">
        <v>205</v>
      </c>
      <c r="R4934" s="1" t="s">
        <v>314</v>
      </c>
      <c r="U4934" s="10" t="s">
        <v>778</v>
      </c>
      <c r="AL4934" s="1" t="s">
        <v>1512</v>
      </c>
      <c r="AN4934" s="1">
        <v>13.4</v>
      </c>
      <c r="AO4934" s="1">
        <v>14</v>
      </c>
      <c r="AR4934" s="1" t="s">
        <v>1530</v>
      </c>
      <c r="AS4934" s="1" t="s">
        <v>1526</v>
      </c>
    </row>
    <row r="4935" spans="4:45" hidden="1" x14ac:dyDescent="0.3">
      <c r="D4935" s="10" t="s">
        <v>45</v>
      </c>
      <c r="E4935" s="10">
        <v>0</v>
      </c>
      <c r="F4935" s="10"/>
      <c r="G4935" s="10" t="s">
        <v>747</v>
      </c>
      <c r="J4935" s="16">
        <v>44705</v>
      </c>
      <c r="K4935" s="3">
        <v>0.375</v>
      </c>
      <c r="L4935" s="1" t="s">
        <v>671</v>
      </c>
      <c r="Q4935" s="10" t="s">
        <v>205</v>
      </c>
      <c r="R4935" s="1" t="s">
        <v>314</v>
      </c>
      <c r="U4935" s="10" t="s">
        <v>753</v>
      </c>
      <c r="AL4935" s="1" t="s">
        <v>1512</v>
      </c>
      <c r="AN4935" s="1">
        <v>13.2</v>
      </c>
      <c r="AO4935" s="1">
        <v>15.2</v>
      </c>
      <c r="AR4935" s="1" t="s">
        <v>1530</v>
      </c>
      <c r="AS4935" s="1" t="s">
        <v>1526</v>
      </c>
    </row>
    <row r="4936" spans="4:45" hidden="1" x14ac:dyDescent="0.3">
      <c r="D4936" s="10" t="s">
        <v>45</v>
      </c>
      <c r="E4936" s="10">
        <v>0</v>
      </c>
      <c r="F4936" s="10"/>
      <c r="G4936" s="10" t="s">
        <v>304</v>
      </c>
      <c r="J4936" s="16">
        <v>44705</v>
      </c>
      <c r="K4936" s="3">
        <v>0.375</v>
      </c>
      <c r="L4936" s="1" t="s">
        <v>671</v>
      </c>
      <c r="Q4936" s="10" t="s">
        <v>205</v>
      </c>
      <c r="R4936" s="1" t="s">
        <v>314</v>
      </c>
      <c r="U4936" s="10" t="s">
        <v>753</v>
      </c>
      <c r="AL4936" s="1" t="s">
        <v>1512</v>
      </c>
      <c r="AN4936" s="1">
        <v>13.2</v>
      </c>
      <c r="AO4936" s="1">
        <v>15.2</v>
      </c>
      <c r="AR4936" s="1" t="s">
        <v>1530</v>
      </c>
      <c r="AS4936" s="1" t="s">
        <v>1526</v>
      </c>
    </row>
    <row r="4937" spans="4:45" hidden="1" x14ac:dyDescent="0.3">
      <c r="D4937" s="10" t="s">
        <v>60</v>
      </c>
      <c r="E4937" s="10">
        <v>3</v>
      </c>
      <c r="F4937" s="10"/>
      <c r="G4937" s="10" t="s">
        <v>747</v>
      </c>
      <c r="J4937" s="16">
        <v>44705</v>
      </c>
      <c r="K4937" s="3">
        <v>0.375</v>
      </c>
      <c r="L4937" s="1" t="s">
        <v>671</v>
      </c>
      <c r="Q4937" s="10" t="s">
        <v>205</v>
      </c>
      <c r="R4937" s="1" t="s">
        <v>314</v>
      </c>
      <c r="U4937" s="10" t="s">
        <v>753</v>
      </c>
      <c r="AL4937" s="1" t="s">
        <v>1512</v>
      </c>
      <c r="AN4937" s="1">
        <v>13.2</v>
      </c>
      <c r="AO4937" s="1">
        <v>15.2</v>
      </c>
      <c r="AR4937" s="1" t="s">
        <v>1530</v>
      </c>
      <c r="AS4937" s="1" t="s">
        <v>1526</v>
      </c>
    </row>
    <row r="4938" spans="4:45" hidden="1" x14ac:dyDescent="0.3">
      <c r="D4938" s="10" t="s">
        <v>60</v>
      </c>
      <c r="E4938" s="10">
        <v>8</v>
      </c>
      <c r="F4938" s="10"/>
      <c r="G4938" s="10" t="s">
        <v>304</v>
      </c>
      <c r="J4938" s="16">
        <v>44705</v>
      </c>
      <c r="K4938" s="3">
        <v>0.375</v>
      </c>
      <c r="L4938" s="1" t="s">
        <v>671</v>
      </c>
      <c r="Q4938" s="10" t="s">
        <v>205</v>
      </c>
      <c r="R4938" s="1" t="s">
        <v>314</v>
      </c>
      <c r="U4938" s="10" t="s">
        <v>753</v>
      </c>
      <c r="AL4938" s="1" t="s">
        <v>1512</v>
      </c>
      <c r="AN4938" s="1">
        <v>13.2</v>
      </c>
      <c r="AO4938" s="1">
        <v>15.2</v>
      </c>
      <c r="AR4938" s="1" t="s">
        <v>1530</v>
      </c>
      <c r="AS4938" s="1" t="s">
        <v>1526</v>
      </c>
    </row>
    <row r="4939" spans="4:45" hidden="1" x14ac:dyDescent="0.3">
      <c r="D4939" s="10" t="s">
        <v>45</v>
      </c>
      <c r="E4939" s="10">
        <v>0</v>
      </c>
      <c r="F4939" s="10"/>
      <c r="G4939" s="10" t="s">
        <v>747</v>
      </c>
      <c r="J4939" s="16">
        <v>44705</v>
      </c>
      <c r="K4939" s="3">
        <v>0.375</v>
      </c>
      <c r="L4939" s="1" t="s">
        <v>671</v>
      </c>
      <c r="Q4939" s="10" t="s">
        <v>205</v>
      </c>
      <c r="R4939" s="1" t="s">
        <v>314</v>
      </c>
      <c r="U4939" s="10" t="s">
        <v>759</v>
      </c>
      <c r="AL4939" s="1" t="s">
        <v>1512</v>
      </c>
      <c r="AN4939" s="1">
        <v>13.2</v>
      </c>
      <c r="AO4939" s="1">
        <v>15.2</v>
      </c>
      <c r="AR4939" s="1" t="s">
        <v>1530</v>
      </c>
      <c r="AS4939" s="1" t="s">
        <v>1526</v>
      </c>
    </row>
    <row r="4940" spans="4:45" hidden="1" x14ac:dyDescent="0.3">
      <c r="D4940" s="10" t="s">
        <v>45</v>
      </c>
      <c r="E4940" s="10">
        <v>0</v>
      </c>
      <c r="F4940" s="10"/>
      <c r="G4940" s="10" t="s">
        <v>304</v>
      </c>
      <c r="J4940" s="16">
        <v>44705</v>
      </c>
      <c r="K4940" s="3">
        <v>0.375</v>
      </c>
      <c r="L4940" s="1" t="s">
        <v>671</v>
      </c>
      <c r="Q4940" s="10" t="s">
        <v>205</v>
      </c>
      <c r="R4940" s="1" t="s">
        <v>314</v>
      </c>
      <c r="U4940" s="10" t="s">
        <v>759</v>
      </c>
      <c r="AL4940" s="1" t="s">
        <v>1512</v>
      </c>
      <c r="AN4940" s="1">
        <v>13.2</v>
      </c>
      <c r="AO4940" s="1">
        <v>15.2</v>
      </c>
      <c r="AR4940" s="1" t="s">
        <v>1530</v>
      </c>
      <c r="AS4940" s="1" t="s">
        <v>1526</v>
      </c>
    </row>
    <row r="4941" spans="4:45" hidden="1" x14ac:dyDescent="0.3">
      <c r="D4941" s="10" t="s">
        <v>60</v>
      </c>
      <c r="E4941" s="10">
        <v>4</v>
      </c>
      <c r="F4941" s="10"/>
      <c r="G4941" s="10" t="s">
        <v>747</v>
      </c>
      <c r="J4941" s="16">
        <v>44705</v>
      </c>
      <c r="K4941" s="3">
        <v>0.375</v>
      </c>
      <c r="L4941" s="1" t="s">
        <v>671</v>
      </c>
      <c r="Q4941" s="10" t="s">
        <v>205</v>
      </c>
      <c r="R4941" s="1" t="s">
        <v>314</v>
      </c>
      <c r="U4941" s="10" t="s">
        <v>759</v>
      </c>
      <c r="AL4941" s="1" t="s">
        <v>1512</v>
      </c>
      <c r="AN4941" s="1">
        <v>13.2</v>
      </c>
      <c r="AO4941" s="1">
        <v>15.2</v>
      </c>
      <c r="AR4941" s="1" t="s">
        <v>1530</v>
      </c>
      <c r="AS4941" s="1" t="s">
        <v>1526</v>
      </c>
    </row>
    <row r="4942" spans="4:45" hidden="1" x14ac:dyDescent="0.3">
      <c r="D4942" s="10" t="s">
        <v>60</v>
      </c>
      <c r="E4942" s="10">
        <v>2</v>
      </c>
      <c r="F4942" s="10"/>
      <c r="G4942" s="10" t="s">
        <v>304</v>
      </c>
      <c r="J4942" s="16">
        <v>44705</v>
      </c>
      <c r="K4942" s="3">
        <v>0.375</v>
      </c>
      <c r="L4942" s="1" t="s">
        <v>671</v>
      </c>
      <c r="Q4942" s="10" t="s">
        <v>205</v>
      </c>
      <c r="R4942" s="1" t="s">
        <v>314</v>
      </c>
      <c r="U4942" s="10" t="s">
        <v>759</v>
      </c>
      <c r="AL4942" s="1" t="s">
        <v>1512</v>
      </c>
      <c r="AN4942" s="1">
        <v>13.2</v>
      </c>
      <c r="AO4942" s="1">
        <v>15.2</v>
      </c>
      <c r="AR4942" s="1" t="s">
        <v>1530</v>
      </c>
      <c r="AS4942" s="1" t="s">
        <v>1526</v>
      </c>
    </row>
    <row r="4943" spans="4:45" hidden="1" x14ac:dyDescent="0.3">
      <c r="D4943" s="10" t="s">
        <v>45</v>
      </c>
      <c r="E4943" s="10">
        <v>0</v>
      </c>
      <c r="F4943" s="10"/>
      <c r="G4943" s="10" t="s">
        <v>747</v>
      </c>
      <c r="J4943" s="16">
        <v>44705</v>
      </c>
      <c r="K4943" s="3">
        <v>0.375</v>
      </c>
      <c r="L4943" s="1" t="s">
        <v>671</v>
      </c>
      <c r="Q4943" s="10" t="s">
        <v>205</v>
      </c>
      <c r="R4943" s="1" t="s">
        <v>314</v>
      </c>
      <c r="U4943" s="10" t="s">
        <v>754</v>
      </c>
      <c r="AL4943" s="1" t="s">
        <v>1512</v>
      </c>
      <c r="AN4943" s="1">
        <v>13.2</v>
      </c>
      <c r="AO4943" s="1">
        <v>15.2</v>
      </c>
      <c r="AR4943" s="1" t="s">
        <v>1530</v>
      </c>
      <c r="AS4943" s="1" t="s">
        <v>1526</v>
      </c>
    </row>
    <row r="4944" spans="4:45" hidden="1" x14ac:dyDescent="0.3">
      <c r="D4944" s="10" t="s">
        <v>45</v>
      </c>
      <c r="E4944" s="10">
        <v>0</v>
      </c>
      <c r="F4944" s="10"/>
      <c r="G4944" s="10" t="s">
        <v>304</v>
      </c>
      <c r="J4944" s="16">
        <v>44705</v>
      </c>
      <c r="K4944" s="3">
        <v>0.375</v>
      </c>
      <c r="L4944" s="1" t="s">
        <v>671</v>
      </c>
      <c r="Q4944" s="10" t="s">
        <v>205</v>
      </c>
      <c r="R4944" s="1" t="s">
        <v>314</v>
      </c>
      <c r="U4944" s="10" t="s">
        <v>754</v>
      </c>
      <c r="AL4944" s="1" t="s">
        <v>1512</v>
      </c>
      <c r="AN4944" s="1">
        <v>13.2</v>
      </c>
      <c r="AO4944" s="1">
        <v>15.2</v>
      </c>
      <c r="AR4944" s="1" t="s">
        <v>1530</v>
      </c>
      <c r="AS4944" s="1" t="s">
        <v>1526</v>
      </c>
    </row>
    <row r="4945" spans="4:45" hidden="1" x14ac:dyDescent="0.3">
      <c r="D4945" s="10" t="s">
        <v>60</v>
      </c>
      <c r="E4945" s="10">
        <v>1</v>
      </c>
      <c r="F4945" s="10"/>
      <c r="G4945" s="10" t="s">
        <v>747</v>
      </c>
      <c r="J4945" s="16">
        <v>44705</v>
      </c>
      <c r="K4945" s="3">
        <v>0.375</v>
      </c>
      <c r="L4945" s="1" t="s">
        <v>671</v>
      </c>
      <c r="Q4945" s="10" t="s">
        <v>205</v>
      </c>
      <c r="R4945" s="1" t="s">
        <v>314</v>
      </c>
      <c r="U4945" s="10" t="s">
        <v>754</v>
      </c>
      <c r="AL4945" s="1" t="s">
        <v>1512</v>
      </c>
      <c r="AN4945" s="1">
        <v>13.2</v>
      </c>
      <c r="AO4945" s="1">
        <v>15.2</v>
      </c>
      <c r="AR4945" s="1" t="s">
        <v>1530</v>
      </c>
      <c r="AS4945" s="1" t="s">
        <v>1526</v>
      </c>
    </row>
    <row r="4946" spans="4:45" hidden="1" x14ac:dyDescent="0.3">
      <c r="D4946" s="10" t="s">
        <v>60</v>
      </c>
      <c r="E4946" s="10">
        <v>2</v>
      </c>
      <c r="F4946" s="10"/>
      <c r="G4946" s="10" t="s">
        <v>304</v>
      </c>
      <c r="J4946" s="16">
        <v>44705</v>
      </c>
      <c r="K4946" s="3">
        <v>0.375</v>
      </c>
      <c r="L4946" s="1" t="s">
        <v>671</v>
      </c>
      <c r="Q4946" s="10" t="s">
        <v>205</v>
      </c>
      <c r="R4946" s="1" t="s">
        <v>314</v>
      </c>
      <c r="U4946" s="10" t="s">
        <v>754</v>
      </c>
      <c r="AL4946" s="1" t="s">
        <v>1512</v>
      </c>
      <c r="AN4946" s="1">
        <v>13.2</v>
      </c>
      <c r="AO4946" s="1">
        <v>15.2</v>
      </c>
      <c r="AR4946" s="1" t="s">
        <v>1530</v>
      </c>
      <c r="AS4946" s="1" t="s">
        <v>1526</v>
      </c>
    </row>
    <row r="4947" spans="4:45" hidden="1" x14ac:dyDescent="0.3">
      <c r="D4947" s="10" t="s">
        <v>45</v>
      </c>
      <c r="E4947" s="10">
        <v>0</v>
      </c>
      <c r="F4947" s="10"/>
      <c r="G4947" s="10" t="s">
        <v>747</v>
      </c>
      <c r="J4947" s="16">
        <v>44705</v>
      </c>
      <c r="K4947" s="3">
        <v>0.375</v>
      </c>
      <c r="L4947" s="1" t="s">
        <v>671</v>
      </c>
      <c r="Q4947" s="10" t="s">
        <v>205</v>
      </c>
      <c r="R4947" s="1" t="s">
        <v>314</v>
      </c>
      <c r="U4947" s="10" t="s">
        <v>756</v>
      </c>
      <c r="AL4947" s="1" t="s">
        <v>1512</v>
      </c>
      <c r="AN4947" s="1">
        <v>13.2</v>
      </c>
      <c r="AO4947" s="1">
        <v>15.2</v>
      </c>
      <c r="AR4947" s="1" t="s">
        <v>1530</v>
      </c>
      <c r="AS4947" s="1" t="s">
        <v>1526</v>
      </c>
    </row>
    <row r="4948" spans="4:45" hidden="1" x14ac:dyDescent="0.3">
      <c r="D4948" s="10" t="s">
        <v>45</v>
      </c>
      <c r="E4948" s="10">
        <v>0</v>
      </c>
      <c r="F4948" s="10"/>
      <c r="G4948" s="10" t="s">
        <v>304</v>
      </c>
      <c r="J4948" s="16">
        <v>44705</v>
      </c>
      <c r="K4948" s="3">
        <v>0.375</v>
      </c>
      <c r="L4948" s="1" t="s">
        <v>671</v>
      </c>
      <c r="Q4948" s="10" t="s">
        <v>205</v>
      </c>
      <c r="R4948" s="1" t="s">
        <v>314</v>
      </c>
      <c r="U4948" s="10" t="s">
        <v>756</v>
      </c>
      <c r="AL4948" s="1" t="s">
        <v>1512</v>
      </c>
      <c r="AN4948" s="1">
        <v>13.2</v>
      </c>
      <c r="AO4948" s="1">
        <v>15.2</v>
      </c>
      <c r="AR4948" s="1" t="s">
        <v>1530</v>
      </c>
      <c r="AS4948" s="1" t="s">
        <v>1526</v>
      </c>
    </row>
    <row r="4949" spans="4:45" hidden="1" x14ac:dyDescent="0.3">
      <c r="D4949" s="10" t="s">
        <v>60</v>
      </c>
      <c r="E4949" s="10">
        <v>7</v>
      </c>
      <c r="F4949" s="10"/>
      <c r="G4949" s="10" t="s">
        <v>747</v>
      </c>
      <c r="J4949" s="16">
        <v>44705</v>
      </c>
      <c r="K4949" s="3">
        <v>0.375</v>
      </c>
      <c r="L4949" s="1" t="s">
        <v>671</v>
      </c>
      <c r="Q4949" s="10" t="s">
        <v>205</v>
      </c>
      <c r="R4949" s="1" t="s">
        <v>314</v>
      </c>
      <c r="U4949" s="10" t="s">
        <v>756</v>
      </c>
      <c r="AL4949" s="1" t="s">
        <v>1512</v>
      </c>
      <c r="AN4949" s="1">
        <v>13.2</v>
      </c>
      <c r="AO4949" s="1">
        <v>15.2</v>
      </c>
      <c r="AR4949" s="1" t="s">
        <v>1530</v>
      </c>
      <c r="AS4949" s="1" t="s">
        <v>1526</v>
      </c>
    </row>
    <row r="4950" spans="4:45" hidden="1" x14ac:dyDescent="0.3">
      <c r="D4950" s="10" t="s">
        <v>60</v>
      </c>
      <c r="E4950" s="10">
        <v>4</v>
      </c>
      <c r="F4950" s="10"/>
      <c r="G4950" s="10" t="s">
        <v>304</v>
      </c>
      <c r="J4950" s="16">
        <v>44705</v>
      </c>
      <c r="K4950" s="3">
        <v>0.375</v>
      </c>
      <c r="L4950" s="1" t="s">
        <v>671</v>
      </c>
      <c r="Q4950" s="10" t="s">
        <v>205</v>
      </c>
      <c r="R4950" s="1" t="s">
        <v>314</v>
      </c>
      <c r="U4950" s="10" t="s">
        <v>756</v>
      </c>
      <c r="AL4950" s="1" t="s">
        <v>1512</v>
      </c>
      <c r="AN4950" s="1">
        <v>13.2</v>
      </c>
      <c r="AO4950" s="1">
        <v>15.2</v>
      </c>
      <c r="AR4950" s="1" t="s">
        <v>1530</v>
      </c>
      <c r="AS4950" s="1" t="s">
        <v>1526</v>
      </c>
    </row>
    <row r="4951" spans="4:45" hidden="1" x14ac:dyDescent="0.3">
      <c r="D4951" s="10" t="s">
        <v>45</v>
      </c>
      <c r="E4951" s="10">
        <v>0</v>
      </c>
      <c r="F4951" s="10"/>
      <c r="G4951" s="10" t="s">
        <v>747</v>
      </c>
      <c r="J4951" s="16">
        <v>44705</v>
      </c>
      <c r="K4951" s="3">
        <v>0.375</v>
      </c>
      <c r="L4951" s="1" t="s">
        <v>671</v>
      </c>
      <c r="Q4951" s="10" t="s">
        <v>205</v>
      </c>
      <c r="R4951" s="1" t="s">
        <v>314</v>
      </c>
      <c r="U4951" s="10" t="s">
        <v>755</v>
      </c>
      <c r="AL4951" s="1" t="s">
        <v>1512</v>
      </c>
      <c r="AN4951" s="1">
        <v>13.2</v>
      </c>
      <c r="AO4951" s="1">
        <v>15.2</v>
      </c>
      <c r="AR4951" s="1" t="s">
        <v>1530</v>
      </c>
      <c r="AS4951" s="1" t="s">
        <v>1526</v>
      </c>
    </row>
    <row r="4952" spans="4:45" hidden="1" x14ac:dyDescent="0.3">
      <c r="D4952" s="10" t="s">
        <v>45</v>
      </c>
      <c r="E4952" s="10">
        <v>0</v>
      </c>
      <c r="F4952" s="10"/>
      <c r="G4952" s="10" t="s">
        <v>304</v>
      </c>
      <c r="J4952" s="16">
        <v>44705</v>
      </c>
      <c r="K4952" s="3">
        <v>0.375</v>
      </c>
      <c r="L4952" s="1" t="s">
        <v>671</v>
      </c>
      <c r="Q4952" s="10" t="s">
        <v>205</v>
      </c>
      <c r="R4952" s="1" t="s">
        <v>314</v>
      </c>
      <c r="U4952" s="10" t="s">
        <v>755</v>
      </c>
      <c r="AL4952" s="1" t="s">
        <v>1512</v>
      </c>
      <c r="AN4952" s="1">
        <v>13.2</v>
      </c>
      <c r="AO4952" s="1">
        <v>15.2</v>
      </c>
      <c r="AR4952" s="1" t="s">
        <v>1530</v>
      </c>
      <c r="AS4952" s="1" t="s">
        <v>1526</v>
      </c>
    </row>
    <row r="4953" spans="4:45" hidden="1" x14ac:dyDescent="0.3">
      <c r="D4953" s="10" t="s">
        <v>60</v>
      </c>
      <c r="E4953" s="10">
        <v>8</v>
      </c>
      <c r="F4953" s="10"/>
      <c r="G4953" s="10" t="s">
        <v>747</v>
      </c>
      <c r="J4953" s="16">
        <v>44705</v>
      </c>
      <c r="K4953" s="3">
        <v>0.375</v>
      </c>
      <c r="L4953" s="1" t="s">
        <v>671</v>
      </c>
      <c r="Q4953" s="10" t="s">
        <v>205</v>
      </c>
      <c r="R4953" s="1" t="s">
        <v>314</v>
      </c>
      <c r="U4953" s="10" t="s">
        <v>755</v>
      </c>
      <c r="AL4953" s="1" t="s">
        <v>1512</v>
      </c>
      <c r="AN4953" s="1">
        <v>13.2</v>
      </c>
      <c r="AO4953" s="1">
        <v>15.2</v>
      </c>
      <c r="AR4953" s="1" t="s">
        <v>1530</v>
      </c>
      <c r="AS4953" s="1" t="s">
        <v>1526</v>
      </c>
    </row>
    <row r="4954" spans="4:45" hidden="1" x14ac:dyDescent="0.3">
      <c r="D4954" s="10" t="s">
        <v>60</v>
      </c>
      <c r="E4954" s="10">
        <v>3</v>
      </c>
      <c r="F4954" s="10"/>
      <c r="G4954" s="10" t="s">
        <v>304</v>
      </c>
      <c r="J4954" s="16">
        <v>44705</v>
      </c>
      <c r="K4954" s="3">
        <v>0.375</v>
      </c>
      <c r="L4954" s="1" t="s">
        <v>671</v>
      </c>
      <c r="Q4954" s="10" t="s">
        <v>205</v>
      </c>
      <c r="R4954" s="1" t="s">
        <v>314</v>
      </c>
      <c r="U4954" s="10" t="s">
        <v>755</v>
      </c>
      <c r="AL4954" s="1" t="s">
        <v>1512</v>
      </c>
      <c r="AN4954" s="1">
        <v>13.2</v>
      </c>
      <c r="AO4954" s="1">
        <v>15.2</v>
      </c>
      <c r="AR4954" s="1" t="s">
        <v>1530</v>
      </c>
      <c r="AS4954" s="1" t="s">
        <v>1526</v>
      </c>
    </row>
    <row r="4955" spans="4:45" hidden="1" x14ac:dyDescent="0.3">
      <c r="D4955" s="10" t="s">
        <v>45</v>
      </c>
      <c r="E4955" s="10">
        <v>0</v>
      </c>
      <c r="F4955" s="10"/>
      <c r="G4955" s="10" t="s">
        <v>747</v>
      </c>
      <c r="J4955" s="16">
        <v>44706</v>
      </c>
      <c r="K4955" s="3">
        <v>0.375</v>
      </c>
      <c r="L4955" s="1" t="s">
        <v>1386</v>
      </c>
      <c r="Q4955" s="10" t="s">
        <v>205</v>
      </c>
      <c r="R4955" s="1" t="s">
        <v>314</v>
      </c>
      <c r="U4955" s="10" t="s">
        <v>769</v>
      </c>
      <c r="AL4955" s="1" t="s">
        <v>1513</v>
      </c>
      <c r="AN4955" s="1">
        <v>12.8</v>
      </c>
      <c r="AO4955" s="1">
        <v>12</v>
      </c>
      <c r="AR4955" s="1" t="s">
        <v>1530</v>
      </c>
      <c r="AS4955" s="1" t="s">
        <v>1527</v>
      </c>
    </row>
    <row r="4956" spans="4:45" hidden="1" x14ac:dyDescent="0.3">
      <c r="D4956" s="10" t="s">
        <v>45</v>
      </c>
      <c r="E4956" s="10">
        <v>0</v>
      </c>
      <c r="F4956" s="10"/>
      <c r="G4956" s="10" t="s">
        <v>304</v>
      </c>
      <c r="J4956" s="16">
        <v>44706</v>
      </c>
      <c r="K4956" s="3">
        <v>0.375</v>
      </c>
      <c r="L4956" s="1" t="s">
        <v>1386</v>
      </c>
      <c r="Q4956" s="10" t="s">
        <v>205</v>
      </c>
      <c r="R4956" s="1" t="s">
        <v>314</v>
      </c>
      <c r="U4956" s="10" t="s">
        <v>769</v>
      </c>
      <c r="AL4956" s="1" t="s">
        <v>1513</v>
      </c>
      <c r="AN4956" s="1">
        <v>12.8</v>
      </c>
      <c r="AO4956" s="1">
        <v>12</v>
      </c>
      <c r="AR4956" s="1" t="s">
        <v>1530</v>
      </c>
      <c r="AS4956" s="1" t="s">
        <v>1527</v>
      </c>
    </row>
    <row r="4957" spans="4:45" hidden="1" x14ac:dyDescent="0.3">
      <c r="D4957" s="10" t="s">
        <v>60</v>
      </c>
      <c r="E4957" s="10">
        <v>15</v>
      </c>
      <c r="F4957" s="10"/>
      <c r="G4957" s="10" t="s">
        <v>747</v>
      </c>
      <c r="J4957" s="16">
        <v>44706</v>
      </c>
      <c r="K4957" s="3">
        <v>0.375</v>
      </c>
      <c r="L4957" s="1" t="s">
        <v>1386</v>
      </c>
      <c r="Q4957" s="10" t="s">
        <v>205</v>
      </c>
      <c r="R4957" s="1" t="s">
        <v>314</v>
      </c>
      <c r="U4957" s="10" t="s">
        <v>769</v>
      </c>
      <c r="AL4957" s="1" t="s">
        <v>1513</v>
      </c>
      <c r="AN4957" s="1">
        <v>12.8</v>
      </c>
      <c r="AO4957" s="1">
        <v>12</v>
      </c>
      <c r="AR4957" s="1" t="s">
        <v>1530</v>
      </c>
      <c r="AS4957" s="1" t="s">
        <v>1527</v>
      </c>
    </row>
    <row r="4958" spans="4:45" hidden="1" x14ac:dyDescent="0.3">
      <c r="D4958" s="10" t="s">
        <v>60</v>
      </c>
      <c r="E4958" s="10">
        <v>3</v>
      </c>
      <c r="F4958" s="10"/>
      <c r="G4958" s="10" t="s">
        <v>304</v>
      </c>
      <c r="J4958" s="16">
        <v>44706</v>
      </c>
      <c r="K4958" s="3">
        <v>0.375</v>
      </c>
      <c r="L4958" s="1" t="s">
        <v>1386</v>
      </c>
      <c r="Q4958" s="10" t="s">
        <v>205</v>
      </c>
      <c r="R4958" s="1" t="s">
        <v>314</v>
      </c>
      <c r="U4958" s="10" t="s">
        <v>769</v>
      </c>
      <c r="AL4958" s="1" t="s">
        <v>1513</v>
      </c>
      <c r="AN4958" s="1">
        <v>12.8</v>
      </c>
      <c r="AO4958" s="1">
        <v>12</v>
      </c>
      <c r="AR4958" s="1" t="s">
        <v>1530</v>
      </c>
      <c r="AS4958" s="1" t="s">
        <v>1527</v>
      </c>
    </row>
    <row r="4959" spans="4:45" hidden="1" x14ac:dyDescent="0.3">
      <c r="D4959" s="10" t="s">
        <v>45</v>
      </c>
      <c r="E4959" s="10">
        <v>1</v>
      </c>
      <c r="F4959" s="10" t="s">
        <v>385</v>
      </c>
      <c r="G4959" s="10"/>
      <c r="J4959" s="16">
        <v>44706</v>
      </c>
      <c r="K4959" s="3">
        <v>0.375</v>
      </c>
      <c r="L4959" s="1" t="s">
        <v>1386</v>
      </c>
      <c r="Q4959" s="10" t="s">
        <v>205</v>
      </c>
      <c r="R4959" s="1" t="s">
        <v>314</v>
      </c>
      <c r="U4959" s="10" t="s">
        <v>770</v>
      </c>
      <c r="W4959" s="1">
        <v>2.4</v>
      </c>
      <c r="Z4959" s="4" t="s">
        <v>1774</v>
      </c>
      <c r="AA4959" s="1" t="s">
        <v>1489</v>
      </c>
      <c r="AC4959" s="2" t="s">
        <v>1797</v>
      </c>
      <c r="AL4959" s="1" t="s">
        <v>1513</v>
      </c>
      <c r="AN4959" s="1">
        <v>12.8</v>
      </c>
      <c r="AO4959" s="1">
        <v>12</v>
      </c>
      <c r="AR4959" s="1" t="s">
        <v>1530</v>
      </c>
      <c r="AS4959" s="1" t="s">
        <v>1527</v>
      </c>
    </row>
    <row r="4960" spans="4:45" hidden="1" x14ac:dyDescent="0.3">
      <c r="D4960" s="10" t="s">
        <v>45</v>
      </c>
      <c r="E4960" s="10">
        <v>0</v>
      </c>
      <c r="F4960" s="10"/>
      <c r="G4960" s="10" t="s">
        <v>304</v>
      </c>
      <c r="J4960" s="16">
        <v>44706</v>
      </c>
      <c r="K4960" s="3">
        <v>0.375</v>
      </c>
      <c r="L4960" s="1" t="s">
        <v>1386</v>
      </c>
      <c r="Q4960" s="10" t="s">
        <v>205</v>
      </c>
      <c r="R4960" s="1" t="s">
        <v>314</v>
      </c>
      <c r="U4960" s="10" t="s">
        <v>770</v>
      </c>
      <c r="AL4960" s="1" t="s">
        <v>1513</v>
      </c>
      <c r="AN4960" s="1">
        <v>12.8</v>
      </c>
      <c r="AO4960" s="1">
        <v>12</v>
      </c>
      <c r="AR4960" s="1" t="s">
        <v>1530</v>
      </c>
      <c r="AS4960" s="1" t="s">
        <v>1527</v>
      </c>
    </row>
    <row r="4961" spans="4:45" hidden="1" x14ac:dyDescent="0.3">
      <c r="D4961" s="10" t="s">
        <v>60</v>
      </c>
      <c r="E4961" s="10">
        <v>6</v>
      </c>
      <c r="F4961" s="10"/>
      <c r="G4961" s="10" t="s">
        <v>747</v>
      </c>
      <c r="J4961" s="16">
        <v>44706</v>
      </c>
      <c r="K4961" s="3">
        <v>0.375</v>
      </c>
      <c r="L4961" s="1" t="s">
        <v>1386</v>
      </c>
      <c r="Q4961" s="10" t="s">
        <v>205</v>
      </c>
      <c r="R4961" s="1" t="s">
        <v>314</v>
      </c>
      <c r="U4961" s="10" t="s">
        <v>770</v>
      </c>
      <c r="AL4961" s="1" t="s">
        <v>1513</v>
      </c>
      <c r="AN4961" s="1">
        <v>12.8</v>
      </c>
      <c r="AO4961" s="1">
        <v>12</v>
      </c>
      <c r="AR4961" s="1" t="s">
        <v>1530</v>
      </c>
      <c r="AS4961" s="1" t="s">
        <v>1527</v>
      </c>
    </row>
    <row r="4962" spans="4:45" hidden="1" x14ac:dyDescent="0.3">
      <c r="D4962" s="10" t="s">
        <v>60</v>
      </c>
      <c r="E4962" s="10">
        <v>2</v>
      </c>
      <c r="F4962" s="10"/>
      <c r="G4962" s="10" t="s">
        <v>304</v>
      </c>
      <c r="J4962" s="16">
        <v>44706</v>
      </c>
      <c r="K4962" s="3">
        <v>0.375</v>
      </c>
      <c r="L4962" s="1" t="s">
        <v>1386</v>
      </c>
      <c r="Q4962" s="10" t="s">
        <v>205</v>
      </c>
      <c r="R4962" s="1" t="s">
        <v>314</v>
      </c>
      <c r="U4962" s="10" t="s">
        <v>770</v>
      </c>
      <c r="AL4962" s="1" t="s">
        <v>1513</v>
      </c>
      <c r="AN4962" s="1">
        <v>12.8</v>
      </c>
      <c r="AO4962" s="1">
        <v>12</v>
      </c>
      <c r="AR4962" s="1" t="s">
        <v>1530</v>
      </c>
      <c r="AS4962" s="1" t="s">
        <v>1527</v>
      </c>
    </row>
    <row r="4963" spans="4:45" hidden="1" x14ac:dyDescent="0.3">
      <c r="D4963" s="10" t="s">
        <v>45</v>
      </c>
      <c r="E4963" s="10">
        <v>0</v>
      </c>
      <c r="F4963" s="10"/>
      <c r="G4963" s="10" t="s">
        <v>747</v>
      </c>
      <c r="J4963" s="16">
        <v>44706</v>
      </c>
      <c r="K4963" s="3">
        <v>0.375</v>
      </c>
      <c r="L4963" s="1" t="s">
        <v>1386</v>
      </c>
      <c r="Q4963" s="10" t="s">
        <v>205</v>
      </c>
      <c r="R4963" s="1" t="s">
        <v>314</v>
      </c>
      <c r="U4963" s="10" t="s">
        <v>771</v>
      </c>
      <c r="AL4963" s="1" t="s">
        <v>1513</v>
      </c>
      <c r="AN4963" s="1">
        <v>12.8</v>
      </c>
      <c r="AO4963" s="1">
        <v>12</v>
      </c>
      <c r="AR4963" s="1" t="s">
        <v>1530</v>
      </c>
      <c r="AS4963" s="1" t="s">
        <v>1527</v>
      </c>
    </row>
    <row r="4964" spans="4:45" hidden="1" x14ac:dyDescent="0.3">
      <c r="D4964" s="10" t="s">
        <v>45</v>
      </c>
      <c r="E4964" s="10">
        <v>0</v>
      </c>
      <c r="F4964" s="10"/>
      <c r="G4964" s="10" t="s">
        <v>304</v>
      </c>
      <c r="J4964" s="16">
        <v>44706</v>
      </c>
      <c r="K4964" s="3">
        <v>0.375</v>
      </c>
      <c r="L4964" s="1" t="s">
        <v>1386</v>
      </c>
      <c r="Q4964" s="10" t="s">
        <v>205</v>
      </c>
      <c r="R4964" s="1" t="s">
        <v>314</v>
      </c>
      <c r="U4964" s="10" t="s">
        <v>771</v>
      </c>
      <c r="AL4964" s="1" t="s">
        <v>1513</v>
      </c>
      <c r="AN4964" s="1">
        <v>12.8</v>
      </c>
      <c r="AO4964" s="1">
        <v>12</v>
      </c>
      <c r="AR4964" s="1" t="s">
        <v>1530</v>
      </c>
      <c r="AS4964" s="1" t="s">
        <v>1527</v>
      </c>
    </row>
    <row r="4965" spans="4:45" hidden="1" x14ac:dyDescent="0.3">
      <c r="D4965" s="10" t="s">
        <v>60</v>
      </c>
      <c r="E4965" s="10">
        <v>4</v>
      </c>
      <c r="F4965" s="10"/>
      <c r="G4965" s="10" t="s">
        <v>747</v>
      </c>
      <c r="J4965" s="16">
        <v>44706</v>
      </c>
      <c r="K4965" s="3">
        <v>0.375</v>
      </c>
      <c r="L4965" s="1" t="s">
        <v>1386</v>
      </c>
      <c r="Q4965" s="10" t="s">
        <v>205</v>
      </c>
      <c r="R4965" s="1" t="s">
        <v>314</v>
      </c>
      <c r="U4965" s="10" t="s">
        <v>771</v>
      </c>
      <c r="AL4965" s="1" t="s">
        <v>1513</v>
      </c>
      <c r="AN4965" s="1">
        <v>12.8</v>
      </c>
      <c r="AO4965" s="1">
        <v>12</v>
      </c>
      <c r="AR4965" s="1" t="s">
        <v>1530</v>
      </c>
      <c r="AS4965" s="1" t="s">
        <v>1527</v>
      </c>
    </row>
    <row r="4966" spans="4:45" hidden="1" x14ac:dyDescent="0.3">
      <c r="D4966" s="10" t="s">
        <v>60</v>
      </c>
      <c r="E4966" s="10">
        <v>1</v>
      </c>
      <c r="F4966" s="10"/>
      <c r="G4966" s="10" t="s">
        <v>304</v>
      </c>
      <c r="J4966" s="16">
        <v>44706</v>
      </c>
      <c r="K4966" s="3">
        <v>0.375</v>
      </c>
      <c r="L4966" s="1" t="s">
        <v>1386</v>
      </c>
      <c r="Q4966" s="10" t="s">
        <v>205</v>
      </c>
      <c r="R4966" s="1" t="s">
        <v>314</v>
      </c>
      <c r="U4966" s="10" t="s">
        <v>771</v>
      </c>
      <c r="AL4966" s="1" t="s">
        <v>1513</v>
      </c>
      <c r="AN4966" s="1">
        <v>12.8</v>
      </c>
      <c r="AO4966" s="1">
        <v>12</v>
      </c>
      <c r="AR4966" s="1" t="s">
        <v>1530</v>
      </c>
      <c r="AS4966" s="1" t="s">
        <v>1527</v>
      </c>
    </row>
    <row r="4967" spans="4:45" hidden="1" x14ac:dyDescent="0.3">
      <c r="D4967" s="10" t="s">
        <v>45</v>
      </c>
      <c r="E4967" s="10">
        <v>1</v>
      </c>
      <c r="F4967" s="10" t="s">
        <v>385</v>
      </c>
      <c r="G4967" s="10"/>
      <c r="J4967" s="16">
        <v>44706</v>
      </c>
      <c r="K4967" s="3">
        <v>0.375</v>
      </c>
      <c r="L4967" s="1" t="s">
        <v>1386</v>
      </c>
      <c r="Q4967" s="10" t="s">
        <v>205</v>
      </c>
      <c r="R4967" s="1" t="s">
        <v>314</v>
      </c>
      <c r="U4967" s="10" t="s">
        <v>772</v>
      </c>
      <c r="W4967" s="1">
        <v>1.6</v>
      </c>
      <c r="Z4967" s="4" t="s">
        <v>1775</v>
      </c>
      <c r="AA4967" s="1" t="s">
        <v>1490</v>
      </c>
      <c r="AC4967" s="2" t="s">
        <v>1797</v>
      </c>
      <c r="AL4967" s="1" t="s">
        <v>1513</v>
      </c>
      <c r="AN4967" s="1">
        <v>12.8</v>
      </c>
      <c r="AO4967" s="1">
        <v>12</v>
      </c>
      <c r="AR4967" s="1" t="s">
        <v>1530</v>
      </c>
      <c r="AS4967" s="1" t="s">
        <v>1527</v>
      </c>
    </row>
    <row r="4968" spans="4:45" hidden="1" x14ac:dyDescent="0.3">
      <c r="D4968" s="10" t="s">
        <v>45</v>
      </c>
      <c r="E4968" s="10">
        <v>0</v>
      </c>
      <c r="F4968" s="10"/>
      <c r="G4968" s="10" t="s">
        <v>304</v>
      </c>
      <c r="J4968" s="16">
        <v>44706</v>
      </c>
      <c r="K4968" s="3">
        <v>0.375</v>
      </c>
      <c r="L4968" s="1" t="s">
        <v>1386</v>
      </c>
      <c r="Q4968" s="10" t="s">
        <v>205</v>
      </c>
      <c r="R4968" s="1" t="s">
        <v>314</v>
      </c>
      <c r="U4968" s="10" t="s">
        <v>772</v>
      </c>
      <c r="AL4968" s="1" t="s">
        <v>1513</v>
      </c>
      <c r="AN4968" s="1">
        <v>12.8</v>
      </c>
      <c r="AO4968" s="1">
        <v>12</v>
      </c>
      <c r="AR4968" s="1" t="s">
        <v>1530</v>
      </c>
      <c r="AS4968" s="1" t="s">
        <v>1527</v>
      </c>
    </row>
    <row r="4969" spans="4:45" hidden="1" x14ac:dyDescent="0.3">
      <c r="D4969" s="10" t="s">
        <v>60</v>
      </c>
      <c r="E4969" s="10">
        <v>5</v>
      </c>
      <c r="F4969" s="10"/>
      <c r="G4969" s="10" t="s">
        <v>747</v>
      </c>
      <c r="J4969" s="16">
        <v>44706</v>
      </c>
      <c r="K4969" s="3">
        <v>0.375</v>
      </c>
      <c r="L4969" s="1" t="s">
        <v>1386</v>
      </c>
      <c r="Q4969" s="10" t="s">
        <v>205</v>
      </c>
      <c r="R4969" s="1" t="s">
        <v>314</v>
      </c>
      <c r="U4969" s="10" t="s">
        <v>772</v>
      </c>
      <c r="AL4969" s="1" t="s">
        <v>1513</v>
      </c>
      <c r="AN4969" s="1">
        <v>12.8</v>
      </c>
      <c r="AO4969" s="1">
        <v>12</v>
      </c>
      <c r="AR4969" s="1" t="s">
        <v>1530</v>
      </c>
      <c r="AS4969" s="1" t="s">
        <v>1527</v>
      </c>
    </row>
    <row r="4970" spans="4:45" hidden="1" x14ac:dyDescent="0.3">
      <c r="D4970" s="10" t="s">
        <v>60</v>
      </c>
      <c r="E4970" s="10">
        <v>1</v>
      </c>
      <c r="F4970" s="10"/>
      <c r="G4970" s="10" t="s">
        <v>304</v>
      </c>
      <c r="J4970" s="16">
        <v>44706</v>
      </c>
      <c r="K4970" s="3">
        <v>0.375</v>
      </c>
      <c r="L4970" s="1" t="s">
        <v>1386</v>
      </c>
      <c r="Q4970" s="10" t="s">
        <v>205</v>
      </c>
      <c r="R4970" s="1" t="s">
        <v>314</v>
      </c>
      <c r="U4970" s="10" t="s">
        <v>772</v>
      </c>
      <c r="AL4970" s="1" t="s">
        <v>1513</v>
      </c>
      <c r="AN4970" s="1">
        <v>12.8</v>
      </c>
      <c r="AO4970" s="1">
        <v>12</v>
      </c>
      <c r="AR4970" s="1" t="s">
        <v>1530</v>
      </c>
      <c r="AS4970" s="1" t="s">
        <v>1527</v>
      </c>
    </row>
    <row r="4971" spans="4:45" hidden="1" x14ac:dyDescent="0.3">
      <c r="D4971" s="10" t="s">
        <v>45</v>
      </c>
      <c r="E4971" s="10">
        <v>0</v>
      </c>
      <c r="F4971" s="10"/>
      <c r="G4971" s="10" t="s">
        <v>747</v>
      </c>
      <c r="J4971" s="16">
        <v>44706</v>
      </c>
      <c r="K4971" s="3">
        <v>0.375</v>
      </c>
      <c r="L4971" s="1" t="s">
        <v>1386</v>
      </c>
      <c r="Q4971" s="10" t="s">
        <v>205</v>
      </c>
      <c r="R4971" s="1" t="s">
        <v>314</v>
      </c>
      <c r="U4971" s="10" t="s">
        <v>773</v>
      </c>
      <c r="AL4971" s="1" t="s">
        <v>1513</v>
      </c>
      <c r="AN4971" s="1">
        <v>12.8</v>
      </c>
      <c r="AO4971" s="1">
        <v>12</v>
      </c>
      <c r="AR4971" s="1" t="s">
        <v>1530</v>
      </c>
      <c r="AS4971" s="1" t="s">
        <v>1527</v>
      </c>
    </row>
    <row r="4972" spans="4:45" hidden="1" x14ac:dyDescent="0.3">
      <c r="D4972" s="10" t="s">
        <v>45</v>
      </c>
      <c r="E4972" s="10">
        <v>0</v>
      </c>
      <c r="F4972" s="10"/>
      <c r="G4972" s="10" t="s">
        <v>304</v>
      </c>
      <c r="J4972" s="16">
        <v>44706</v>
      </c>
      <c r="K4972" s="3">
        <v>0.375</v>
      </c>
      <c r="L4972" s="1" t="s">
        <v>1386</v>
      </c>
      <c r="Q4972" s="10" t="s">
        <v>205</v>
      </c>
      <c r="R4972" s="1" t="s">
        <v>314</v>
      </c>
      <c r="U4972" s="10" t="s">
        <v>773</v>
      </c>
      <c r="AL4972" s="1" t="s">
        <v>1513</v>
      </c>
      <c r="AN4972" s="1">
        <v>12.8</v>
      </c>
      <c r="AO4972" s="1">
        <v>12</v>
      </c>
      <c r="AR4972" s="1" t="s">
        <v>1530</v>
      </c>
      <c r="AS4972" s="1" t="s">
        <v>1527</v>
      </c>
    </row>
    <row r="4973" spans="4:45" hidden="1" x14ac:dyDescent="0.3">
      <c r="D4973" s="10" t="s">
        <v>60</v>
      </c>
      <c r="E4973" s="10">
        <v>0</v>
      </c>
      <c r="F4973" s="10"/>
      <c r="G4973" s="10" t="s">
        <v>747</v>
      </c>
      <c r="J4973" s="16">
        <v>44706</v>
      </c>
      <c r="K4973" s="3">
        <v>0.375</v>
      </c>
      <c r="L4973" s="1" t="s">
        <v>1386</v>
      </c>
      <c r="Q4973" s="10" t="s">
        <v>205</v>
      </c>
      <c r="R4973" s="1" t="s">
        <v>314</v>
      </c>
      <c r="U4973" s="10" t="s">
        <v>773</v>
      </c>
      <c r="AL4973" s="1" t="s">
        <v>1513</v>
      </c>
      <c r="AN4973" s="1">
        <v>12.8</v>
      </c>
      <c r="AO4973" s="1">
        <v>12</v>
      </c>
      <c r="AR4973" s="1" t="s">
        <v>1530</v>
      </c>
      <c r="AS4973" s="1" t="s">
        <v>1527</v>
      </c>
    </row>
    <row r="4974" spans="4:45" hidden="1" x14ac:dyDescent="0.3">
      <c r="D4974" s="10" t="s">
        <v>60</v>
      </c>
      <c r="E4974" s="10">
        <v>0</v>
      </c>
      <c r="F4974" s="10"/>
      <c r="G4974" s="10" t="s">
        <v>304</v>
      </c>
      <c r="J4974" s="16">
        <v>44706</v>
      </c>
      <c r="K4974" s="3">
        <v>0.375</v>
      </c>
      <c r="L4974" s="1" t="s">
        <v>1386</v>
      </c>
      <c r="Q4974" s="10" t="s">
        <v>205</v>
      </c>
      <c r="R4974" s="1" t="s">
        <v>314</v>
      </c>
      <c r="U4974" s="10" t="s">
        <v>773</v>
      </c>
      <c r="AL4974" s="1" t="s">
        <v>1513</v>
      </c>
      <c r="AN4974" s="1">
        <v>12.8</v>
      </c>
      <c r="AO4974" s="1">
        <v>12</v>
      </c>
      <c r="AR4974" s="1" t="s">
        <v>1530</v>
      </c>
      <c r="AS4974" s="1" t="s">
        <v>1527</v>
      </c>
    </row>
    <row r="4975" spans="4:45" hidden="1" x14ac:dyDescent="0.3">
      <c r="D4975" s="10" t="s">
        <v>45</v>
      </c>
      <c r="E4975" s="10">
        <v>0</v>
      </c>
      <c r="F4975" s="10"/>
      <c r="G4975" s="10" t="s">
        <v>747</v>
      </c>
      <c r="J4975" s="16">
        <v>44706</v>
      </c>
      <c r="K4975" s="3">
        <v>0.375</v>
      </c>
      <c r="L4975" s="1" t="s">
        <v>1386</v>
      </c>
      <c r="Q4975" s="10" t="s">
        <v>205</v>
      </c>
      <c r="R4975" s="1" t="s">
        <v>314</v>
      </c>
      <c r="U4975" s="10" t="s">
        <v>774</v>
      </c>
      <c r="AL4975" s="1" t="s">
        <v>1513</v>
      </c>
      <c r="AN4975" s="1">
        <v>12.8</v>
      </c>
      <c r="AO4975" s="1">
        <v>12</v>
      </c>
      <c r="AR4975" s="1" t="s">
        <v>1530</v>
      </c>
      <c r="AS4975" s="1" t="s">
        <v>1527</v>
      </c>
    </row>
    <row r="4976" spans="4:45" hidden="1" x14ac:dyDescent="0.3">
      <c r="D4976" s="10" t="s">
        <v>45</v>
      </c>
      <c r="E4976" s="10">
        <v>0</v>
      </c>
      <c r="F4976" s="10"/>
      <c r="G4976" s="10" t="s">
        <v>304</v>
      </c>
      <c r="J4976" s="16">
        <v>44706</v>
      </c>
      <c r="K4976" s="3">
        <v>0.375</v>
      </c>
      <c r="L4976" s="1" t="s">
        <v>1386</v>
      </c>
      <c r="Q4976" s="10" t="s">
        <v>205</v>
      </c>
      <c r="R4976" s="1" t="s">
        <v>314</v>
      </c>
      <c r="U4976" s="10" t="s">
        <v>774</v>
      </c>
      <c r="AL4976" s="1" t="s">
        <v>1513</v>
      </c>
      <c r="AN4976" s="1">
        <v>12.8</v>
      </c>
      <c r="AO4976" s="1">
        <v>12</v>
      </c>
      <c r="AR4976" s="1" t="s">
        <v>1530</v>
      </c>
      <c r="AS4976" s="1" t="s">
        <v>1527</v>
      </c>
    </row>
    <row r="4977" spans="4:45" hidden="1" x14ac:dyDescent="0.3">
      <c r="D4977" s="10" t="s">
        <v>60</v>
      </c>
      <c r="E4977" s="10">
        <v>1</v>
      </c>
      <c r="F4977" s="10"/>
      <c r="G4977" s="10" t="s">
        <v>747</v>
      </c>
      <c r="J4977" s="16">
        <v>44706</v>
      </c>
      <c r="K4977" s="3">
        <v>0.375</v>
      </c>
      <c r="L4977" s="1" t="s">
        <v>1386</v>
      </c>
      <c r="Q4977" s="10" t="s">
        <v>205</v>
      </c>
      <c r="R4977" s="1" t="s">
        <v>314</v>
      </c>
      <c r="U4977" s="10" t="s">
        <v>774</v>
      </c>
      <c r="AL4977" s="1" t="s">
        <v>1513</v>
      </c>
      <c r="AN4977" s="1">
        <v>12.8</v>
      </c>
      <c r="AO4977" s="1">
        <v>12</v>
      </c>
      <c r="AR4977" s="1" t="s">
        <v>1530</v>
      </c>
      <c r="AS4977" s="1" t="s">
        <v>1527</v>
      </c>
    </row>
    <row r="4978" spans="4:45" hidden="1" x14ac:dyDescent="0.3">
      <c r="D4978" s="10" t="s">
        <v>60</v>
      </c>
      <c r="E4978" s="10">
        <v>1</v>
      </c>
      <c r="F4978" s="10"/>
      <c r="G4978" s="10" t="s">
        <v>304</v>
      </c>
      <c r="J4978" s="16">
        <v>44706</v>
      </c>
      <c r="K4978" s="3">
        <v>0.375</v>
      </c>
      <c r="L4978" s="1" t="s">
        <v>1386</v>
      </c>
      <c r="Q4978" s="10" t="s">
        <v>205</v>
      </c>
      <c r="R4978" s="1" t="s">
        <v>314</v>
      </c>
      <c r="U4978" s="10" t="s">
        <v>774</v>
      </c>
      <c r="AL4978" s="1" t="s">
        <v>1513</v>
      </c>
      <c r="AN4978" s="1">
        <v>12.8</v>
      </c>
      <c r="AO4978" s="1">
        <v>12</v>
      </c>
      <c r="AR4978" s="1" t="s">
        <v>1530</v>
      </c>
      <c r="AS4978" s="1" t="s">
        <v>1527</v>
      </c>
    </row>
    <row r="4979" spans="4:45" hidden="1" x14ac:dyDescent="0.3">
      <c r="D4979" s="10" t="s">
        <v>45</v>
      </c>
      <c r="E4979" s="10">
        <v>1</v>
      </c>
      <c r="F4979" s="10" t="s">
        <v>385</v>
      </c>
      <c r="G4979" s="10"/>
      <c r="J4979" s="16">
        <v>44706</v>
      </c>
      <c r="K4979" s="3">
        <v>0.375</v>
      </c>
      <c r="L4979" s="1" t="s">
        <v>1386</v>
      </c>
      <c r="Q4979" s="10" t="s">
        <v>205</v>
      </c>
      <c r="R4979" s="1" t="s">
        <v>314</v>
      </c>
      <c r="U4979" s="10" t="s">
        <v>775</v>
      </c>
      <c r="W4979" s="1">
        <v>1.5</v>
      </c>
      <c r="Z4979" s="4" t="s">
        <v>1776</v>
      </c>
      <c r="AA4979" s="1" t="s">
        <v>1491</v>
      </c>
      <c r="AC4979" s="2" t="s">
        <v>1797</v>
      </c>
      <c r="AL4979" s="1" t="s">
        <v>1513</v>
      </c>
      <c r="AN4979" s="1">
        <v>12.8</v>
      </c>
      <c r="AO4979" s="1">
        <v>12</v>
      </c>
      <c r="AR4979" s="1" t="s">
        <v>1530</v>
      </c>
      <c r="AS4979" s="1" t="s">
        <v>1527</v>
      </c>
    </row>
    <row r="4980" spans="4:45" hidden="1" x14ac:dyDescent="0.3">
      <c r="D4980" s="10" t="s">
        <v>45</v>
      </c>
      <c r="E4980" s="10">
        <v>0</v>
      </c>
      <c r="F4980" s="10"/>
      <c r="G4980" s="10" t="s">
        <v>304</v>
      </c>
      <c r="J4980" s="16">
        <v>44706</v>
      </c>
      <c r="K4980" s="3">
        <v>0.375</v>
      </c>
      <c r="L4980" s="1" t="s">
        <v>1386</v>
      </c>
      <c r="Q4980" s="10" t="s">
        <v>205</v>
      </c>
      <c r="R4980" s="1" t="s">
        <v>314</v>
      </c>
      <c r="U4980" s="10" t="s">
        <v>775</v>
      </c>
      <c r="AL4980" s="1" t="s">
        <v>1513</v>
      </c>
      <c r="AN4980" s="1">
        <v>12.8</v>
      </c>
      <c r="AO4980" s="1">
        <v>12</v>
      </c>
      <c r="AR4980" s="1" t="s">
        <v>1530</v>
      </c>
      <c r="AS4980" s="1" t="s">
        <v>1527</v>
      </c>
    </row>
    <row r="4981" spans="4:45" hidden="1" x14ac:dyDescent="0.3">
      <c r="D4981" s="10" t="s">
        <v>60</v>
      </c>
      <c r="E4981" s="10">
        <v>11</v>
      </c>
      <c r="F4981" s="10"/>
      <c r="G4981" s="10" t="s">
        <v>747</v>
      </c>
      <c r="J4981" s="16">
        <v>44706</v>
      </c>
      <c r="K4981" s="3">
        <v>0.375</v>
      </c>
      <c r="L4981" s="1" t="s">
        <v>1386</v>
      </c>
      <c r="Q4981" s="10" t="s">
        <v>205</v>
      </c>
      <c r="R4981" s="1" t="s">
        <v>314</v>
      </c>
      <c r="U4981" s="10" t="s">
        <v>775</v>
      </c>
      <c r="AL4981" s="1" t="s">
        <v>1513</v>
      </c>
      <c r="AN4981" s="1">
        <v>12.8</v>
      </c>
      <c r="AO4981" s="1">
        <v>12</v>
      </c>
      <c r="AR4981" s="1" t="s">
        <v>1530</v>
      </c>
      <c r="AS4981" s="1" t="s">
        <v>1527</v>
      </c>
    </row>
    <row r="4982" spans="4:45" hidden="1" x14ac:dyDescent="0.3">
      <c r="D4982" s="10" t="s">
        <v>60</v>
      </c>
      <c r="E4982" s="10">
        <v>2</v>
      </c>
      <c r="F4982" s="10"/>
      <c r="G4982" s="10" t="s">
        <v>304</v>
      </c>
      <c r="J4982" s="16">
        <v>44706</v>
      </c>
      <c r="K4982" s="3">
        <v>0.375</v>
      </c>
      <c r="L4982" s="1" t="s">
        <v>1386</v>
      </c>
      <c r="Q4982" s="10" t="s">
        <v>205</v>
      </c>
      <c r="R4982" s="1" t="s">
        <v>314</v>
      </c>
      <c r="U4982" s="10" t="s">
        <v>775</v>
      </c>
      <c r="AL4982" s="1" t="s">
        <v>1513</v>
      </c>
      <c r="AN4982" s="1">
        <v>12.8</v>
      </c>
      <c r="AO4982" s="1">
        <v>12</v>
      </c>
      <c r="AR4982" s="1" t="s">
        <v>1530</v>
      </c>
      <c r="AS4982" s="1" t="s">
        <v>1527</v>
      </c>
    </row>
    <row r="4983" spans="4:45" hidden="1" x14ac:dyDescent="0.3">
      <c r="D4983" s="10" t="s">
        <v>45</v>
      </c>
      <c r="E4983" s="10">
        <v>0</v>
      </c>
      <c r="F4983" s="10"/>
      <c r="G4983" s="10" t="s">
        <v>747</v>
      </c>
      <c r="J4983" s="16">
        <v>44706</v>
      </c>
      <c r="K4983" s="3">
        <v>0.375</v>
      </c>
      <c r="L4983" s="1" t="s">
        <v>1386</v>
      </c>
      <c r="Q4983" s="10" t="s">
        <v>205</v>
      </c>
      <c r="R4983" s="1" t="s">
        <v>314</v>
      </c>
      <c r="U4983" s="10" t="s">
        <v>776</v>
      </c>
      <c r="AL4983" s="1" t="s">
        <v>1513</v>
      </c>
      <c r="AN4983" s="1">
        <v>12.8</v>
      </c>
      <c r="AO4983" s="1">
        <v>12</v>
      </c>
      <c r="AR4983" s="1" t="s">
        <v>1530</v>
      </c>
      <c r="AS4983" s="1" t="s">
        <v>1527</v>
      </c>
    </row>
    <row r="4984" spans="4:45" hidden="1" x14ac:dyDescent="0.3">
      <c r="D4984" s="10" t="s">
        <v>45</v>
      </c>
      <c r="E4984" s="10">
        <v>0</v>
      </c>
      <c r="F4984" s="10"/>
      <c r="G4984" s="10" t="s">
        <v>304</v>
      </c>
      <c r="J4984" s="16">
        <v>44706</v>
      </c>
      <c r="K4984" s="3">
        <v>0.375</v>
      </c>
      <c r="L4984" s="1" t="s">
        <v>1386</v>
      </c>
      <c r="Q4984" s="10" t="s">
        <v>205</v>
      </c>
      <c r="R4984" s="1" t="s">
        <v>314</v>
      </c>
      <c r="U4984" s="10" t="s">
        <v>776</v>
      </c>
      <c r="AL4984" s="1" t="s">
        <v>1513</v>
      </c>
      <c r="AN4984" s="1">
        <v>12.8</v>
      </c>
      <c r="AO4984" s="1">
        <v>12</v>
      </c>
      <c r="AR4984" s="1" t="s">
        <v>1530</v>
      </c>
      <c r="AS4984" s="1" t="s">
        <v>1527</v>
      </c>
    </row>
    <row r="4985" spans="4:45" hidden="1" x14ac:dyDescent="0.3">
      <c r="D4985" s="10" t="s">
        <v>60</v>
      </c>
      <c r="E4985" s="10">
        <v>1</v>
      </c>
      <c r="F4985" s="10"/>
      <c r="G4985" s="10" t="s">
        <v>747</v>
      </c>
      <c r="J4985" s="16">
        <v>44706</v>
      </c>
      <c r="K4985" s="3">
        <v>0.375</v>
      </c>
      <c r="L4985" s="1" t="s">
        <v>1386</v>
      </c>
      <c r="Q4985" s="10" t="s">
        <v>205</v>
      </c>
      <c r="R4985" s="1" t="s">
        <v>314</v>
      </c>
      <c r="U4985" s="10" t="s">
        <v>776</v>
      </c>
      <c r="AL4985" s="1" t="s">
        <v>1513</v>
      </c>
      <c r="AN4985" s="1">
        <v>12.8</v>
      </c>
      <c r="AO4985" s="1">
        <v>12</v>
      </c>
      <c r="AR4985" s="1" t="s">
        <v>1530</v>
      </c>
      <c r="AS4985" s="1" t="s">
        <v>1527</v>
      </c>
    </row>
    <row r="4986" spans="4:45" hidden="1" x14ac:dyDescent="0.3">
      <c r="D4986" s="10" t="s">
        <v>60</v>
      </c>
      <c r="E4986" s="10">
        <v>1</v>
      </c>
      <c r="F4986" s="10"/>
      <c r="G4986" s="10" t="s">
        <v>304</v>
      </c>
      <c r="J4986" s="16">
        <v>44706</v>
      </c>
      <c r="K4986" s="3">
        <v>0.375</v>
      </c>
      <c r="L4986" s="1" t="s">
        <v>1386</v>
      </c>
      <c r="Q4986" s="10" t="s">
        <v>205</v>
      </c>
      <c r="R4986" s="1" t="s">
        <v>314</v>
      </c>
      <c r="U4986" s="10" t="s">
        <v>776</v>
      </c>
      <c r="AL4986" s="1" t="s">
        <v>1513</v>
      </c>
      <c r="AN4986" s="1">
        <v>12.8</v>
      </c>
      <c r="AO4986" s="1">
        <v>12</v>
      </c>
      <c r="AR4986" s="1" t="s">
        <v>1530</v>
      </c>
      <c r="AS4986" s="1" t="s">
        <v>1527</v>
      </c>
    </row>
    <row r="4987" spans="4:45" hidden="1" x14ac:dyDescent="0.3">
      <c r="D4987" s="10" t="s">
        <v>45</v>
      </c>
      <c r="E4987" s="10">
        <v>0</v>
      </c>
      <c r="F4987" s="10"/>
      <c r="G4987" s="10" t="s">
        <v>747</v>
      </c>
      <c r="J4987" s="16">
        <v>44706</v>
      </c>
      <c r="K4987" s="3">
        <v>0.375</v>
      </c>
      <c r="L4987" s="1" t="s">
        <v>1386</v>
      </c>
      <c r="Q4987" s="10" t="s">
        <v>205</v>
      </c>
      <c r="R4987" s="1" t="s">
        <v>314</v>
      </c>
      <c r="U4987" s="10" t="s">
        <v>777</v>
      </c>
      <c r="AL4987" s="1" t="s">
        <v>1513</v>
      </c>
      <c r="AN4987" s="1">
        <v>12.8</v>
      </c>
      <c r="AO4987" s="1">
        <v>12</v>
      </c>
      <c r="AR4987" s="1" t="s">
        <v>1530</v>
      </c>
      <c r="AS4987" s="1" t="s">
        <v>1527</v>
      </c>
    </row>
    <row r="4988" spans="4:45" hidden="1" x14ac:dyDescent="0.3">
      <c r="D4988" s="10" t="s">
        <v>45</v>
      </c>
      <c r="E4988" s="10">
        <v>0</v>
      </c>
      <c r="F4988" s="10"/>
      <c r="G4988" s="10" t="s">
        <v>304</v>
      </c>
      <c r="J4988" s="16">
        <v>44706</v>
      </c>
      <c r="K4988" s="3">
        <v>0.375</v>
      </c>
      <c r="L4988" s="1" t="s">
        <v>1386</v>
      </c>
      <c r="Q4988" s="10" t="s">
        <v>205</v>
      </c>
      <c r="R4988" s="1" t="s">
        <v>314</v>
      </c>
      <c r="U4988" s="10" t="s">
        <v>777</v>
      </c>
      <c r="AL4988" s="1" t="s">
        <v>1513</v>
      </c>
      <c r="AN4988" s="1">
        <v>12.8</v>
      </c>
      <c r="AO4988" s="1">
        <v>12</v>
      </c>
      <c r="AR4988" s="1" t="s">
        <v>1530</v>
      </c>
      <c r="AS4988" s="1" t="s">
        <v>1527</v>
      </c>
    </row>
    <row r="4989" spans="4:45" hidden="1" x14ac:dyDescent="0.3">
      <c r="D4989" s="10" t="s">
        <v>60</v>
      </c>
      <c r="E4989" s="10">
        <v>0</v>
      </c>
      <c r="F4989" s="10"/>
      <c r="G4989" s="10" t="s">
        <v>747</v>
      </c>
      <c r="J4989" s="16">
        <v>44706</v>
      </c>
      <c r="K4989" s="3">
        <v>0.375</v>
      </c>
      <c r="L4989" s="1" t="s">
        <v>1386</v>
      </c>
      <c r="Q4989" s="10" t="s">
        <v>205</v>
      </c>
      <c r="R4989" s="1" t="s">
        <v>314</v>
      </c>
      <c r="U4989" s="10" t="s">
        <v>777</v>
      </c>
      <c r="AL4989" s="1" t="s">
        <v>1513</v>
      </c>
      <c r="AN4989" s="1">
        <v>12.8</v>
      </c>
      <c r="AO4989" s="1">
        <v>12</v>
      </c>
      <c r="AR4989" s="1" t="s">
        <v>1530</v>
      </c>
      <c r="AS4989" s="1" t="s">
        <v>1527</v>
      </c>
    </row>
    <row r="4990" spans="4:45" hidden="1" x14ac:dyDescent="0.3">
      <c r="D4990" s="10" t="s">
        <v>60</v>
      </c>
      <c r="E4990" s="10">
        <v>1</v>
      </c>
      <c r="F4990" s="10"/>
      <c r="G4990" s="10" t="s">
        <v>304</v>
      </c>
      <c r="J4990" s="16">
        <v>44706</v>
      </c>
      <c r="K4990" s="3">
        <v>0.375</v>
      </c>
      <c r="L4990" s="1" t="s">
        <v>1386</v>
      </c>
      <c r="Q4990" s="10" t="s">
        <v>205</v>
      </c>
      <c r="R4990" s="1" t="s">
        <v>314</v>
      </c>
      <c r="U4990" s="10" t="s">
        <v>777</v>
      </c>
      <c r="AL4990" s="1" t="s">
        <v>1513</v>
      </c>
      <c r="AN4990" s="1">
        <v>12.8</v>
      </c>
      <c r="AO4990" s="1">
        <v>12</v>
      </c>
      <c r="AR4990" s="1" t="s">
        <v>1530</v>
      </c>
      <c r="AS4990" s="1" t="s">
        <v>1527</v>
      </c>
    </row>
    <row r="4991" spans="4:45" hidden="1" x14ac:dyDescent="0.3">
      <c r="D4991" s="10" t="s">
        <v>45</v>
      </c>
      <c r="E4991" s="10">
        <v>0</v>
      </c>
      <c r="F4991" s="10"/>
      <c r="G4991" s="10" t="s">
        <v>747</v>
      </c>
      <c r="J4991" s="16">
        <v>44706</v>
      </c>
      <c r="K4991" s="3">
        <v>0.375</v>
      </c>
      <c r="L4991" s="1" t="s">
        <v>1386</v>
      </c>
      <c r="Q4991" s="10" t="s">
        <v>205</v>
      </c>
      <c r="R4991" s="1" t="s">
        <v>314</v>
      </c>
      <c r="U4991" s="10" t="s">
        <v>778</v>
      </c>
      <c r="AL4991" s="1" t="s">
        <v>1513</v>
      </c>
      <c r="AN4991" s="1">
        <v>12.8</v>
      </c>
      <c r="AO4991" s="1">
        <v>12</v>
      </c>
      <c r="AR4991" s="1" t="s">
        <v>1530</v>
      </c>
      <c r="AS4991" s="1" t="s">
        <v>1527</v>
      </c>
    </row>
    <row r="4992" spans="4:45" hidden="1" x14ac:dyDescent="0.3">
      <c r="D4992" s="10" t="s">
        <v>45</v>
      </c>
      <c r="E4992" s="10">
        <v>0</v>
      </c>
      <c r="F4992" s="10"/>
      <c r="G4992" s="10" t="s">
        <v>304</v>
      </c>
      <c r="J4992" s="16">
        <v>44706</v>
      </c>
      <c r="K4992" s="3">
        <v>0.375</v>
      </c>
      <c r="L4992" s="1" t="s">
        <v>1386</v>
      </c>
      <c r="Q4992" s="10" t="s">
        <v>205</v>
      </c>
      <c r="R4992" s="1" t="s">
        <v>314</v>
      </c>
      <c r="U4992" s="10" t="s">
        <v>778</v>
      </c>
      <c r="AL4992" s="1" t="s">
        <v>1513</v>
      </c>
      <c r="AN4992" s="1">
        <v>12.8</v>
      </c>
      <c r="AO4992" s="1">
        <v>12</v>
      </c>
      <c r="AR4992" s="1" t="s">
        <v>1530</v>
      </c>
      <c r="AS4992" s="1" t="s">
        <v>1527</v>
      </c>
    </row>
    <row r="4993" spans="4:45" hidden="1" x14ac:dyDescent="0.3">
      <c r="D4993" s="10" t="s">
        <v>60</v>
      </c>
      <c r="E4993" s="10">
        <v>1</v>
      </c>
      <c r="F4993" s="10"/>
      <c r="G4993" s="10" t="s">
        <v>747</v>
      </c>
      <c r="J4993" s="16">
        <v>44706</v>
      </c>
      <c r="K4993" s="3">
        <v>0.375</v>
      </c>
      <c r="L4993" s="1" t="s">
        <v>1386</v>
      </c>
      <c r="Q4993" s="10" t="s">
        <v>205</v>
      </c>
      <c r="R4993" s="1" t="s">
        <v>314</v>
      </c>
      <c r="U4993" s="10" t="s">
        <v>778</v>
      </c>
      <c r="AL4993" s="1" t="s">
        <v>1513</v>
      </c>
      <c r="AN4993" s="1">
        <v>12.8</v>
      </c>
      <c r="AO4993" s="1">
        <v>12</v>
      </c>
      <c r="AR4993" s="1" t="s">
        <v>1530</v>
      </c>
      <c r="AS4993" s="1" t="s">
        <v>1527</v>
      </c>
    </row>
    <row r="4994" spans="4:45" hidden="1" x14ac:dyDescent="0.3">
      <c r="D4994" s="10" t="s">
        <v>60</v>
      </c>
      <c r="E4994" s="10">
        <v>0</v>
      </c>
      <c r="F4994" s="10"/>
      <c r="G4994" s="10" t="s">
        <v>304</v>
      </c>
      <c r="J4994" s="16">
        <v>44706</v>
      </c>
      <c r="K4994" s="3">
        <v>0.375</v>
      </c>
      <c r="L4994" s="1" t="s">
        <v>1386</v>
      </c>
      <c r="Q4994" s="10" t="s">
        <v>205</v>
      </c>
      <c r="R4994" s="1" t="s">
        <v>314</v>
      </c>
      <c r="U4994" s="10" t="s">
        <v>778</v>
      </c>
      <c r="AL4994" s="1" t="s">
        <v>1513</v>
      </c>
      <c r="AN4994" s="1">
        <v>12.8</v>
      </c>
      <c r="AO4994" s="1">
        <v>12</v>
      </c>
      <c r="AR4994" s="1" t="s">
        <v>1530</v>
      </c>
      <c r="AS4994" s="1" t="s">
        <v>1527</v>
      </c>
    </row>
    <row r="4995" spans="4:45" hidden="1" x14ac:dyDescent="0.3">
      <c r="D4995" s="10" t="s">
        <v>45</v>
      </c>
      <c r="E4995" s="10">
        <v>0</v>
      </c>
      <c r="F4995" s="10"/>
      <c r="G4995" s="10" t="s">
        <v>747</v>
      </c>
      <c r="J4995" s="16">
        <v>44714</v>
      </c>
      <c r="K4995" s="3">
        <v>0.375</v>
      </c>
      <c r="L4995" s="1" t="s">
        <v>1386</v>
      </c>
      <c r="Q4995" s="10" t="s">
        <v>205</v>
      </c>
      <c r="R4995" s="1" t="s">
        <v>314</v>
      </c>
      <c r="U4995" s="10" t="s">
        <v>769</v>
      </c>
      <c r="AL4995" s="1" t="s">
        <v>1514</v>
      </c>
      <c r="AN4995" s="1">
        <v>13.8</v>
      </c>
      <c r="AO4995" s="1">
        <v>12</v>
      </c>
      <c r="AR4995" s="1" t="s">
        <v>1530</v>
      </c>
      <c r="AS4995" s="1" t="s">
        <v>1528</v>
      </c>
    </row>
    <row r="4996" spans="4:45" hidden="1" x14ac:dyDescent="0.3">
      <c r="D4996" s="10" t="s">
        <v>45</v>
      </c>
      <c r="E4996" s="10">
        <v>0</v>
      </c>
      <c r="F4996" s="10"/>
      <c r="G4996" s="10" t="s">
        <v>304</v>
      </c>
      <c r="J4996" s="16">
        <v>44714</v>
      </c>
      <c r="K4996" s="3">
        <v>0.375</v>
      </c>
      <c r="L4996" s="1" t="s">
        <v>1386</v>
      </c>
      <c r="Q4996" s="10" t="s">
        <v>205</v>
      </c>
      <c r="R4996" s="1" t="s">
        <v>314</v>
      </c>
      <c r="U4996" s="10" t="s">
        <v>769</v>
      </c>
      <c r="AL4996" s="1" t="s">
        <v>1514</v>
      </c>
      <c r="AN4996" s="1">
        <v>13.8</v>
      </c>
      <c r="AO4996" s="1">
        <v>12</v>
      </c>
      <c r="AR4996" s="1" t="s">
        <v>1530</v>
      </c>
      <c r="AS4996" s="1" t="s">
        <v>1528</v>
      </c>
    </row>
    <row r="4997" spans="4:45" hidden="1" x14ac:dyDescent="0.3">
      <c r="D4997" s="10" t="s">
        <v>60</v>
      </c>
      <c r="E4997" s="10">
        <v>0</v>
      </c>
      <c r="F4997" s="10"/>
      <c r="G4997" s="10" t="s">
        <v>747</v>
      </c>
      <c r="J4997" s="16">
        <v>44714</v>
      </c>
      <c r="K4997" s="3">
        <v>0.375</v>
      </c>
      <c r="L4997" s="1" t="s">
        <v>1386</v>
      </c>
      <c r="Q4997" s="10" t="s">
        <v>205</v>
      </c>
      <c r="R4997" s="1" t="s">
        <v>314</v>
      </c>
      <c r="U4997" s="10" t="s">
        <v>769</v>
      </c>
      <c r="AL4997" s="1" t="s">
        <v>1514</v>
      </c>
      <c r="AN4997" s="1">
        <v>13.8</v>
      </c>
      <c r="AO4997" s="1">
        <v>12</v>
      </c>
      <c r="AR4997" s="1" t="s">
        <v>1530</v>
      </c>
      <c r="AS4997" s="1" t="s">
        <v>1528</v>
      </c>
    </row>
    <row r="4998" spans="4:45" hidden="1" x14ac:dyDescent="0.3">
      <c r="D4998" s="10" t="s">
        <v>60</v>
      </c>
      <c r="E4998" s="10">
        <v>0</v>
      </c>
      <c r="F4998" s="10"/>
      <c r="G4998" s="10" t="s">
        <v>304</v>
      </c>
      <c r="J4998" s="16">
        <v>44714</v>
      </c>
      <c r="K4998" s="3">
        <v>0.375</v>
      </c>
      <c r="L4998" s="1" t="s">
        <v>1386</v>
      </c>
      <c r="Q4998" s="10" t="s">
        <v>205</v>
      </c>
      <c r="R4998" s="1" t="s">
        <v>314</v>
      </c>
      <c r="U4998" s="10" t="s">
        <v>769</v>
      </c>
      <c r="AL4998" s="1" t="s">
        <v>1514</v>
      </c>
      <c r="AN4998" s="1">
        <v>13.8</v>
      </c>
      <c r="AO4998" s="1">
        <v>12</v>
      </c>
      <c r="AR4998" s="1" t="s">
        <v>1530</v>
      </c>
      <c r="AS4998" s="1" t="s">
        <v>1528</v>
      </c>
    </row>
    <row r="4999" spans="4:45" hidden="1" x14ac:dyDescent="0.3">
      <c r="D4999" s="10" t="s">
        <v>45</v>
      </c>
      <c r="E4999" s="10">
        <v>0</v>
      </c>
      <c r="F4999" s="10"/>
      <c r="G4999" s="10" t="s">
        <v>747</v>
      </c>
      <c r="J4999" s="16">
        <v>44714</v>
      </c>
      <c r="K4999" s="3">
        <v>0.375</v>
      </c>
      <c r="L4999" s="1" t="s">
        <v>1386</v>
      </c>
      <c r="Q4999" s="10" t="s">
        <v>205</v>
      </c>
      <c r="R4999" s="1" t="s">
        <v>314</v>
      </c>
      <c r="U4999" s="10" t="s">
        <v>770</v>
      </c>
      <c r="AL4999" s="1" t="s">
        <v>1514</v>
      </c>
      <c r="AN4999" s="1">
        <v>13.8</v>
      </c>
      <c r="AO4999" s="1">
        <v>12</v>
      </c>
      <c r="AR4999" s="1" t="s">
        <v>1530</v>
      </c>
      <c r="AS4999" s="1" t="s">
        <v>1528</v>
      </c>
    </row>
    <row r="5000" spans="4:45" hidden="1" x14ac:dyDescent="0.3">
      <c r="D5000" s="10" t="s">
        <v>45</v>
      </c>
      <c r="E5000" s="10">
        <v>0</v>
      </c>
      <c r="F5000" s="10"/>
      <c r="G5000" s="10" t="s">
        <v>304</v>
      </c>
      <c r="J5000" s="16">
        <v>44714</v>
      </c>
      <c r="K5000" s="3">
        <v>0.375</v>
      </c>
      <c r="L5000" s="1" t="s">
        <v>1386</v>
      </c>
      <c r="Q5000" s="10" t="s">
        <v>205</v>
      </c>
      <c r="R5000" s="1" t="s">
        <v>314</v>
      </c>
      <c r="U5000" s="10" t="s">
        <v>770</v>
      </c>
      <c r="AL5000" s="1" t="s">
        <v>1514</v>
      </c>
      <c r="AN5000" s="1">
        <v>13.8</v>
      </c>
      <c r="AO5000" s="1">
        <v>12</v>
      </c>
      <c r="AR5000" s="1" t="s">
        <v>1530</v>
      </c>
      <c r="AS5000" s="1" t="s">
        <v>1528</v>
      </c>
    </row>
    <row r="5001" spans="4:45" hidden="1" x14ac:dyDescent="0.3">
      <c r="D5001" s="10" t="s">
        <v>60</v>
      </c>
      <c r="E5001" s="10">
        <v>5</v>
      </c>
      <c r="F5001" s="10"/>
      <c r="G5001" s="10" t="s">
        <v>747</v>
      </c>
      <c r="J5001" s="16">
        <v>44714</v>
      </c>
      <c r="K5001" s="3">
        <v>0.375</v>
      </c>
      <c r="L5001" s="1" t="s">
        <v>1386</v>
      </c>
      <c r="Q5001" s="10" t="s">
        <v>205</v>
      </c>
      <c r="R5001" s="1" t="s">
        <v>314</v>
      </c>
      <c r="U5001" s="10" t="s">
        <v>770</v>
      </c>
      <c r="AL5001" s="1" t="s">
        <v>1514</v>
      </c>
      <c r="AN5001" s="1">
        <v>13.8</v>
      </c>
      <c r="AO5001" s="1">
        <v>12</v>
      </c>
      <c r="AR5001" s="1" t="s">
        <v>1530</v>
      </c>
      <c r="AS5001" s="1" t="s">
        <v>1528</v>
      </c>
    </row>
    <row r="5002" spans="4:45" hidden="1" x14ac:dyDescent="0.3">
      <c r="D5002" s="10" t="s">
        <v>60</v>
      </c>
      <c r="E5002" s="10">
        <v>1</v>
      </c>
      <c r="F5002" s="10"/>
      <c r="G5002" s="10" t="s">
        <v>304</v>
      </c>
      <c r="J5002" s="16">
        <v>44714</v>
      </c>
      <c r="K5002" s="3">
        <v>0.375</v>
      </c>
      <c r="L5002" s="1" t="s">
        <v>1386</v>
      </c>
      <c r="Q5002" s="10" t="s">
        <v>205</v>
      </c>
      <c r="R5002" s="1" t="s">
        <v>314</v>
      </c>
      <c r="U5002" s="10" t="s">
        <v>770</v>
      </c>
      <c r="AL5002" s="1" t="s">
        <v>1514</v>
      </c>
      <c r="AN5002" s="1">
        <v>13.8</v>
      </c>
      <c r="AO5002" s="1">
        <v>12</v>
      </c>
      <c r="AR5002" s="1" t="s">
        <v>1530</v>
      </c>
      <c r="AS5002" s="1" t="s">
        <v>1528</v>
      </c>
    </row>
    <row r="5003" spans="4:45" hidden="1" x14ac:dyDescent="0.3">
      <c r="D5003" s="10" t="s">
        <v>45</v>
      </c>
      <c r="E5003" s="10">
        <v>0</v>
      </c>
      <c r="F5003" s="10"/>
      <c r="G5003" s="10" t="s">
        <v>747</v>
      </c>
      <c r="J5003" s="16">
        <v>44714</v>
      </c>
      <c r="K5003" s="3">
        <v>0.375</v>
      </c>
      <c r="L5003" s="1" t="s">
        <v>1386</v>
      </c>
      <c r="Q5003" s="10" t="s">
        <v>205</v>
      </c>
      <c r="R5003" s="1" t="s">
        <v>314</v>
      </c>
      <c r="U5003" s="10" t="s">
        <v>771</v>
      </c>
      <c r="AL5003" s="1" t="s">
        <v>1514</v>
      </c>
      <c r="AN5003" s="1">
        <v>13.8</v>
      </c>
      <c r="AO5003" s="1">
        <v>12</v>
      </c>
      <c r="AR5003" s="1" t="s">
        <v>1530</v>
      </c>
      <c r="AS5003" s="1" t="s">
        <v>1528</v>
      </c>
    </row>
    <row r="5004" spans="4:45" hidden="1" x14ac:dyDescent="0.3">
      <c r="D5004" s="10" t="s">
        <v>45</v>
      </c>
      <c r="E5004" s="10">
        <v>1</v>
      </c>
      <c r="F5004" s="10"/>
      <c r="G5004" s="10" t="s">
        <v>304</v>
      </c>
      <c r="J5004" s="16">
        <v>44714</v>
      </c>
      <c r="K5004" s="3">
        <v>0.375</v>
      </c>
      <c r="L5004" s="1" t="s">
        <v>1386</v>
      </c>
      <c r="Q5004" s="10" t="s">
        <v>205</v>
      </c>
      <c r="R5004" s="1" t="s">
        <v>314</v>
      </c>
      <c r="U5004" s="10" t="s">
        <v>771</v>
      </c>
      <c r="W5004" s="1">
        <v>10.7</v>
      </c>
      <c r="Z5004" s="4" t="s">
        <v>1630</v>
      </c>
      <c r="AA5004" s="1" t="s">
        <v>1492</v>
      </c>
      <c r="AC5004" s="2" t="s">
        <v>1797</v>
      </c>
      <c r="AL5004" s="1" t="s">
        <v>1514</v>
      </c>
      <c r="AN5004" s="1">
        <v>13.8</v>
      </c>
      <c r="AO5004" s="1">
        <v>12</v>
      </c>
      <c r="AR5004" s="1" t="s">
        <v>1530</v>
      </c>
      <c r="AS5004" s="1" t="s">
        <v>1528</v>
      </c>
    </row>
    <row r="5005" spans="4:45" hidden="1" x14ac:dyDescent="0.3">
      <c r="D5005" s="10" t="s">
        <v>60</v>
      </c>
      <c r="E5005" s="10">
        <v>2</v>
      </c>
      <c r="F5005" s="10"/>
      <c r="G5005" s="10" t="s">
        <v>747</v>
      </c>
      <c r="J5005" s="16">
        <v>44714</v>
      </c>
      <c r="K5005" s="3">
        <v>0.375</v>
      </c>
      <c r="L5005" s="1" t="s">
        <v>1386</v>
      </c>
      <c r="Q5005" s="10" t="s">
        <v>205</v>
      </c>
      <c r="R5005" s="1" t="s">
        <v>314</v>
      </c>
      <c r="U5005" s="10" t="s">
        <v>771</v>
      </c>
      <c r="AL5005" s="1" t="s">
        <v>1514</v>
      </c>
      <c r="AN5005" s="1">
        <v>13.8</v>
      </c>
      <c r="AO5005" s="1">
        <v>12</v>
      </c>
      <c r="AR5005" s="1" t="s">
        <v>1530</v>
      </c>
      <c r="AS5005" s="1" t="s">
        <v>1528</v>
      </c>
    </row>
    <row r="5006" spans="4:45" hidden="1" x14ac:dyDescent="0.3">
      <c r="D5006" s="10" t="s">
        <v>60</v>
      </c>
      <c r="E5006" s="10">
        <v>0</v>
      </c>
      <c r="F5006" s="10"/>
      <c r="G5006" s="10" t="s">
        <v>304</v>
      </c>
      <c r="J5006" s="16">
        <v>44714</v>
      </c>
      <c r="K5006" s="3">
        <v>0.375</v>
      </c>
      <c r="L5006" s="1" t="s">
        <v>1386</v>
      </c>
      <c r="Q5006" s="10" t="s">
        <v>205</v>
      </c>
      <c r="R5006" s="1" t="s">
        <v>314</v>
      </c>
      <c r="U5006" s="10" t="s">
        <v>771</v>
      </c>
      <c r="AL5006" s="1" t="s">
        <v>1514</v>
      </c>
      <c r="AN5006" s="1">
        <v>13.8</v>
      </c>
      <c r="AO5006" s="1">
        <v>12</v>
      </c>
      <c r="AR5006" s="1" t="s">
        <v>1530</v>
      </c>
      <c r="AS5006" s="1" t="s">
        <v>1528</v>
      </c>
    </row>
    <row r="5007" spans="4:45" hidden="1" x14ac:dyDescent="0.3">
      <c r="D5007" s="10" t="s">
        <v>45</v>
      </c>
      <c r="E5007" s="10">
        <v>0</v>
      </c>
      <c r="F5007" s="10"/>
      <c r="G5007" s="10" t="s">
        <v>747</v>
      </c>
      <c r="J5007" s="16">
        <v>44714</v>
      </c>
      <c r="K5007" s="3">
        <v>0.375</v>
      </c>
      <c r="L5007" s="1" t="s">
        <v>1386</v>
      </c>
      <c r="Q5007" s="10" t="s">
        <v>205</v>
      </c>
      <c r="R5007" s="1" t="s">
        <v>314</v>
      </c>
      <c r="U5007" s="10" t="s">
        <v>772</v>
      </c>
      <c r="AL5007" s="1" t="s">
        <v>1514</v>
      </c>
      <c r="AN5007" s="1">
        <v>13.8</v>
      </c>
      <c r="AO5007" s="1">
        <v>12</v>
      </c>
      <c r="AR5007" s="1" t="s">
        <v>1530</v>
      </c>
      <c r="AS5007" s="1" t="s">
        <v>1528</v>
      </c>
    </row>
    <row r="5008" spans="4:45" hidden="1" x14ac:dyDescent="0.3">
      <c r="D5008" s="10" t="s">
        <v>45</v>
      </c>
      <c r="E5008" s="10">
        <v>0</v>
      </c>
      <c r="F5008" s="10"/>
      <c r="G5008" s="10" t="s">
        <v>304</v>
      </c>
      <c r="J5008" s="16">
        <v>44714</v>
      </c>
      <c r="K5008" s="3">
        <v>0.375</v>
      </c>
      <c r="L5008" s="1" t="s">
        <v>1386</v>
      </c>
      <c r="Q5008" s="10" t="s">
        <v>205</v>
      </c>
      <c r="R5008" s="1" t="s">
        <v>314</v>
      </c>
      <c r="U5008" s="10" t="s">
        <v>772</v>
      </c>
      <c r="AL5008" s="1" t="s">
        <v>1514</v>
      </c>
      <c r="AN5008" s="1">
        <v>13.8</v>
      </c>
      <c r="AO5008" s="1">
        <v>12</v>
      </c>
      <c r="AR5008" s="1" t="s">
        <v>1530</v>
      </c>
      <c r="AS5008" s="1" t="s">
        <v>1528</v>
      </c>
    </row>
    <row r="5009" spans="4:45" hidden="1" x14ac:dyDescent="0.3">
      <c r="D5009" s="10" t="s">
        <v>60</v>
      </c>
      <c r="E5009" s="10">
        <v>5</v>
      </c>
      <c r="F5009" s="10"/>
      <c r="G5009" s="10" t="s">
        <v>747</v>
      </c>
      <c r="J5009" s="16">
        <v>44714</v>
      </c>
      <c r="K5009" s="3">
        <v>0.375</v>
      </c>
      <c r="L5009" s="1" t="s">
        <v>1386</v>
      </c>
      <c r="Q5009" s="10" t="s">
        <v>205</v>
      </c>
      <c r="R5009" s="1" t="s">
        <v>314</v>
      </c>
      <c r="U5009" s="10" t="s">
        <v>772</v>
      </c>
      <c r="AL5009" s="1" t="s">
        <v>1514</v>
      </c>
      <c r="AN5009" s="1">
        <v>13.8</v>
      </c>
      <c r="AO5009" s="1">
        <v>12</v>
      </c>
      <c r="AR5009" s="1" t="s">
        <v>1530</v>
      </c>
      <c r="AS5009" s="1" t="s">
        <v>1528</v>
      </c>
    </row>
    <row r="5010" spans="4:45" hidden="1" x14ac:dyDescent="0.3">
      <c r="D5010" s="10" t="s">
        <v>60</v>
      </c>
      <c r="E5010" s="10">
        <v>0</v>
      </c>
      <c r="F5010" s="10"/>
      <c r="G5010" s="10" t="s">
        <v>304</v>
      </c>
      <c r="J5010" s="16">
        <v>44714</v>
      </c>
      <c r="K5010" s="3">
        <v>0.375</v>
      </c>
      <c r="L5010" s="1" t="s">
        <v>1386</v>
      </c>
      <c r="Q5010" s="10" t="s">
        <v>205</v>
      </c>
      <c r="R5010" s="1" t="s">
        <v>314</v>
      </c>
      <c r="U5010" s="10" t="s">
        <v>772</v>
      </c>
      <c r="AL5010" s="1" t="s">
        <v>1514</v>
      </c>
      <c r="AN5010" s="1">
        <v>13.8</v>
      </c>
      <c r="AO5010" s="1">
        <v>12</v>
      </c>
      <c r="AR5010" s="1" t="s">
        <v>1530</v>
      </c>
      <c r="AS5010" s="1" t="s">
        <v>1528</v>
      </c>
    </row>
    <row r="5011" spans="4:45" hidden="1" x14ac:dyDescent="0.3">
      <c r="D5011" s="10" t="s">
        <v>45</v>
      </c>
      <c r="E5011" s="10">
        <v>0</v>
      </c>
      <c r="F5011" s="10"/>
      <c r="G5011" s="10" t="s">
        <v>747</v>
      </c>
      <c r="J5011" s="16">
        <v>44714</v>
      </c>
      <c r="K5011" s="3">
        <v>0.375</v>
      </c>
      <c r="L5011" s="1" t="s">
        <v>1386</v>
      </c>
      <c r="Q5011" s="10" t="s">
        <v>205</v>
      </c>
      <c r="R5011" s="1" t="s">
        <v>314</v>
      </c>
      <c r="U5011" s="10" t="s">
        <v>773</v>
      </c>
      <c r="AL5011" s="1" t="s">
        <v>1514</v>
      </c>
      <c r="AN5011" s="1">
        <v>13.8</v>
      </c>
      <c r="AO5011" s="1">
        <v>12</v>
      </c>
      <c r="AR5011" s="1" t="s">
        <v>1530</v>
      </c>
      <c r="AS5011" s="1" t="s">
        <v>1528</v>
      </c>
    </row>
    <row r="5012" spans="4:45" hidden="1" x14ac:dyDescent="0.3">
      <c r="D5012" s="10" t="s">
        <v>45</v>
      </c>
      <c r="E5012" s="10">
        <v>0</v>
      </c>
      <c r="F5012" s="10"/>
      <c r="G5012" s="10" t="s">
        <v>304</v>
      </c>
      <c r="J5012" s="16">
        <v>44714</v>
      </c>
      <c r="K5012" s="3">
        <v>0.375</v>
      </c>
      <c r="L5012" s="1" t="s">
        <v>1386</v>
      </c>
      <c r="Q5012" s="10" t="s">
        <v>205</v>
      </c>
      <c r="R5012" s="1" t="s">
        <v>314</v>
      </c>
      <c r="U5012" s="10" t="s">
        <v>773</v>
      </c>
      <c r="AL5012" s="1" t="s">
        <v>1514</v>
      </c>
      <c r="AN5012" s="1">
        <v>13.8</v>
      </c>
      <c r="AO5012" s="1">
        <v>12</v>
      </c>
      <c r="AR5012" s="1" t="s">
        <v>1530</v>
      </c>
      <c r="AS5012" s="1" t="s">
        <v>1528</v>
      </c>
    </row>
    <row r="5013" spans="4:45" hidden="1" x14ac:dyDescent="0.3">
      <c r="D5013" s="10" t="s">
        <v>60</v>
      </c>
      <c r="E5013" s="10">
        <v>6</v>
      </c>
      <c r="F5013" s="10"/>
      <c r="G5013" s="10" t="s">
        <v>747</v>
      </c>
      <c r="J5013" s="16">
        <v>44714</v>
      </c>
      <c r="K5013" s="3">
        <v>0.375</v>
      </c>
      <c r="L5013" s="1" t="s">
        <v>1386</v>
      </c>
      <c r="Q5013" s="10" t="s">
        <v>205</v>
      </c>
      <c r="R5013" s="1" t="s">
        <v>314</v>
      </c>
      <c r="U5013" s="10" t="s">
        <v>773</v>
      </c>
      <c r="AL5013" s="1" t="s">
        <v>1514</v>
      </c>
      <c r="AN5013" s="1">
        <v>13.8</v>
      </c>
      <c r="AO5013" s="1">
        <v>12</v>
      </c>
      <c r="AR5013" s="1" t="s">
        <v>1530</v>
      </c>
      <c r="AS5013" s="1" t="s">
        <v>1528</v>
      </c>
    </row>
    <row r="5014" spans="4:45" hidden="1" x14ac:dyDescent="0.3">
      <c r="D5014" s="10" t="s">
        <v>60</v>
      </c>
      <c r="E5014" s="10">
        <v>3</v>
      </c>
      <c r="F5014" s="10"/>
      <c r="G5014" s="10" t="s">
        <v>304</v>
      </c>
      <c r="J5014" s="16">
        <v>44714</v>
      </c>
      <c r="K5014" s="3">
        <v>0.375</v>
      </c>
      <c r="L5014" s="1" t="s">
        <v>1386</v>
      </c>
      <c r="Q5014" s="10" t="s">
        <v>205</v>
      </c>
      <c r="R5014" s="1" t="s">
        <v>314</v>
      </c>
      <c r="U5014" s="10" t="s">
        <v>773</v>
      </c>
      <c r="AL5014" s="1" t="s">
        <v>1514</v>
      </c>
      <c r="AN5014" s="1">
        <v>13.8</v>
      </c>
      <c r="AO5014" s="1">
        <v>12</v>
      </c>
      <c r="AR5014" s="1" t="s">
        <v>1530</v>
      </c>
      <c r="AS5014" s="1" t="s">
        <v>1528</v>
      </c>
    </row>
    <row r="5015" spans="4:45" hidden="1" x14ac:dyDescent="0.3">
      <c r="D5015" s="10" t="s">
        <v>45</v>
      </c>
      <c r="E5015" s="10">
        <v>0</v>
      </c>
      <c r="F5015" s="10"/>
      <c r="G5015" s="10" t="s">
        <v>747</v>
      </c>
      <c r="J5015" s="16">
        <v>44714</v>
      </c>
      <c r="K5015" s="3">
        <v>0.375</v>
      </c>
      <c r="L5015" s="1" t="s">
        <v>1386</v>
      </c>
      <c r="Q5015" s="10" t="s">
        <v>205</v>
      </c>
      <c r="R5015" s="1" t="s">
        <v>314</v>
      </c>
      <c r="U5015" s="10" t="s">
        <v>774</v>
      </c>
      <c r="AL5015" s="1" t="s">
        <v>1514</v>
      </c>
      <c r="AN5015" s="1">
        <v>13.8</v>
      </c>
      <c r="AO5015" s="1">
        <v>12</v>
      </c>
      <c r="AR5015" s="1" t="s">
        <v>1530</v>
      </c>
      <c r="AS5015" s="1" t="s">
        <v>1528</v>
      </c>
    </row>
    <row r="5016" spans="4:45" hidden="1" x14ac:dyDescent="0.3">
      <c r="D5016" s="10" t="s">
        <v>45</v>
      </c>
      <c r="E5016" s="10">
        <v>0</v>
      </c>
      <c r="F5016" s="10"/>
      <c r="G5016" s="10" t="s">
        <v>304</v>
      </c>
      <c r="J5016" s="16">
        <v>44714</v>
      </c>
      <c r="K5016" s="3">
        <v>0.375</v>
      </c>
      <c r="L5016" s="1" t="s">
        <v>1386</v>
      </c>
      <c r="Q5016" s="10" t="s">
        <v>205</v>
      </c>
      <c r="R5016" s="1" t="s">
        <v>314</v>
      </c>
      <c r="U5016" s="10" t="s">
        <v>774</v>
      </c>
      <c r="AL5016" s="1" t="s">
        <v>1514</v>
      </c>
      <c r="AN5016" s="1">
        <v>13.8</v>
      </c>
      <c r="AO5016" s="1">
        <v>12</v>
      </c>
      <c r="AR5016" s="1" t="s">
        <v>1530</v>
      </c>
      <c r="AS5016" s="1" t="s">
        <v>1528</v>
      </c>
    </row>
    <row r="5017" spans="4:45" hidden="1" x14ac:dyDescent="0.3">
      <c r="D5017" s="10" t="s">
        <v>60</v>
      </c>
      <c r="E5017" s="10">
        <v>1</v>
      </c>
      <c r="F5017" s="10"/>
      <c r="G5017" s="10" t="s">
        <v>747</v>
      </c>
      <c r="J5017" s="16">
        <v>44714</v>
      </c>
      <c r="K5017" s="3">
        <v>0.375</v>
      </c>
      <c r="L5017" s="1" t="s">
        <v>1386</v>
      </c>
      <c r="Q5017" s="10" t="s">
        <v>205</v>
      </c>
      <c r="R5017" s="1" t="s">
        <v>314</v>
      </c>
      <c r="U5017" s="10" t="s">
        <v>774</v>
      </c>
      <c r="AL5017" s="1" t="s">
        <v>1514</v>
      </c>
      <c r="AN5017" s="1">
        <v>13.8</v>
      </c>
      <c r="AO5017" s="1">
        <v>12</v>
      </c>
      <c r="AR5017" s="1" t="s">
        <v>1530</v>
      </c>
      <c r="AS5017" s="1" t="s">
        <v>1528</v>
      </c>
    </row>
    <row r="5018" spans="4:45" hidden="1" x14ac:dyDescent="0.3">
      <c r="D5018" s="10" t="s">
        <v>60</v>
      </c>
      <c r="E5018" s="10">
        <v>2</v>
      </c>
      <c r="F5018" s="10"/>
      <c r="G5018" s="10" t="s">
        <v>304</v>
      </c>
      <c r="J5018" s="16">
        <v>44714</v>
      </c>
      <c r="K5018" s="3">
        <v>0.375</v>
      </c>
      <c r="L5018" s="1" t="s">
        <v>1386</v>
      </c>
      <c r="Q5018" s="10" t="s">
        <v>205</v>
      </c>
      <c r="R5018" s="1" t="s">
        <v>314</v>
      </c>
      <c r="U5018" s="10" t="s">
        <v>774</v>
      </c>
      <c r="AL5018" s="1" t="s">
        <v>1514</v>
      </c>
      <c r="AN5018" s="1">
        <v>13.8</v>
      </c>
      <c r="AO5018" s="1">
        <v>12</v>
      </c>
      <c r="AR5018" s="1" t="s">
        <v>1530</v>
      </c>
      <c r="AS5018" s="1" t="s">
        <v>1528</v>
      </c>
    </row>
    <row r="5019" spans="4:45" hidden="1" x14ac:dyDescent="0.3">
      <c r="D5019" s="10" t="s">
        <v>45</v>
      </c>
      <c r="E5019" s="10">
        <v>1</v>
      </c>
      <c r="F5019" s="10"/>
      <c r="G5019" s="10" t="s">
        <v>747</v>
      </c>
      <c r="J5019" s="16">
        <v>44714</v>
      </c>
      <c r="K5019" s="3">
        <v>0.375</v>
      </c>
      <c r="L5019" s="1" t="s">
        <v>1386</v>
      </c>
      <c r="Q5019" s="10" t="s">
        <v>205</v>
      </c>
      <c r="R5019" s="1" t="s">
        <v>314</v>
      </c>
      <c r="U5019" s="10" t="s">
        <v>775</v>
      </c>
      <c r="W5019" s="1">
        <v>6</v>
      </c>
      <c r="Z5019" s="4" t="s">
        <v>1750</v>
      </c>
      <c r="AA5019" s="1" t="s">
        <v>1493</v>
      </c>
      <c r="AC5019" s="2" t="s">
        <v>1797</v>
      </c>
      <c r="AL5019" s="1" t="s">
        <v>1514</v>
      </c>
      <c r="AN5019" s="1">
        <v>13.8</v>
      </c>
      <c r="AO5019" s="1">
        <v>12</v>
      </c>
      <c r="AR5019" s="1" t="s">
        <v>1530</v>
      </c>
      <c r="AS5019" s="1" t="s">
        <v>1528</v>
      </c>
    </row>
    <row r="5020" spans="4:45" hidden="1" x14ac:dyDescent="0.3">
      <c r="D5020" s="10" t="s">
        <v>45</v>
      </c>
      <c r="E5020" s="10">
        <v>1</v>
      </c>
      <c r="F5020" s="10"/>
      <c r="G5020" s="10" t="s">
        <v>747</v>
      </c>
      <c r="J5020" s="16">
        <v>44714</v>
      </c>
      <c r="K5020" s="3">
        <v>0.375</v>
      </c>
      <c r="L5020" s="1" t="s">
        <v>1386</v>
      </c>
      <c r="Q5020" s="10" t="s">
        <v>205</v>
      </c>
      <c r="R5020" s="1" t="s">
        <v>314</v>
      </c>
      <c r="U5020" s="10" t="s">
        <v>775</v>
      </c>
      <c r="W5020" s="1">
        <v>6.2</v>
      </c>
      <c r="Z5020" s="4" t="s">
        <v>1730</v>
      </c>
      <c r="AA5020" s="1" t="s">
        <v>1371</v>
      </c>
      <c r="AB5020" s="2" t="s">
        <v>292</v>
      </c>
      <c r="AC5020" s="2" t="s">
        <v>1797</v>
      </c>
      <c r="AD5020" s="1" t="s">
        <v>1494</v>
      </c>
      <c r="AL5020" s="1" t="s">
        <v>1514</v>
      </c>
      <c r="AN5020" s="1">
        <v>13.8</v>
      </c>
      <c r="AO5020" s="1">
        <v>12</v>
      </c>
      <c r="AR5020" s="1" t="s">
        <v>1530</v>
      </c>
      <c r="AS5020" s="1" t="s">
        <v>1528</v>
      </c>
    </row>
    <row r="5021" spans="4:45" hidden="1" x14ac:dyDescent="0.3">
      <c r="D5021" s="10" t="s">
        <v>45</v>
      </c>
      <c r="E5021" s="10">
        <v>0</v>
      </c>
      <c r="F5021" s="10"/>
      <c r="G5021" s="10" t="s">
        <v>304</v>
      </c>
      <c r="J5021" s="16">
        <v>44714</v>
      </c>
      <c r="K5021" s="3">
        <v>0.375</v>
      </c>
      <c r="L5021" s="1" t="s">
        <v>1386</v>
      </c>
      <c r="Q5021" s="10" t="s">
        <v>205</v>
      </c>
      <c r="R5021" s="1" t="s">
        <v>314</v>
      </c>
      <c r="U5021" s="10" t="s">
        <v>775</v>
      </c>
      <c r="AL5021" s="1" t="s">
        <v>1514</v>
      </c>
      <c r="AN5021" s="1">
        <v>13.8</v>
      </c>
      <c r="AO5021" s="1">
        <v>12</v>
      </c>
      <c r="AR5021" s="1" t="s">
        <v>1530</v>
      </c>
      <c r="AS5021" s="1" t="s">
        <v>1528</v>
      </c>
    </row>
    <row r="5022" spans="4:45" hidden="1" x14ac:dyDescent="0.3">
      <c r="D5022" s="10" t="s">
        <v>60</v>
      </c>
      <c r="E5022" s="10">
        <v>9</v>
      </c>
      <c r="F5022" s="10"/>
      <c r="G5022" s="10" t="s">
        <v>747</v>
      </c>
      <c r="J5022" s="16">
        <v>44714</v>
      </c>
      <c r="K5022" s="3">
        <v>0.375</v>
      </c>
      <c r="L5022" s="1" t="s">
        <v>1386</v>
      </c>
      <c r="Q5022" s="10" t="s">
        <v>205</v>
      </c>
      <c r="R5022" s="1" t="s">
        <v>314</v>
      </c>
      <c r="U5022" s="10" t="s">
        <v>775</v>
      </c>
      <c r="AL5022" s="1" t="s">
        <v>1514</v>
      </c>
      <c r="AN5022" s="1">
        <v>13.8</v>
      </c>
      <c r="AO5022" s="1">
        <v>12</v>
      </c>
      <c r="AR5022" s="1" t="s">
        <v>1530</v>
      </c>
      <c r="AS5022" s="1" t="s">
        <v>1528</v>
      </c>
    </row>
    <row r="5023" spans="4:45" hidden="1" x14ac:dyDescent="0.3">
      <c r="D5023" s="10" t="s">
        <v>60</v>
      </c>
      <c r="E5023" s="10">
        <v>1</v>
      </c>
      <c r="F5023" s="10"/>
      <c r="G5023" s="10" t="s">
        <v>304</v>
      </c>
      <c r="J5023" s="16">
        <v>44714</v>
      </c>
      <c r="K5023" s="3">
        <v>0.375</v>
      </c>
      <c r="L5023" s="1" t="s">
        <v>1386</v>
      </c>
      <c r="Q5023" s="10" t="s">
        <v>205</v>
      </c>
      <c r="R5023" s="1" t="s">
        <v>314</v>
      </c>
      <c r="U5023" s="10" t="s">
        <v>775</v>
      </c>
      <c r="AL5023" s="1" t="s">
        <v>1514</v>
      </c>
      <c r="AN5023" s="1">
        <v>13.8</v>
      </c>
      <c r="AO5023" s="1">
        <v>12</v>
      </c>
      <c r="AR5023" s="1" t="s">
        <v>1530</v>
      </c>
      <c r="AS5023" s="1" t="s">
        <v>1528</v>
      </c>
    </row>
    <row r="5024" spans="4:45" hidden="1" x14ac:dyDescent="0.3">
      <c r="D5024" s="10" t="s">
        <v>45</v>
      </c>
      <c r="E5024" s="10">
        <v>0</v>
      </c>
      <c r="F5024" s="10"/>
      <c r="G5024" s="10" t="s">
        <v>747</v>
      </c>
      <c r="J5024" s="16">
        <v>44714</v>
      </c>
      <c r="K5024" s="3">
        <v>0.375</v>
      </c>
      <c r="L5024" s="1" t="s">
        <v>1386</v>
      </c>
      <c r="Q5024" s="10" t="s">
        <v>205</v>
      </c>
      <c r="R5024" s="1" t="s">
        <v>314</v>
      </c>
      <c r="U5024" s="10" t="s">
        <v>776</v>
      </c>
      <c r="AL5024" s="1" t="s">
        <v>1514</v>
      </c>
      <c r="AN5024" s="1">
        <v>13.8</v>
      </c>
      <c r="AO5024" s="1">
        <v>12</v>
      </c>
      <c r="AR5024" s="1" t="s">
        <v>1530</v>
      </c>
      <c r="AS5024" s="1" t="s">
        <v>1528</v>
      </c>
    </row>
    <row r="5025" spans="4:45" hidden="1" x14ac:dyDescent="0.3">
      <c r="D5025" s="10" t="s">
        <v>45</v>
      </c>
      <c r="E5025" s="10">
        <v>0</v>
      </c>
      <c r="F5025" s="10"/>
      <c r="G5025" s="10" t="s">
        <v>304</v>
      </c>
      <c r="J5025" s="16">
        <v>44714</v>
      </c>
      <c r="K5025" s="3">
        <v>0.375</v>
      </c>
      <c r="L5025" s="1" t="s">
        <v>1386</v>
      </c>
      <c r="Q5025" s="10" t="s">
        <v>205</v>
      </c>
      <c r="R5025" s="1" t="s">
        <v>314</v>
      </c>
      <c r="U5025" s="10" t="s">
        <v>776</v>
      </c>
      <c r="AL5025" s="1" t="s">
        <v>1514</v>
      </c>
      <c r="AN5025" s="1">
        <v>13.8</v>
      </c>
      <c r="AO5025" s="1">
        <v>12</v>
      </c>
      <c r="AR5025" s="1" t="s">
        <v>1530</v>
      </c>
      <c r="AS5025" s="1" t="s">
        <v>1528</v>
      </c>
    </row>
    <row r="5026" spans="4:45" hidden="1" x14ac:dyDescent="0.3">
      <c r="D5026" s="10" t="s">
        <v>60</v>
      </c>
      <c r="E5026" s="10">
        <v>4</v>
      </c>
      <c r="F5026" s="10"/>
      <c r="G5026" s="10" t="s">
        <v>747</v>
      </c>
      <c r="J5026" s="16">
        <v>44714</v>
      </c>
      <c r="K5026" s="3">
        <v>0.375</v>
      </c>
      <c r="L5026" s="1" t="s">
        <v>1386</v>
      </c>
      <c r="Q5026" s="10" t="s">
        <v>205</v>
      </c>
      <c r="R5026" s="1" t="s">
        <v>314</v>
      </c>
      <c r="U5026" s="10" t="s">
        <v>776</v>
      </c>
      <c r="AL5026" s="1" t="s">
        <v>1514</v>
      </c>
      <c r="AN5026" s="1">
        <v>13.8</v>
      </c>
      <c r="AO5026" s="1">
        <v>12</v>
      </c>
      <c r="AR5026" s="1" t="s">
        <v>1530</v>
      </c>
      <c r="AS5026" s="1" t="s">
        <v>1528</v>
      </c>
    </row>
    <row r="5027" spans="4:45" hidden="1" x14ac:dyDescent="0.3">
      <c r="D5027" s="10" t="s">
        <v>60</v>
      </c>
      <c r="E5027" s="10">
        <v>2</v>
      </c>
      <c r="F5027" s="10"/>
      <c r="G5027" s="10" t="s">
        <v>304</v>
      </c>
      <c r="J5027" s="16">
        <v>44714</v>
      </c>
      <c r="K5027" s="3">
        <v>0.375</v>
      </c>
      <c r="L5027" s="1" t="s">
        <v>1386</v>
      </c>
      <c r="Q5027" s="10" t="s">
        <v>205</v>
      </c>
      <c r="R5027" s="1" t="s">
        <v>314</v>
      </c>
      <c r="U5027" s="10" t="s">
        <v>776</v>
      </c>
      <c r="AL5027" s="1" t="s">
        <v>1514</v>
      </c>
      <c r="AN5027" s="1">
        <v>13.8</v>
      </c>
      <c r="AO5027" s="1">
        <v>12</v>
      </c>
      <c r="AR5027" s="1" t="s">
        <v>1530</v>
      </c>
      <c r="AS5027" s="1" t="s">
        <v>1528</v>
      </c>
    </row>
    <row r="5028" spans="4:45" hidden="1" x14ac:dyDescent="0.3">
      <c r="D5028" s="10" t="s">
        <v>45</v>
      </c>
      <c r="E5028" s="10">
        <v>1</v>
      </c>
      <c r="F5028" s="10"/>
      <c r="G5028" s="10" t="s">
        <v>747</v>
      </c>
      <c r="J5028" s="16">
        <v>44714</v>
      </c>
      <c r="K5028" s="3">
        <v>0.375</v>
      </c>
      <c r="L5028" s="1" t="s">
        <v>1386</v>
      </c>
      <c r="Q5028" s="10" t="s">
        <v>205</v>
      </c>
      <c r="R5028" s="1" t="s">
        <v>314</v>
      </c>
      <c r="U5028" s="10" t="s">
        <v>777</v>
      </c>
      <c r="W5028" s="1">
        <v>6</v>
      </c>
      <c r="Z5028" s="4" t="s">
        <v>1749</v>
      </c>
      <c r="AA5028" s="1" t="s">
        <v>1486</v>
      </c>
      <c r="AB5028" s="2" t="s">
        <v>292</v>
      </c>
      <c r="AC5028" s="2" t="s">
        <v>1797</v>
      </c>
      <c r="AD5028" s="1" t="s">
        <v>1495</v>
      </c>
      <c r="AL5028" s="1" t="s">
        <v>1514</v>
      </c>
      <c r="AN5028" s="1">
        <v>13.8</v>
      </c>
      <c r="AO5028" s="1">
        <v>12</v>
      </c>
      <c r="AR5028" s="1" t="s">
        <v>1530</v>
      </c>
      <c r="AS5028" s="1" t="s">
        <v>1528</v>
      </c>
    </row>
    <row r="5029" spans="4:45" hidden="1" x14ac:dyDescent="0.3">
      <c r="D5029" s="10" t="s">
        <v>45</v>
      </c>
      <c r="E5029" s="10">
        <v>0</v>
      </c>
      <c r="F5029" s="10"/>
      <c r="G5029" s="10" t="s">
        <v>304</v>
      </c>
      <c r="J5029" s="16">
        <v>44714</v>
      </c>
      <c r="K5029" s="3">
        <v>0.375</v>
      </c>
      <c r="L5029" s="1" t="s">
        <v>1386</v>
      </c>
      <c r="Q5029" s="10" t="s">
        <v>205</v>
      </c>
      <c r="R5029" s="1" t="s">
        <v>314</v>
      </c>
      <c r="U5029" s="10" t="s">
        <v>777</v>
      </c>
      <c r="AL5029" s="1" t="s">
        <v>1514</v>
      </c>
      <c r="AN5029" s="1">
        <v>13.8</v>
      </c>
      <c r="AO5029" s="1">
        <v>12</v>
      </c>
      <c r="AR5029" s="1" t="s">
        <v>1530</v>
      </c>
      <c r="AS5029" s="1" t="s">
        <v>1528</v>
      </c>
    </row>
    <row r="5030" spans="4:45" hidden="1" x14ac:dyDescent="0.3">
      <c r="D5030" s="10" t="s">
        <v>60</v>
      </c>
      <c r="E5030" s="10">
        <v>10</v>
      </c>
      <c r="F5030" s="10"/>
      <c r="G5030" s="10" t="s">
        <v>747</v>
      </c>
      <c r="J5030" s="16">
        <v>44714</v>
      </c>
      <c r="K5030" s="3">
        <v>0.375</v>
      </c>
      <c r="L5030" s="1" t="s">
        <v>1386</v>
      </c>
      <c r="Q5030" s="10" t="s">
        <v>205</v>
      </c>
      <c r="R5030" s="1" t="s">
        <v>314</v>
      </c>
      <c r="U5030" s="10" t="s">
        <v>777</v>
      </c>
      <c r="AL5030" s="1" t="s">
        <v>1514</v>
      </c>
      <c r="AN5030" s="1">
        <v>13.8</v>
      </c>
      <c r="AO5030" s="1">
        <v>12</v>
      </c>
      <c r="AR5030" s="1" t="s">
        <v>1530</v>
      </c>
      <c r="AS5030" s="1" t="s">
        <v>1528</v>
      </c>
    </row>
    <row r="5031" spans="4:45" hidden="1" x14ac:dyDescent="0.3">
      <c r="D5031" s="10" t="s">
        <v>60</v>
      </c>
      <c r="E5031" s="10">
        <v>0</v>
      </c>
      <c r="F5031" s="10"/>
      <c r="G5031" s="10" t="s">
        <v>304</v>
      </c>
      <c r="J5031" s="16">
        <v>44714</v>
      </c>
      <c r="K5031" s="3">
        <v>0.375</v>
      </c>
      <c r="L5031" s="1" t="s">
        <v>1386</v>
      </c>
      <c r="Q5031" s="10" t="s">
        <v>205</v>
      </c>
      <c r="R5031" s="1" t="s">
        <v>314</v>
      </c>
      <c r="U5031" s="10" t="s">
        <v>777</v>
      </c>
      <c r="AL5031" s="1" t="s">
        <v>1514</v>
      </c>
      <c r="AN5031" s="1">
        <v>13.8</v>
      </c>
      <c r="AO5031" s="1">
        <v>12</v>
      </c>
      <c r="AR5031" s="1" t="s">
        <v>1530</v>
      </c>
      <c r="AS5031" s="1" t="s">
        <v>1528</v>
      </c>
    </row>
    <row r="5032" spans="4:45" hidden="1" x14ac:dyDescent="0.3">
      <c r="D5032" s="10" t="s">
        <v>45</v>
      </c>
      <c r="E5032" s="10">
        <v>0</v>
      </c>
      <c r="F5032" s="10"/>
      <c r="G5032" s="10" t="s">
        <v>747</v>
      </c>
      <c r="J5032" s="16">
        <v>44714</v>
      </c>
      <c r="K5032" s="3">
        <v>0.375</v>
      </c>
      <c r="L5032" s="1" t="s">
        <v>1386</v>
      </c>
      <c r="Q5032" s="10" t="s">
        <v>205</v>
      </c>
      <c r="R5032" s="1" t="s">
        <v>314</v>
      </c>
      <c r="U5032" s="10" t="s">
        <v>778</v>
      </c>
      <c r="AL5032" s="1" t="s">
        <v>1514</v>
      </c>
      <c r="AN5032" s="1">
        <v>13.8</v>
      </c>
      <c r="AO5032" s="1">
        <v>12</v>
      </c>
      <c r="AR5032" s="1" t="s">
        <v>1530</v>
      </c>
      <c r="AS5032" s="1" t="s">
        <v>1528</v>
      </c>
    </row>
    <row r="5033" spans="4:45" hidden="1" x14ac:dyDescent="0.3">
      <c r="D5033" s="10" t="s">
        <v>45</v>
      </c>
      <c r="E5033" s="10">
        <v>0</v>
      </c>
      <c r="F5033" s="10"/>
      <c r="G5033" s="10" t="s">
        <v>304</v>
      </c>
      <c r="J5033" s="16">
        <v>44714</v>
      </c>
      <c r="K5033" s="3">
        <v>0.375</v>
      </c>
      <c r="L5033" s="1" t="s">
        <v>1386</v>
      </c>
      <c r="Q5033" s="10" t="s">
        <v>205</v>
      </c>
      <c r="R5033" s="1" t="s">
        <v>314</v>
      </c>
      <c r="U5033" s="10" t="s">
        <v>778</v>
      </c>
      <c r="AL5033" s="1" t="s">
        <v>1514</v>
      </c>
      <c r="AN5033" s="1">
        <v>13.8</v>
      </c>
      <c r="AO5033" s="1">
        <v>12</v>
      </c>
      <c r="AR5033" s="1" t="s">
        <v>1530</v>
      </c>
      <c r="AS5033" s="1" t="s">
        <v>1528</v>
      </c>
    </row>
    <row r="5034" spans="4:45" hidden="1" x14ac:dyDescent="0.3">
      <c r="D5034" s="10" t="s">
        <v>60</v>
      </c>
      <c r="E5034" s="10">
        <v>0</v>
      </c>
      <c r="F5034" s="10"/>
      <c r="G5034" s="10" t="s">
        <v>747</v>
      </c>
      <c r="J5034" s="16">
        <v>44714</v>
      </c>
      <c r="K5034" s="3">
        <v>0.375</v>
      </c>
      <c r="L5034" s="1" t="s">
        <v>1386</v>
      </c>
      <c r="Q5034" s="10" t="s">
        <v>205</v>
      </c>
      <c r="R5034" s="1" t="s">
        <v>314</v>
      </c>
      <c r="U5034" s="10" t="s">
        <v>778</v>
      </c>
      <c r="AL5034" s="1" t="s">
        <v>1514</v>
      </c>
      <c r="AN5034" s="1">
        <v>13.8</v>
      </c>
      <c r="AO5034" s="1">
        <v>12</v>
      </c>
      <c r="AR5034" s="1" t="s">
        <v>1530</v>
      </c>
      <c r="AS5034" s="1" t="s">
        <v>1528</v>
      </c>
    </row>
    <row r="5035" spans="4:45" hidden="1" x14ac:dyDescent="0.3">
      <c r="D5035" s="10" t="s">
        <v>60</v>
      </c>
      <c r="E5035" s="10">
        <v>0</v>
      </c>
      <c r="F5035" s="10"/>
      <c r="G5035" s="10" t="s">
        <v>304</v>
      </c>
      <c r="J5035" s="16">
        <v>44714</v>
      </c>
      <c r="K5035" s="3">
        <v>0.375</v>
      </c>
      <c r="L5035" s="1" t="s">
        <v>1386</v>
      </c>
      <c r="Q5035" s="10" t="s">
        <v>205</v>
      </c>
      <c r="R5035" s="1" t="s">
        <v>314</v>
      </c>
      <c r="U5035" s="10" t="s">
        <v>778</v>
      </c>
      <c r="AL5035" s="1" t="s">
        <v>1514</v>
      </c>
      <c r="AN5035" s="1">
        <v>13.8</v>
      </c>
      <c r="AO5035" s="1">
        <v>12</v>
      </c>
      <c r="AR5035" s="1" t="s">
        <v>1530</v>
      </c>
      <c r="AS5035" s="1" t="s">
        <v>1528</v>
      </c>
    </row>
    <row r="5036" spans="4:45" hidden="1" x14ac:dyDescent="0.3">
      <c r="D5036" s="10" t="s">
        <v>45</v>
      </c>
      <c r="E5036" s="10">
        <v>0</v>
      </c>
      <c r="F5036" s="10"/>
      <c r="G5036" s="10" t="s">
        <v>747</v>
      </c>
      <c r="J5036" s="16">
        <v>44714</v>
      </c>
      <c r="K5036" s="3">
        <v>0.41666666666666669</v>
      </c>
      <c r="L5036" s="1" t="s">
        <v>671</v>
      </c>
      <c r="Q5036" s="10" t="s">
        <v>205</v>
      </c>
      <c r="R5036" s="1" t="s">
        <v>314</v>
      </c>
      <c r="U5036" s="10" t="s">
        <v>753</v>
      </c>
      <c r="AL5036" s="1" t="s">
        <v>1514</v>
      </c>
      <c r="AN5036" s="1">
        <v>12.5</v>
      </c>
      <c r="AO5036" s="1">
        <v>14</v>
      </c>
      <c r="AQ5036" s="1" t="s">
        <v>1537</v>
      </c>
      <c r="AR5036" s="1" t="s">
        <v>1530</v>
      </c>
      <c r="AS5036" s="1" t="s">
        <v>1528</v>
      </c>
    </row>
    <row r="5037" spans="4:45" hidden="1" x14ac:dyDescent="0.3">
      <c r="D5037" s="10" t="s">
        <v>45</v>
      </c>
      <c r="E5037" s="10">
        <v>0</v>
      </c>
      <c r="F5037" s="10"/>
      <c r="G5037" s="10" t="s">
        <v>304</v>
      </c>
      <c r="J5037" s="16">
        <v>44714</v>
      </c>
      <c r="K5037" s="3">
        <v>0.41666666666666669</v>
      </c>
      <c r="L5037" s="1" t="s">
        <v>671</v>
      </c>
      <c r="Q5037" s="10" t="s">
        <v>205</v>
      </c>
      <c r="R5037" s="1" t="s">
        <v>314</v>
      </c>
      <c r="U5037" s="10" t="s">
        <v>753</v>
      </c>
      <c r="AL5037" s="1" t="s">
        <v>1514</v>
      </c>
      <c r="AN5037" s="1">
        <v>12.5</v>
      </c>
      <c r="AO5037" s="1">
        <v>14</v>
      </c>
      <c r="AQ5037" s="1" t="s">
        <v>1537</v>
      </c>
      <c r="AR5037" s="1" t="s">
        <v>1530</v>
      </c>
      <c r="AS5037" s="1" t="s">
        <v>1528</v>
      </c>
    </row>
    <row r="5038" spans="4:45" hidden="1" x14ac:dyDescent="0.3">
      <c r="D5038" s="10" t="s">
        <v>60</v>
      </c>
      <c r="E5038" s="10">
        <v>0</v>
      </c>
      <c r="F5038" s="10"/>
      <c r="G5038" s="10" t="s">
        <v>747</v>
      </c>
      <c r="J5038" s="16">
        <v>44714</v>
      </c>
      <c r="K5038" s="3">
        <v>0.41666666666666669</v>
      </c>
      <c r="L5038" s="1" t="s">
        <v>671</v>
      </c>
      <c r="Q5038" s="10" t="s">
        <v>205</v>
      </c>
      <c r="R5038" s="1" t="s">
        <v>314</v>
      </c>
      <c r="U5038" s="10" t="s">
        <v>753</v>
      </c>
      <c r="AL5038" s="1" t="s">
        <v>1514</v>
      </c>
      <c r="AN5038" s="1">
        <v>12.5</v>
      </c>
      <c r="AO5038" s="1">
        <v>14</v>
      </c>
      <c r="AQ5038" s="1" t="s">
        <v>1537</v>
      </c>
      <c r="AR5038" s="1" t="s">
        <v>1530</v>
      </c>
      <c r="AS5038" s="1" t="s">
        <v>1528</v>
      </c>
    </row>
    <row r="5039" spans="4:45" hidden="1" x14ac:dyDescent="0.3">
      <c r="D5039" s="10" t="s">
        <v>60</v>
      </c>
      <c r="E5039" s="10">
        <v>0</v>
      </c>
      <c r="F5039" s="10"/>
      <c r="G5039" s="10" t="s">
        <v>304</v>
      </c>
      <c r="J5039" s="16">
        <v>44714</v>
      </c>
      <c r="K5039" s="3">
        <v>0.41666666666666669</v>
      </c>
      <c r="L5039" s="1" t="s">
        <v>671</v>
      </c>
      <c r="Q5039" s="10" t="s">
        <v>205</v>
      </c>
      <c r="R5039" s="1" t="s">
        <v>314</v>
      </c>
      <c r="U5039" s="10" t="s">
        <v>753</v>
      </c>
      <c r="AL5039" s="1" t="s">
        <v>1514</v>
      </c>
      <c r="AN5039" s="1">
        <v>12.5</v>
      </c>
      <c r="AO5039" s="1">
        <v>14</v>
      </c>
      <c r="AQ5039" s="1" t="s">
        <v>1537</v>
      </c>
      <c r="AR5039" s="1" t="s">
        <v>1530</v>
      </c>
      <c r="AS5039" s="1" t="s">
        <v>1528</v>
      </c>
    </row>
    <row r="5040" spans="4:45" hidden="1" x14ac:dyDescent="0.3">
      <c r="D5040" s="10" t="s">
        <v>45</v>
      </c>
      <c r="E5040" s="10">
        <v>0</v>
      </c>
      <c r="F5040" s="10"/>
      <c r="G5040" s="10" t="s">
        <v>747</v>
      </c>
      <c r="J5040" s="16">
        <v>44714</v>
      </c>
      <c r="K5040" s="3">
        <v>0.41666666666666669</v>
      </c>
      <c r="L5040" s="1" t="s">
        <v>671</v>
      </c>
      <c r="Q5040" s="10" t="s">
        <v>205</v>
      </c>
      <c r="R5040" s="1" t="s">
        <v>314</v>
      </c>
      <c r="U5040" s="10" t="s">
        <v>759</v>
      </c>
      <c r="AL5040" s="1" t="s">
        <v>1514</v>
      </c>
      <c r="AN5040" s="1">
        <v>12.5</v>
      </c>
      <c r="AO5040" s="1">
        <v>14</v>
      </c>
      <c r="AQ5040" s="1" t="s">
        <v>1537</v>
      </c>
      <c r="AR5040" s="1" t="s">
        <v>1530</v>
      </c>
      <c r="AS5040" s="1" t="s">
        <v>1528</v>
      </c>
    </row>
    <row r="5041" spans="4:45" hidden="1" x14ac:dyDescent="0.3">
      <c r="D5041" s="10" t="s">
        <v>45</v>
      </c>
      <c r="E5041" s="10">
        <v>0</v>
      </c>
      <c r="F5041" s="10"/>
      <c r="G5041" s="10" t="s">
        <v>304</v>
      </c>
      <c r="J5041" s="16">
        <v>44714</v>
      </c>
      <c r="K5041" s="3">
        <v>0.41666666666666669</v>
      </c>
      <c r="L5041" s="1" t="s">
        <v>671</v>
      </c>
      <c r="Q5041" s="10" t="s">
        <v>205</v>
      </c>
      <c r="R5041" s="1" t="s">
        <v>314</v>
      </c>
      <c r="U5041" s="10" t="s">
        <v>759</v>
      </c>
      <c r="AL5041" s="1" t="s">
        <v>1514</v>
      </c>
      <c r="AN5041" s="1">
        <v>12.5</v>
      </c>
      <c r="AO5041" s="1">
        <v>14</v>
      </c>
      <c r="AQ5041" s="1" t="s">
        <v>1537</v>
      </c>
      <c r="AR5041" s="1" t="s">
        <v>1530</v>
      </c>
      <c r="AS5041" s="1" t="s">
        <v>1528</v>
      </c>
    </row>
    <row r="5042" spans="4:45" hidden="1" x14ac:dyDescent="0.3">
      <c r="D5042" s="10" t="s">
        <v>60</v>
      </c>
      <c r="E5042" s="10">
        <v>0</v>
      </c>
      <c r="F5042" s="10"/>
      <c r="G5042" s="10" t="s">
        <v>747</v>
      </c>
      <c r="J5042" s="16">
        <v>44714</v>
      </c>
      <c r="K5042" s="3">
        <v>0.41666666666666669</v>
      </c>
      <c r="L5042" s="1" t="s">
        <v>671</v>
      </c>
      <c r="Q5042" s="10" t="s">
        <v>205</v>
      </c>
      <c r="R5042" s="1" t="s">
        <v>314</v>
      </c>
      <c r="U5042" s="10" t="s">
        <v>759</v>
      </c>
      <c r="AL5042" s="1" t="s">
        <v>1514</v>
      </c>
      <c r="AN5042" s="1">
        <v>12.5</v>
      </c>
      <c r="AO5042" s="1">
        <v>14</v>
      </c>
      <c r="AQ5042" s="1" t="s">
        <v>1537</v>
      </c>
      <c r="AR5042" s="1" t="s">
        <v>1530</v>
      </c>
      <c r="AS5042" s="1" t="s">
        <v>1528</v>
      </c>
    </row>
    <row r="5043" spans="4:45" hidden="1" x14ac:dyDescent="0.3">
      <c r="D5043" s="10" t="s">
        <v>60</v>
      </c>
      <c r="E5043" s="10">
        <v>0</v>
      </c>
      <c r="F5043" s="10"/>
      <c r="G5043" s="10" t="s">
        <v>304</v>
      </c>
      <c r="J5043" s="16">
        <v>44714</v>
      </c>
      <c r="K5043" s="3">
        <v>0.41666666666666669</v>
      </c>
      <c r="L5043" s="1" t="s">
        <v>671</v>
      </c>
      <c r="Q5043" s="10" t="s">
        <v>205</v>
      </c>
      <c r="R5043" s="1" t="s">
        <v>314</v>
      </c>
      <c r="U5043" s="10" t="s">
        <v>759</v>
      </c>
      <c r="AL5043" s="1" t="s">
        <v>1514</v>
      </c>
      <c r="AN5043" s="1">
        <v>12.5</v>
      </c>
      <c r="AO5043" s="1">
        <v>14</v>
      </c>
      <c r="AQ5043" s="1" t="s">
        <v>1537</v>
      </c>
      <c r="AR5043" s="1" t="s">
        <v>1530</v>
      </c>
      <c r="AS5043" s="1" t="s">
        <v>1528</v>
      </c>
    </row>
    <row r="5044" spans="4:45" hidden="1" x14ac:dyDescent="0.3">
      <c r="D5044" s="10" t="s">
        <v>45</v>
      </c>
      <c r="E5044" s="10">
        <v>0</v>
      </c>
      <c r="F5044" s="10"/>
      <c r="G5044" s="10" t="s">
        <v>747</v>
      </c>
      <c r="J5044" s="16">
        <v>44714</v>
      </c>
      <c r="K5044" s="3">
        <v>0.41666666666666669</v>
      </c>
      <c r="L5044" s="1" t="s">
        <v>671</v>
      </c>
      <c r="Q5044" s="10" t="s">
        <v>205</v>
      </c>
      <c r="R5044" s="1" t="s">
        <v>314</v>
      </c>
      <c r="U5044" s="10" t="s">
        <v>754</v>
      </c>
      <c r="AL5044" s="1" t="s">
        <v>1514</v>
      </c>
      <c r="AN5044" s="1">
        <v>12.5</v>
      </c>
      <c r="AO5044" s="1">
        <v>14</v>
      </c>
      <c r="AQ5044" s="1" t="s">
        <v>1537</v>
      </c>
      <c r="AR5044" s="1" t="s">
        <v>1530</v>
      </c>
      <c r="AS5044" s="1" t="s">
        <v>1528</v>
      </c>
    </row>
    <row r="5045" spans="4:45" hidden="1" x14ac:dyDescent="0.3">
      <c r="D5045" s="10" t="s">
        <v>45</v>
      </c>
      <c r="E5045" s="10">
        <v>0</v>
      </c>
      <c r="F5045" s="10"/>
      <c r="G5045" s="10" t="s">
        <v>304</v>
      </c>
      <c r="J5045" s="16">
        <v>44714</v>
      </c>
      <c r="K5045" s="3">
        <v>0.41666666666666669</v>
      </c>
      <c r="L5045" s="1" t="s">
        <v>671</v>
      </c>
      <c r="Q5045" s="10" t="s">
        <v>205</v>
      </c>
      <c r="R5045" s="1" t="s">
        <v>314</v>
      </c>
      <c r="U5045" s="10" t="s">
        <v>754</v>
      </c>
      <c r="AL5045" s="1" t="s">
        <v>1514</v>
      </c>
      <c r="AN5045" s="1">
        <v>12.5</v>
      </c>
      <c r="AO5045" s="1">
        <v>14</v>
      </c>
      <c r="AQ5045" s="1" t="s">
        <v>1537</v>
      </c>
      <c r="AR5045" s="1" t="s">
        <v>1530</v>
      </c>
      <c r="AS5045" s="1" t="s">
        <v>1528</v>
      </c>
    </row>
    <row r="5046" spans="4:45" hidden="1" x14ac:dyDescent="0.3">
      <c r="D5046" s="10" t="s">
        <v>60</v>
      </c>
      <c r="E5046" s="10">
        <v>0</v>
      </c>
      <c r="F5046" s="10"/>
      <c r="G5046" s="10" t="s">
        <v>747</v>
      </c>
      <c r="J5046" s="16">
        <v>44714</v>
      </c>
      <c r="K5046" s="3">
        <v>0.41666666666666669</v>
      </c>
      <c r="L5046" s="1" t="s">
        <v>671</v>
      </c>
      <c r="Q5046" s="10" t="s">
        <v>205</v>
      </c>
      <c r="R5046" s="1" t="s">
        <v>314</v>
      </c>
      <c r="U5046" s="10" t="s">
        <v>754</v>
      </c>
      <c r="AL5046" s="1" t="s">
        <v>1514</v>
      </c>
      <c r="AN5046" s="1">
        <v>12.5</v>
      </c>
      <c r="AO5046" s="1">
        <v>14</v>
      </c>
      <c r="AQ5046" s="1" t="s">
        <v>1537</v>
      </c>
      <c r="AR5046" s="1" t="s">
        <v>1530</v>
      </c>
      <c r="AS5046" s="1" t="s">
        <v>1528</v>
      </c>
    </row>
    <row r="5047" spans="4:45" hidden="1" x14ac:dyDescent="0.3">
      <c r="D5047" s="10" t="s">
        <v>60</v>
      </c>
      <c r="E5047" s="10">
        <v>3</v>
      </c>
      <c r="F5047" s="10"/>
      <c r="G5047" s="10" t="s">
        <v>304</v>
      </c>
      <c r="J5047" s="16">
        <v>44714</v>
      </c>
      <c r="K5047" s="3">
        <v>0.41666666666666669</v>
      </c>
      <c r="L5047" s="1" t="s">
        <v>671</v>
      </c>
      <c r="Q5047" s="10" t="s">
        <v>205</v>
      </c>
      <c r="R5047" s="1" t="s">
        <v>314</v>
      </c>
      <c r="U5047" s="10" t="s">
        <v>754</v>
      </c>
      <c r="AL5047" s="1" t="s">
        <v>1514</v>
      </c>
      <c r="AN5047" s="1">
        <v>12.5</v>
      </c>
      <c r="AO5047" s="1">
        <v>14</v>
      </c>
      <c r="AQ5047" s="1" t="s">
        <v>1537</v>
      </c>
      <c r="AR5047" s="1" t="s">
        <v>1530</v>
      </c>
      <c r="AS5047" s="1" t="s">
        <v>1528</v>
      </c>
    </row>
    <row r="5048" spans="4:45" hidden="1" x14ac:dyDescent="0.3">
      <c r="D5048" s="10" t="s">
        <v>45</v>
      </c>
      <c r="E5048" s="10">
        <v>0</v>
      </c>
      <c r="F5048" s="10"/>
      <c r="G5048" s="10" t="s">
        <v>747</v>
      </c>
      <c r="J5048" s="16">
        <v>44714</v>
      </c>
      <c r="K5048" s="3">
        <v>0.41666666666666669</v>
      </c>
      <c r="L5048" s="1" t="s">
        <v>671</v>
      </c>
      <c r="Q5048" s="10" t="s">
        <v>205</v>
      </c>
      <c r="R5048" s="1" t="s">
        <v>314</v>
      </c>
      <c r="U5048" s="10" t="s">
        <v>756</v>
      </c>
      <c r="AL5048" s="1" t="s">
        <v>1514</v>
      </c>
      <c r="AN5048" s="1">
        <v>12.5</v>
      </c>
      <c r="AO5048" s="1">
        <v>14</v>
      </c>
      <c r="AQ5048" s="1" t="s">
        <v>1537</v>
      </c>
      <c r="AR5048" s="1" t="s">
        <v>1530</v>
      </c>
      <c r="AS5048" s="1" t="s">
        <v>1528</v>
      </c>
    </row>
    <row r="5049" spans="4:45" hidden="1" x14ac:dyDescent="0.3">
      <c r="D5049" s="10" t="s">
        <v>45</v>
      </c>
      <c r="E5049" s="10">
        <v>0</v>
      </c>
      <c r="F5049" s="10"/>
      <c r="G5049" s="10" t="s">
        <v>304</v>
      </c>
      <c r="J5049" s="16">
        <v>44714</v>
      </c>
      <c r="K5049" s="3">
        <v>0.41666666666666669</v>
      </c>
      <c r="L5049" s="1" t="s">
        <v>671</v>
      </c>
      <c r="Q5049" s="10" t="s">
        <v>205</v>
      </c>
      <c r="R5049" s="1" t="s">
        <v>314</v>
      </c>
      <c r="U5049" s="10" t="s">
        <v>756</v>
      </c>
      <c r="AL5049" s="1" t="s">
        <v>1514</v>
      </c>
      <c r="AN5049" s="1">
        <v>12.5</v>
      </c>
      <c r="AO5049" s="1">
        <v>14</v>
      </c>
      <c r="AQ5049" s="1" t="s">
        <v>1537</v>
      </c>
      <c r="AR5049" s="1" t="s">
        <v>1530</v>
      </c>
      <c r="AS5049" s="1" t="s">
        <v>1528</v>
      </c>
    </row>
    <row r="5050" spans="4:45" hidden="1" x14ac:dyDescent="0.3">
      <c r="D5050" s="10" t="s">
        <v>60</v>
      </c>
      <c r="E5050" s="10">
        <v>2</v>
      </c>
      <c r="F5050" s="10"/>
      <c r="G5050" s="10" t="s">
        <v>747</v>
      </c>
      <c r="J5050" s="16">
        <v>44714</v>
      </c>
      <c r="K5050" s="3">
        <v>0.41666666666666669</v>
      </c>
      <c r="L5050" s="1" t="s">
        <v>671</v>
      </c>
      <c r="Q5050" s="10" t="s">
        <v>205</v>
      </c>
      <c r="R5050" s="1" t="s">
        <v>314</v>
      </c>
      <c r="U5050" s="10" t="s">
        <v>756</v>
      </c>
      <c r="AL5050" s="1" t="s">
        <v>1514</v>
      </c>
      <c r="AN5050" s="1">
        <v>12.5</v>
      </c>
      <c r="AO5050" s="1">
        <v>14</v>
      </c>
      <c r="AQ5050" s="1" t="s">
        <v>1537</v>
      </c>
      <c r="AR5050" s="1" t="s">
        <v>1530</v>
      </c>
      <c r="AS5050" s="1" t="s">
        <v>1528</v>
      </c>
    </row>
    <row r="5051" spans="4:45" hidden="1" x14ac:dyDescent="0.3">
      <c r="D5051" s="10" t="s">
        <v>60</v>
      </c>
      <c r="E5051" s="10">
        <v>0</v>
      </c>
      <c r="F5051" s="10"/>
      <c r="G5051" s="10" t="s">
        <v>304</v>
      </c>
      <c r="J5051" s="16">
        <v>44714</v>
      </c>
      <c r="K5051" s="3">
        <v>0.41666666666666669</v>
      </c>
      <c r="L5051" s="1" t="s">
        <v>671</v>
      </c>
      <c r="Q5051" s="10" t="s">
        <v>205</v>
      </c>
      <c r="R5051" s="1" t="s">
        <v>314</v>
      </c>
      <c r="U5051" s="10" t="s">
        <v>756</v>
      </c>
      <c r="AL5051" s="1" t="s">
        <v>1514</v>
      </c>
      <c r="AN5051" s="1">
        <v>12.5</v>
      </c>
      <c r="AO5051" s="1">
        <v>14</v>
      </c>
      <c r="AQ5051" s="1" t="s">
        <v>1537</v>
      </c>
      <c r="AR5051" s="1" t="s">
        <v>1530</v>
      </c>
      <c r="AS5051" s="1" t="s">
        <v>1528</v>
      </c>
    </row>
    <row r="5052" spans="4:45" hidden="1" x14ac:dyDescent="0.3">
      <c r="D5052" s="10" t="s">
        <v>45</v>
      </c>
      <c r="E5052" s="10">
        <v>0</v>
      </c>
      <c r="F5052" s="10"/>
      <c r="G5052" s="10" t="s">
        <v>747</v>
      </c>
      <c r="J5052" s="16">
        <v>44714</v>
      </c>
      <c r="K5052" s="3">
        <v>0.41666666666666669</v>
      </c>
      <c r="L5052" s="1" t="s">
        <v>671</v>
      </c>
      <c r="Q5052" s="10" t="s">
        <v>205</v>
      </c>
      <c r="R5052" s="1" t="s">
        <v>314</v>
      </c>
      <c r="U5052" s="10" t="s">
        <v>755</v>
      </c>
      <c r="AL5052" s="1" t="s">
        <v>1514</v>
      </c>
      <c r="AN5052" s="1">
        <v>12.5</v>
      </c>
      <c r="AO5052" s="1">
        <v>14</v>
      </c>
      <c r="AQ5052" s="1" t="s">
        <v>1537</v>
      </c>
      <c r="AR5052" s="1" t="s">
        <v>1530</v>
      </c>
      <c r="AS5052" s="1" t="s">
        <v>1528</v>
      </c>
    </row>
    <row r="5053" spans="4:45" hidden="1" x14ac:dyDescent="0.3">
      <c r="D5053" s="10" t="s">
        <v>45</v>
      </c>
      <c r="E5053" s="10">
        <v>0</v>
      </c>
      <c r="F5053" s="10"/>
      <c r="G5053" s="10" t="s">
        <v>304</v>
      </c>
      <c r="J5053" s="16">
        <v>44714</v>
      </c>
      <c r="K5053" s="3">
        <v>0.41666666666666669</v>
      </c>
      <c r="L5053" s="1" t="s">
        <v>671</v>
      </c>
      <c r="Q5053" s="10" t="s">
        <v>205</v>
      </c>
      <c r="R5053" s="1" t="s">
        <v>314</v>
      </c>
      <c r="U5053" s="10" t="s">
        <v>755</v>
      </c>
      <c r="AL5053" s="1" t="s">
        <v>1514</v>
      </c>
      <c r="AN5053" s="1">
        <v>12.5</v>
      </c>
      <c r="AO5053" s="1">
        <v>14</v>
      </c>
      <c r="AQ5053" s="1" t="s">
        <v>1537</v>
      </c>
      <c r="AR5053" s="1" t="s">
        <v>1530</v>
      </c>
      <c r="AS5053" s="1" t="s">
        <v>1528</v>
      </c>
    </row>
    <row r="5054" spans="4:45" hidden="1" x14ac:dyDescent="0.3">
      <c r="D5054" s="10" t="s">
        <v>60</v>
      </c>
      <c r="E5054" s="10">
        <v>2</v>
      </c>
      <c r="F5054" s="10"/>
      <c r="G5054" s="10" t="s">
        <v>747</v>
      </c>
      <c r="J5054" s="16">
        <v>44714</v>
      </c>
      <c r="K5054" s="3">
        <v>0.41666666666666669</v>
      </c>
      <c r="L5054" s="1" t="s">
        <v>671</v>
      </c>
      <c r="Q5054" s="10" t="s">
        <v>205</v>
      </c>
      <c r="R5054" s="1" t="s">
        <v>314</v>
      </c>
      <c r="U5054" s="10" t="s">
        <v>755</v>
      </c>
      <c r="AL5054" s="1" t="s">
        <v>1514</v>
      </c>
      <c r="AN5054" s="1">
        <v>12.5</v>
      </c>
      <c r="AO5054" s="1">
        <v>14</v>
      </c>
      <c r="AQ5054" s="1" t="s">
        <v>1537</v>
      </c>
      <c r="AR5054" s="1" t="s">
        <v>1530</v>
      </c>
      <c r="AS5054" s="1" t="s">
        <v>1528</v>
      </c>
    </row>
    <row r="5055" spans="4:45" hidden="1" x14ac:dyDescent="0.3">
      <c r="D5055" s="10" t="s">
        <v>60</v>
      </c>
      <c r="E5055" s="10">
        <v>0</v>
      </c>
      <c r="F5055" s="10"/>
      <c r="G5055" s="10" t="s">
        <v>304</v>
      </c>
      <c r="J5055" s="16">
        <v>44714</v>
      </c>
      <c r="K5055" s="3">
        <v>0.41666666666666669</v>
      </c>
      <c r="L5055" s="1" t="s">
        <v>671</v>
      </c>
      <c r="Q5055" s="10" t="s">
        <v>205</v>
      </c>
      <c r="R5055" s="1" t="s">
        <v>314</v>
      </c>
      <c r="U5055" s="10" t="s">
        <v>755</v>
      </c>
      <c r="AL5055" s="1" t="s">
        <v>1514</v>
      </c>
      <c r="AN5055" s="1">
        <v>12.5</v>
      </c>
      <c r="AO5055" s="1">
        <v>14</v>
      </c>
      <c r="AQ5055" s="1" t="s">
        <v>1537</v>
      </c>
      <c r="AR5055" s="1" t="s">
        <v>1530</v>
      </c>
      <c r="AS5055" s="1" t="s">
        <v>1528</v>
      </c>
    </row>
    <row r="5056" spans="4:45" hidden="1" x14ac:dyDescent="0.3">
      <c r="D5056" s="10" t="s">
        <v>45</v>
      </c>
      <c r="E5056" s="10">
        <v>1</v>
      </c>
      <c r="F5056" s="10"/>
      <c r="G5056" s="10" t="s">
        <v>747</v>
      </c>
      <c r="J5056" s="16">
        <v>44715</v>
      </c>
      <c r="K5056" s="3">
        <v>0.35416666666666669</v>
      </c>
      <c r="L5056" s="1" t="s">
        <v>1386</v>
      </c>
      <c r="Q5056" s="10" t="s">
        <v>205</v>
      </c>
      <c r="R5056" s="1" t="s">
        <v>314</v>
      </c>
      <c r="U5056" s="10" t="s">
        <v>769</v>
      </c>
      <c r="W5056" s="1">
        <v>8.1999999999999993</v>
      </c>
      <c r="Z5056" s="4" t="s">
        <v>1687</v>
      </c>
      <c r="AA5056" s="1" t="s">
        <v>1347</v>
      </c>
      <c r="AB5056" s="2" t="s">
        <v>292</v>
      </c>
      <c r="AC5056" s="2" t="s">
        <v>1797</v>
      </c>
      <c r="AD5056" s="1" t="s">
        <v>1496</v>
      </c>
      <c r="AL5056" s="1" t="s">
        <v>1515</v>
      </c>
      <c r="AN5056" s="1">
        <v>13</v>
      </c>
      <c r="AO5056" s="1">
        <v>15</v>
      </c>
      <c r="AR5056" s="1" t="s">
        <v>1534</v>
      </c>
      <c r="AS5056" s="1" t="s">
        <v>1529</v>
      </c>
    </row>
    <row r="5057" spans="4:45" hidden="1" x14ac:dyDescent="0.3">
      <c r="D5057" s="10" t="s">
        <v>45</v>
      </c>
      <c r="E5057" s="10">
        <v>0</v>
      </c>
      <c r="F5057" s="10"/>
      <c r="G5057" s="10" t="s">
        <v>304</v>
      </c>
      <c r="J5057" s="16">
        <v>44715</v>
      </c>
      <c r="K5057" s="3">
        <v>0.35416666666666669</v>
      </c>
      <c r="L5057" s="1" t="s">
        <v>1386</v>
      </c>
      <c r="Q5057" s="10" t="s">
        <v>205</v>
      </c>
      <c r="R5057" s="1" t="s">
        <v>314</v>
      </c>
      <c r="U5057" s="10" t="s">
        <v>769</v>
      </c>
      <c r="AL5057" s="1" t="s">
        <v>1515</v>
      </c>
      <c r="AN5057" s="1">
        <v>13</v>
      </c>
      <c r="AO5057" s="1">
        <v>15</v>
      </c>
      <c r="AR5057" s="1" t="s">
        <v>1534</v>
      </c>
      <c r="AS5057" s="1" t="s">
        <v>1529</v>
      </c>
    </row>
    <row r="5058" spans="4:45" hidden="1" x14ac:dyDescent="0.3">
      <c r="D5058" s="10" t="s">
        <v>60</v>
      </c>
      <c r="E5058" s="10">
        <v>5</v>
      </c>
      <c r="F5058" s="10"/>
      <c r="G5058" s="10" t="s">
        <v>747</v>
      </c>
      <c r="J5058" s="16">
        <v>44715</v>
      </c>
      <c r="K5058" s="3">
        <v>0.35416666666666669</v>
      </c>
      <c r="L5058" s="1" t="s">
        <v>1386</v>
      </c>
      <c r="Q5058" s="10" t="s">
        <v>205</v>
      </c>
      <c r="R5058" s="1" t="s">
        <v>314</v>
      </c>
      <c r="U5058" s="10" t="s">
        <v>769</v>
      </c>
      <c r="AL5058" s="1" t="s">
        <v>1515</v>
      </c>
      <c r="AN5058" s="1">
        <v>13</v>
      </c>
      <c r="AO5058" s="1">
        <v>15</v>
      </c>
      <c r="AR5058" s="1" t="s">
        <v>1534</v>
      </c>
      <c r="AS5058" s="1" t="s">
        <v>1529</v>
      </c>
    </row>
    <row r="5059" spans="4:45" hidden="1" x14ac:dyDescent="0.3">
      <c r="D5059" s="10" t="s">
        <v>60</v>
      </c>
      <c r="E5059" s="10">
        <v>1</v>
      </c>
      <c r="F5059" s="10"/>
      <c r="G5059" s="10" t="s">
        <v>304</v>
      </c>
      <c r="J5059" s="16">
        <v>44715</v>
      </c>
      <c r="K5059" s="3">
        <v>0.35416666666666669</v>
      </c>
      <c r="L5059" s="1" t="s">
        <v>1386</v>
      </c>
      <c r="Q5059" s="10" t="s">
        <v>205</v>
      </c>
      <c r="R5059" s="1" t="s">
        <v>314</v>
      </c>
      <c r="U5059" s="10" t="s">
        <v>769</v>
      </c>
      <c r="AL5059" s="1" t="s">
        <v>1515</v>
      </c>
      <c r="AN5059" s="1">
        <v>13</v>
      </c>
      <c r="AO5059" s="1">
        <v>15</v>
      </c>
      <c r="AR5059" s="1" t="s">
        <v>1534</v>
      </c>
      <c r="AS5059" s="1" t="s">
        <v>1529</v>
      </c>
    </row>
    <row r="5060" spans="4:45" hidden="1" x14ac:dyDescent="0.3">
      <c r="D5060" s="10" t="s">
        <v>45</v>
      </c>
      <c r="E5060" s="10">
        <v>0</v>
      </c>
      <c r="F5060" s="10"/>
      <c r="G5060" s="10" t="s">
        <v>747</v>
      </c>
      <c r="J5060" s="16">
        <v>44715</v>
      </c>
      <c r="K5060" s="3">
        <v>0.35416666666666669</v>
      </c>
      <c r="L5060" s="1" t="s">
        <v>1386</v>
      </c>
      <c r="Q5060" s="10" t="s">
        <v>205</v>
      </c>
      <c r="R5060" s="1" t="s">
        <v>314</v>
      </c>
      <c r="U5060" s="10" t="s">
        <v>770</v>
      </c>
      <c r="AL5060" s="1" t="s">
        <v>1515</v>
      </c>
      <c r="AN5060" s="1">
        <v>13</v>
      </c>
      <c r="AO5060" s="1">
        <v>15</v>
      </c>
      <c r="AR5060" s="1" t="s">
        <v>1534</v>
      </c>
      <c r="AS5060" s="1" t="s">
        <v>1529</v>
      </c>
    </row>
    <row r="5061" spans="4:45" hidden="1" x14ac:dyDescent="0.3">
      <c r="D5061" s="10" t="s">
        <v>45</v>
      </c>
      <c r="E5061" s="10">
        <v>0</v>
      </c>
      <c r="F5061" s="10"/>
      <c r="G5061" s="10" t="s">
        <v>304</v>
      </c>
      <c r="J5061" s="16">
        <v>44715</v>
      </c>
      <c r="K5061" s="3">
        <v>0.35416666666666669</v>
      </c>
      <c r="L5061" s="1" t="s">
        <v>1386</v>
      </c>
      <c r="Q5061" s="10" t="s">
        <v>205</v>
      </c>
      <c r="R5061" s="1" t="s">
        <v>314</v>
      </c>
      <c r="U5061" s="10" t="s">
        <v>770</v>
      </c>
      <c r="AL5061" s="1" t="s">
        <v>1515</v>
      </c>
      <c r="AN5061" s="1">
        <v>13</v>
      </c>
      <c r="AO5061" s="1">
        <v>15</v>
      </c>
      <c r="AR5061" s="1" t="s">
        <v>1534</v>
      </c>
      <c r="AS5061" s="1" t="s">
        <v>1529</v>
      </c>
    </row>
    <row r="5062" spans="4:45" hidden="1" x14ac:dyDescent="0.3">
      <c r="D5062" s="10" t="s">
        <v>60</v>
      </c>
      <c r="E5062" s="10">
        <v>4</v>
      </c>
      <c r="F5062" s="10"/>
      <c r="G5062" s="10" t="s">
        <v>747</v>
      </c>
      <c r="J5062" s="16">
        <v>44715</v>
      </c>
      <c r="K5062" s="3">
        <v>0.35416666666666669</v>
      </c>
      <c r="L5062" s="1" t="s">
        <v>1386</v>
      </c>
      <c r="Q5062" s="10" t="s">
        <v>205</v>
      </c>
      <c r="R5062" s="1" t="s">
        <v>314</v>
      </c>
      <c r="U5062" s="10" t="s">
        <v>770</v>
      </c>
      <c r="AL5062" s="1" t="s">
        <v>1515</v>
      </c>
      <c r="AN5062" s="1">
        <v>13</v>
      </c>
      <c r="AO5062" s="1">
        <v>15</v>
      </c>
      <c r="AR5062" s="1" t="s">
        <v>1534</v>
      </c>
      <c r="AS5062" s="1" t="s">
        <v>1529</v>
      </c>
    </row>
    <row r="5063" spans="4:45" hidden="1" x14ac:dyDescent="0.3">
      <c r="D5063" s="10" t="s">
        <v>60</v>
      </c>
      <c r="E5063" s="10">
        <v>1</v>
      </c>
      <c r="F5063" s="10"/>
      <c r="G5063" s="10" t="s">
        <v>304</v>
      </c>
      <c r="J5063" s="16">
        <v>44715</v>
      </c>
      <c r="K5063" s="3">
        <v>0.35416666666666669</v>
      </c>
      <c r="L5063" s="1" t="s">
        <v>1386</v>
      </c>
      <c r="Q5063" s="10" t="s">
        <v>205</v>
      </c>
      <c r="R5063" s="1" t="s">
        <v>314</v>
      </c>
      <c r="U5063" s="10" t="s">
        <v>770</v>
      </c>
      <c r="AL5063" s="1" t="s">
        <v>1515</v>
      </c>
      <c r="AN5063" s="1">
        <v>13</v>
      </c>
      <c r="AO5063" s="1">
        <v>15</v>
      </c>
      <c r="AR5063" s="1" t="s">
        <v>1534</v>
      </c>
      <c r="AS5063" s="1" t="s">
        <v>1529</v>
      </c>
    </row>
    <row r="5064" spans="4:45" hidden="1" x14ac:dyDescent="0.3">
      <c r="D5064" s="10" t="s">
        <v>45</v>
      </c>
      <c r="E5064" s="10">
        <v>0</v>
      </c>
      <c r="F5064" s="10"/>
      <c r="G5064" s="10" t="s">
        <v>747</v>
      </c>
      <c r="J5064" s="16">
        <v>44715</v>
      </c>
      <c r="K5064" s="3">
        <v>0.35416666666666669</v>
      </c>
      <c r="L5064" s="1" t="s">
        <v>1386</v>
      </c>
      <c r="Q5064" s="10" t="s">
        <v>205</v>
      </c>
      <c r="R5064" s="1" t="s">
        <v>314</v>
      </c>
      <c r="U5064" s="10" t="s">
        <v>771</v>
      </c>
      <c r="AL5064" s="1" t="s">
        <v>1515</v>
      </c>
      <c r="AN5064" s="1">
        <v>13</v>
      </c>
      <c r="AO5064" s="1">
        <v>15</v>
      </c>
      <c r="AR5064" s="1" t="s">
        <v>1534</v>
      </c>
      <c r="AS5064" s="1" t="s">
        <v>1529</v>
      </c>
    </row>
    <row r="5065" spans="4:45" hidden="1" x14ac:dyDescent="0.3">
      <c r="D5065" s="10" t="s">
        <v>45</v>
      </c>
      <c r="E5065" s="10">
        <v>0</v>
      </c>
      <c r="F5065" s="10"/>
      <c r="G5065" s="10" t="s">
        <v>304</v>
      </c>
      <c r="J5065" s="16">
        <v>44715</v>
      </c>
      <c r="K5065" s="3">
        <v>0.35416666666666669</v>
      </c>
      <c r="L5065" s="1" t="s">
        <v>1386</v>
      </c>
      <c r="Q5065" s="10" t="s">
        <v>205</v>
      </c>
      <c r="R5065" s="1" t="s">
        <v>314</v>
      </c>
      <c r="U5065" s="10" t="s">
        <v>771</v>
      </c>
      <c r="AL5065" s="1" t="s">
        <v>1515</v>
      </c>
      <c r="AN5065" s="1">
        <v>13</v>
      </c>
      <c r="AO5065" s="1">
        <v>15</v>
      </c>
      <c r="AR5065" s="1" t="s">
        <v>1534</v>
      </c>
      <c r="AS5065" s="1" t="s">
        <v>1529</v>
      </c>
    </row>
    <row r="5066" spans="4:45" hidden="1" x14ac:dyDescent="0.3">
      <c r="D5066" s="10" t="s">
        <v>60</v>
      </c>
      <c r="E5066" s="10">
        <v>4</v>
      </c>
      <c r="F5066" s="10"/>
      <c r="G5066" s="10" t="s">
        <v>747</v>
      </c>
      <c r="J5066" s="16">
        <v>44715</v>
      </c>
      <c r="K5066" s="3">
        <v>0.35416666666666669</v>
      </c>
      <c r="L5066" s="1" t="s">
        <v>1386</v>
      </c>
      <c r="Q5066" s="10" t="s">
        <v>205</v>
      </c>
      <c r="R5066" s="1" t="s">
        <v>314</v>
      </c>
      <c r="U5066" s="10" t="s">
        <v>771</v>
      </c>
      <c r="AL5066" s="1" t="s">
        <v>1515</v>
      </c>
      <c r="AN5066" s="1">
        <v>13</v>
      </c>
      <c r="AO5066" s="1">
        <v>15</v>
      </c>
      <c r="AR5066" s="1" t="s">
        <v>1534</v>
      </c>
      <c r="AS5066" s="1" t="s">
        <v>1529</v>
      </c>
    </row>
    <row r="5067" spans="4:45" hidden="1" x14ac:dyDescent="0.3">
      <c r="D5067" s="10" t="s">
        <v>60</v>
      </c>
      <c r="E5067" s="10">
        <v>0</v>
      </c>
      <c r="F5067" s="10"/>
      <c r="G5067" s="10" t="s">
        <v>304</v>
      </c>
      <c r="J5067" s="16">
        <v>44715</v>
      </c>
      <c r="K5067" s="3">
        <v>0.35416666666666669</v>
      </c>
      <c r="L5067" s="1" t="s">
        <v>1386</v>
      </c>
      <c r="Q5067" s="10" t="s">
        <v>205</v>
      </c>
      <c r="R5067" s="1" t="s">
        <v>314</v>
      </c>
      <c r="U5067" s="10" t="s">
        <v>771</v>
      </c>
      <c r="AL5067" s="1" t="s">
        <v>1515</v>
      </c>
      <c r="AN5067" s="1">
        <v>13</v>
      </c>
      <c r="AO5067" s="1">
        <v>15</v>
      </c>
      <c r="AR5067" s="1" t="s">
        <v>1534</v>
      </c>
      <c r="AS5067" s="1" t="s">
        <v>1529</v>
      </c>
    </row>
    <row r="5068" spans="4:45" hidden="1" x14ac:dyDescent="0.3">
      <c r="D5068" s="10" t="s">
        <v>45</v>
      </c>
      <c r="E5068" s="10">
        <v>0</v>
      </c>
      <c r="F5068" s="10"/>
      <c r="G5068" s="10" t="s">
        <v>747</v>
      </c>
      <c r="J5068" s="16">
        <v>44715</v>
      </c>
      <c r="K5068" s="3">
        <v>0.35416666666666669</v>
      </c>
      <c r="L5068" s="1" t="s">
        <v>1386</v>
      </c>
      <c r="Q5068" s="10" t="s">
        <v>205</v>
      </c>
      <c r="R5068" s="1" t="s">
        <v>314</v>
      </c>
      <c r="U5068" s="10" t="s">
        <v>772</v>
      </c>
      <c r="AL5068" s="1" t="s">
        <v>1515</v>
      </c>
      <c r="AN5068" s="1">
        <v>13</v>
      </c>
      <c r="AO5068" s="1">
        <v>15</v>
      </c>
      <c r="AR5068" s="1" t="s">
        <v>1534</v>
      </c>
      <c r="AS5068" s="1" t="s">
        <v>1529</v>
      </c>
    </row>
    <row r="5069" spans="4:45" hidden="1" x14ac:dyDescent="0.3">
      <c r="D5069" s="10" t="s">
        <v>45</v>
      </c>
      <c r="E5069" s="10">
        <v>0</v>
      </c>
      <c r="F5069" s="10"/>
      <c r="G5069" s="10" t="s">
        <v>304</v>
      </c>
      <c r="J5069" s="16">
        <v>44715</v>
      </c>
      <c r="K5069" s="3">
        <v>0.35416666666666669</v>
      </c>
      <c r="L5069" s="1" t="s">
        <v>1386</v>
      </c>
      <c r="Q5069" s="10" t="s">
        <v>205</v>
      </c>
      <c r="R5069" s="1" t="s">
        <v>314</v>
      </c>
      <c r="U5069" s="10" t="s">
        <v>772</v>
      </c>
      <c r="AL5069" s="1" t="s">
        <v>1515</v>
      </c>
      <c r="AN5069" s="1">
        <v>13</v>
      </c>
      <c r="AO5069" s="1">
        <v>15</v>
      </c>
      <c r="AR5069" s="1" t="s">
        <v>1534</v>
      </c>
      <c r="AS5069" s="1" t="s">
        <v>1529</v>
      </c>
    </row>
    <row r="5070" spans="4:45" hidden="1" x14ac:dyDescent="0.3">
      <c r="D5070" s="10" t="s">
        <v>60</v>
      </c>
      <c r="E5070" s="10">
        <v>4</v>
      </c>
      <c r="F5070" s="10"/>
      <c r="G5070" s="10" t="s">
        <v>747</v>
      </c>
      <c r="J5070" s="16">
        <v>44715</v>
      </c>
      <c r="K5070" s="3">
        <v>0.35416666666666669</v>
      </c>
      <c r="L5070" s="1" t="s">
        <v>1386</v>
      </c>
      <c r="Q5070" s="10" t="s">
        <v>205</v>
      </c>
      <c r="R5070" s="1" t="s">
        <v>314</v>
      </c>
      <c r="U5070" s="10" t="s">
        <v>772</v>
      </c>
      <c r="AL5070" s="1" t="s">
        <v>1515</v>
      </c>
      <c r="AN5070" s="1">
        <v>13</v>
      </c>
      <c r="AO5070" s="1">
        <v>15</v>
      </c>
      <c r="AR5070" s="1" t="s">
        <v>1534</v>
      </c>
      <c r="AS5070" s="1" t="s">
        <v>1529</v>
      </c>
    </row>
    <row r="5071" spans="4:45" hidden="1" x14ac:dyDescent="0.3">
      <c r="D5071" s="10" t="s">
        <v>60</v>
      </c>
      <c r="E5071" s="10">
        <v>1</v>
      </c>
      <c r="F5071" s="10"/>
      <c r="G5071" s="10" t="s">
        <v>304</v>
      </c>
      <c r="J5071" s="16">
        <v>44715</v>
      </c>
      <c r="K5071" s="3">
        <v>0.35416666666666669</v>
      </c>
      <c r="L5071" s="1" t="s">
        <v>1386</v>
      </c>
      <c r="Q5071" s="10" t="s">
        <v>205</v>
      </c>
      <c r="R5071" s="1" t="s">
        <v>314</v>
      </c>
      <c r="U5071" s="10" t="s">
        <v>772</v>
      </c>
      <c r="AL5071" s="1" t="s">
        <v>1515</v>
      </c>
      <c r="AN5071" s="1">
        <v>13</v>
      </c>
      <c r="AO5071" s="1">
        <v>15</v>
      </c>
      <c r="AR5071" s="1" t="s">
        <v>1534</v>
      </c>
      <c r="AS5071" s="1" t="s">
        <v>1529</v>
      </c>
    </row>
    <row r="5072" spans="4:45" hidden="1" x14ac:dyDescent="0.3">
      <c r="D5072" s="10" t="s">
        <v>45</v>
      </c>
      <c r="E5072" s="10">
        <v>0</v>
      </c>
      <c r="F5072" s="10"/>
      <c r="G5072" s="10" t="s">
        <v>747</v>
      </c>
      <c r="J5072" s="16">
        <v>44715</v>
      </c>
      <c r="K5072" s="3">
        <v>0.35416666666666669</v>
      </c>
      <c r="L5072" s="1" t="s">
        <v>1386</v>
      </c>
      <c r="Q5072" s="10" t="s">
        <v>205</v>
      </c>
      <c r="R5072" s="1" t="s">
        <v>314</v>
      </c>
      <c r="U5072" s="10" t="s">
        <v>773</v>
      </c>
      <c r="AL5072" s="1" t="s">
        <v>1515</v>
      </c>
      <c r="AN5072" s="1">
        <v>13</v>
      </c>
      <c r="AO5072" s="1">
        <v>15</v>
      </c>
      <c r="AR5072" s="1" t="s">
        <v>1534</v>
      </c>
      <c r="AS5072" s="1" t="s">
        <v>1529</v>
      </c>
    </row>
    <row r="5073" spans="4:45" hidden="1" x14ac:dyDescent="0.3">
      <c r="D5073" s="10" t="s">
        <v>45</v>
      </c>
      <c r="E5073" s="10">
        <v>0</v>
      </c>
      <c r="F5073" s="10"/>
      <c r="G5073" s="10" t="s">
        <v>304</v>
      </c>
      <c r="J5073" s="16">
        <v>44715</v>
      </c>
      <c r="K5073" s="3">
        <v>0.35416666666666669</v>
      </c>
      <c r="L5073" s="1" t="s">
        <v>1386</v>
      </c>
      <c r="Q5073" s="10" t="s">
        <v>205</v>
      </c>
      <c r="R5073" s="1" t="s">
        <v>314</v>
      </c>
      <c r="U5073" s="10" t="s">
        <v>773</v>
      </c>
      <c r="AL5073" s="1" t="s">
        <v>1515</v>
      </c>
      <c r="AN5073" s="1">
        <v>13</v>
      </c>
      <c r="AO5073" s="1">
        <v>15</v>
      </c>
      <c r="AR5073" s="1" t="s">
        <v>1534</v>
      </c>
      <c r="AS5073" s="1" t="s">
        <v>1529</v>
      </c>
    </row>
    <row r="5074" spans="4:45" hidden="1" x14ac:dyDescent="0.3">
      <c r="D5074" s="10" t="s">
        <v>60</v>
      </c>
      <c r="E5074" s="10">
        <v>5</v>
      </c>
      <c r="F5074" s="10"/>
      <c r="G5074" s="10" t="s">
        <v>747</v>
      </c>
      <c r="J5074" s="16">
        <v>44715</v>
      </c>
      <c r="K5074" s="3">
        <v>0.35416666666666669</v>
      </c>
      <c r="L5074" s="1" t="s">
        <v>1386</v>
      </c>
      <c r="Q5074" s="10" t="s">
        <v>205</v>
      </c>
      <c r="R5074" s="1" t="s">
        <v>314</v>
      </c>
      <c r="U5074" s="10" t="s">
        <v>773</v>
      </c>
      <c r="AL5074" s="1" t="s">
        <v>1515</v>
      </c>
      <c r="AN5074" s="1">
        <v>13</v>
      </c>
      <c r="AO5074" s="1">
        <v>15</v>
      </c>
      <c r="AR5074" s="1" t="s">
        <v>1534</v>
      </c>
      <c r="AS5074" s="1" t="s">
        <v>1529</v>
      </c>
    </row>
    <row r="5075" spans="4:45" hidden="1" x14ac:dyDescent="0.3">
      <c r="D5075" s="10" t="s">
        <v>60</v>
      </c>
      <c r="E5075" s="10">
        <v>1</v>
      </c>
      <c r="F5075" s="10"/>
      <c r="G5075" s="10" t="s">
        <v>304</v>
      </c>
      <c r="J5075" s="16">
        <v>44715</v>
      </c>
      <c r="K5075" s="3">
        <v>0.35416666666666669</v>
      </c>
      <c r="L5075" s="1" t="s">
        <v>1386</v>
      </c>
      <c r="Q5075" s="10" t="s">
        <v>205</v>
      </c>
      <c r="R5075" s="1" t="s">
        <v>314</v>
      </c>
      <c r="U5075" s="10" t="s">
        <v>773</v>
      </c>
      <c r="AL5075" s="1" t="s">
        <v>1515</v>
      </c>
      <c r="AN5075" s="1">
        <v>13</v>
      </c>
      <c r="AO5075" s="1">
        <v>15</v>
      </c>
      <c r="AR5075" s="1" t="s">
        <v>1534</v>
      </c>
      <c r="AS5075" s="1" t="s">
        <v>1529</v>
      </c>
    </row>
    <row r="5076" spans="4:45" hidden="1" x14ac:dyDescent="0.3">
      <c r="D5076" s="10" t="s">
        <v>45</v>
      </c>
      <c r="E5076" s="10">
        <v>0</v>
      </c>
      <c r="F5076" s="10"/>
      <c r="G5076" s="10" t="s">
        <v>747</v>
      </c>
      <c r="J5076" s="16">
        <v>44715</v>
      </c>
      <c r="K5076" s="3">
        <v>0.35416666666666669</v>
      </c>
      <c r="L5076" s="1" t="s">
        <v>1386</v>
      </c>
      <c r="Q5076" s="10" t="s">
        <v>205</v>
      </c>
      <c r="R5076" s="1" t="s">
        <v>314</v>
      </c>
      <c r="U5076" s="10" t="s">
        <v>774</v>
      </c>
      <c r="AL5076" s="1" t="s">
        <v>1515</v>
      </c>
      <c r="AN5076" s="1">
        <v>13</v>
      </c>
      <c r="AO5076" s="1">
        <v>15</v>
      </c>
      <c r="AR5076" s="1" t="s">
        <v>1534</v>
      </c>
      <c r="AS5076" s="1" t="s">
        <v>1529</v>
      </c>
    </row>
    <row r="5077" spans="4:45" hidden="1" x14ac:dyDescent="0.3">
      <c r="D5077" s="10" t="s">
        <v>45</v>
      </c>
      <c r="E5077" s="10">
        <v>0</v>
      </c>
      <c r="F5077" s="10"/>
      <c r="G5077" s="10" t="s">
        <v>304</v>
      </c>
      <c r="J5077" s="16">
        <v>44715</v>
      </c>
      <c r="K5077" s="3">
        <v>0.35416666666666669</v>
      </c>
      <c r="L5077" s="1" t="s">
        <v>1386</v>
      </c>
      <c r="Q5077" s="10" t="s">
        <v>205</v>
      </c>
      <c r="R5077" s="1" t="s">
        <v>314</v>
      </c>
      <c r="U5077" s="10" t="s">
        <v>774</v>
      </c>
      <c r="AL5077" s="1" t="s">
        <v>1515</v>
      </c>
      <c r="AN5077" s="1">
        <v>13</v>
      </c>
      <c r="AO5077" s="1">
        <v>15</v>
      </c>
      <c r="AR5077" s="1" t="s">
        <v>1534</v>
      </c>
      <c r="AS5077" s="1" t="s">
        <v>1529</v>
      </c>
    </row>
    <row r="5078" spans="4:45" hidden="1" x14ac:dyDescent="0.3">
      <c r="D5078" s="10" t="s">
        <v>60</v>
      </c>
      <c r="E5078" s="10">
        <v>2</v>
      </c>
      <c r="F5078" s="10"/>
      <c r="G5078" s="10" t="s">
        <v>747</v>
      </c>
      <c r="J5078" s="16">
        <v>44715</v>
      </c>
      <c r="K5078" s="3">
        <v>0.35416666666666669</v>
      </c>
      <c r="L5078" s="1" t="s">
        <v>1386</v>
      </c>
      <c r="Q5078" s="10" t="s">
        <v>205</v>
      </c>
      <c r="R5078" s="1" t="s">
        <v>314</v>
      </c>
      <c r="U5078" s="10" t="s">
        <v>774</v>
      </c>
      <c r="AL5078" s="1" t="s">
        <v>1515</v>
      </c>
      <c r="AN5078" s="1">
        <v>13</v>
      </c>
      <c r="AO5078" s="1">
        <v>15</v>
      </c>
      <c r="AR5078" s="1" t="s">
        <v>1534</v>
      </c>
      <c r="AS5078" s="1" t="s">
        <v>1529</v>
      </c>
    </row>
    <row r="5079" spans="4:45" hidden="1" x14ac:dyDescent="0.3">
      <c r="D5079" s="10" t="s">
        <v>60</v>
      </c>
      <c r="E5079" s="10">
        <v>2</v>
      </c>
      <c r="F5079" s="10"/>
      <c r="G5079" s="10" t="s">
        <v>304</v>
      </c>
      <c r="J5079" s="16">
        <v>44715</v>
      </c>
      <c r="K5079" s="3">
        <v>0.35416666666666669</v>
      </c>
      <c r="L5079" s="1" t="s">
        <v>1386</v>
      </c>
      <c r="Q5079" s="10" t="s">
        <v>205</v>
      </c>
      <c r="R5079" s="1" t="s">
        <v>314</v>
      </c>
      <c r="U5079" s="10" t="s">
        <v>774</v>
      </c>
      <c r="AL5079" s="1" t="s">
        <v>1515</v>
      </c>
      <c r="AN5079" s="1">
        <v>13</v>
      </c>
      <c r="AO5079" s="1">
        <v>15</v>
      </c>
      <c r="AR5079" s="1" t="s">
        <v>1534</v>
      </c>
      <c r="AS5079" s="1" t="s">
        <v>1529</v>
      </c>
    </row>
    <row r="5080" spans="4:45" hidden="1" x14ac:dyDescent="0.3">
      <c r="D5080" s="10" t="s">
        <v>45</v>
      </c>
      <c r="E5080" s="10">
        <v>0</v>
      </c>
      <c r="F5080" s="10"/>
      <c r="G5080" s="10" t="s">
        <v>747</v>
      </c>
      <c r="J5080" s="16">
        <v>44715</v>
      </c>
      <c r="K5080" s="3">
        <v>0.35416666666666669</v>
      </c>
      <c r="L5080" s="1" t="s">
        <v>1386</v>
      </c>
      <c r="Q5080" s="10" t="s">
        <v>205</v>
      </c>
      <c r="R5080" s="1" t="s">
        <v>314</v>
      </c>
      <c r="U5080" s="10" t="s">
        <v>775</v>
      </c>
      <c r="AL5080" s="1" t="s">
        <v>1515</v>
      </c>
      <c r="AN5080" s="1">
        <v>13</v>
      </c>
      <c r="AO5080" s="1">
        <v>15</v>
      </c>
      <c r="AR5080" s="1" t="s">
        <v>1534</v>
      </c>
      <c r="AS5080" s="1" t="s">
        <v>1529</v>
      </c>
    </row>
    <row r="5081" spans="4:45" hidden="1" x14ac:dyDescent="0.3">
      <c r="D5081" s="10" t="s">
        <v>45</v>
      </c>
      <c r="E5081" s="10">
        <v>0</v>
      </c>
      <c r="F5081" s="10"/>
      <c r="G5081" s="10" t="s">
        <v>304</v>
      </c>
      <c r="J5081" s="16">
        <v>44715</v>
      </c>
      <c r="K5081" s="3">
        <v>0.35416666666666669</v>
      </c>
      <c r="L5081" s="1" t="s">
        <v>1386</v>
      </c>
      <c r="Q5081" s="10" t="s">
        <v>205</v>
      </c>
      <c r="R5081" s="1" t="s">
        <v>314</v>
      </c>
      <c r="U5081" s="10" t="s">
        <v>775</v>
      </c>
      <c r="AL5081" s="1" t="s">
        <v>1515</v>
      </c>
      <c r="AN5081" s="1">
        <v>13</v>
      </c>
      <c r="AO5081" s="1">
        <v>15</v>
      </c>
      <c r="AR5081" s="1" t="s">
        <v>1534</v>
      </c>
      <c r="AS5081" s="1" t="s">
        <v>1529</v>
      </c>
    </row>
    <row r="5082" spans="4:45" hidden="1" x14ac:dyDescent="0.3">
      <c r="D5082" s="10" t="s">
        <v>60</v>
      </c>
      <c r="E5082" s="10">
        <v>6</v>
      </c>
      <c r="F5082" s="10"/>
      <c r="G5082" s="10" t="s">
        <v>747</v>
      </c>
      <c r="J5082" s="16">
        <v>44715</v>
      </c>
      <c r="K5082" s="3">
        <v>0.35416666666666669</v>
      </c>
      <c r="L5082" s="1" t="s">
        <v>1386</v>
      </c>
      <c r="Q5082" s="10" t="s">
        <v>205</v>
      </c>
      <c r="R5082" s="1" t="s">
        <v>314</v>
      </c>
      <c r="U5082" s="10" t="s">
        <v>775</v>
      </c>
      <c r="AL5082" s="1" t="s">
        <v>1515</v>
      </c>
      <c r="AN5082" s="1">
        <v>13</v>
      </c>
      <c r="AO5082" s="1">
        <v>15</v>
      </c>
      <c r="AR5082" s="1" t="s">
        <v>1534</v>
      </c>
      <c r="AS5082" s="1" t="s">
        <v>1529</v>
      </c>
    </row>
    <row r="5083" spans="4:45" hidden="1" x14ac:dyDescent="0.3">
      <c r="D5083" s="10" t="s">
        <v>60</v>
      </c>
      <c r="E5083" s="10">
        <v>3</v>
      </c>
      <c r="F5083" s="10"/>
      <c r="G5083" s="10" t="s">
        <v>304</v>
      </c>
      <c r="J5083" s="16">
        <v>44715</v>
      </c>
      <c r="K5083" s="3">
        <v>0.35416666666666669</v>
      </c>
      <c r="L5083" s="1" t="s">
        <v>1386</v>
      </c>
      <c r="Q5083" s="10" t="s">
        <v>205</v>
      </c>
      <c r="R5083" s="1" t="s">
        <v>314</v>
      </c>
      <c r="U5083" s="10" t="s">
        <v>775</v>
      </c>
      <c r="AL5083" s="1" t="s">
        <v>1515</v>
      </c>
      <c r="AN5083" s="1">
        <v>13</v>
      </c>
      <c r="AO5083" s="1">
        <v>15</v>
      </c>
      <c r="AR5083" s="1" t="s">
        <v>1534</v>
      </c>
      <c r="AS5083" s="1" t="s">
        <v>1529</v>
      </c>
    </row>
    <row r="5084" spans="4:45" hidden="1" x14ac:dyDescent="0.3">
      <c r="D5084" s="10" t="s">
        <v>45</v>
      </c>
      <c r="E5084" s="10">
        <v>1</v>
      </c>
      <c r="F5084" s="10"/>
      <c r="G5084" s="10" t="s">
        <v>747</v>
      </c>
      <c r="J5084" s="16">
        <v>44715</v>
      </c>
      <c r="K5084" s="3">
        <v>0.35416666666666669</v>
      </c>
      <c r="L5084" s="1" t="s">
        <v>1386</v>
      </c>
      <c r="Q5084" s="10" t="s">
        <v>205</v>
      </c>
      <c r="R5084" s="1" t="s">
        <v>314</v>
      </c>
      <c r="U5084" s="10" t="s">
        <v>776</v>
      </c>
      <c r="W5084" s="1">
        <v>5.9</v>
      </c>
      <c r="Z5084" s="4" t="s">
        <v>1749</v>
      </c>
      <c r="AA5084" s="1" t="s">
        <v>1486</v>
      </c>
      <c r="AB5084" s="2" t="s">
        <v>292</v>
      </c>
      <c r="AC5084" s="2" t="s">
        <v>1797</v>
      </c>
      <c r="AD5084" s="1" t="s">
        <v>1497</v>
      </c>
      <c r="AL5084" s="1" t="s">
        <v>1515</v>
      </c>
      <c r="AN5084" s="1">
        <v>13</v>
      </c>
      <c r="AO5084" s="1">
        <v>15</v>
      </c>
      <c r="AR5084" s="1" t="s">
        <v>1534</v>
      </c>
      <c r="AS5084" s="1" t="s">
        <v>1529</v>
      </c>
    </row>
    <row r="5085" spans="4:45" hidden="1" x14ac:dyDescent="0.3">
      <c r="D5085" s="10" t="s">
        <v>45</v>
      </c>
      <c r="E5085" s="10">
        <v>1</v>
      </c>
      <c r="F5085" s="10"/>
      <c r="G5085" s="10" t="s">
        <v>747</v>
      </c>
      <c r="J5085" s="16">
        <v>44715</v>
      </c>
      <c r="K5085" s="3">
        <v>0.35416666666666669</v>
      </c>
      <c r="L5085" s="1" t="s">
        <v>1386</v>
      </c>
      <c r="Q5085" s="10" t="s">
        <v>205</v>
      </c>
      <c r="R5085" s="1" t="s">
        <v>314</v>
      </c>
      <c r="U5085" s="10" t="s">
        <v>776</v>
      </c>
      <c r="W5085" s="1">
        <v>11.1</v>
      </c>
      <c r="Z5085" s="4" t="s">
        <v>1751</v>
      </c>
      <c r="AA5085" s="1" t="s">
        <v>1498</v>
      </c>
      <c r="AC5085" s="2" t="s">
        <v>1797</v>
      </c>
      <c r="AL5085" s="1" t="s">
        <v>1515</v>
      </c>
      <c r="AN5085" s="1">
        <v>13</v>
      </c>
      <c r="AO5085" s="1">
        <v>15</v>
      </c>
      <c r="AR5085" s="1" t="s">
        <v>1534</v>
      </c>
      <c r="AS5085" s="1" t="s">
        <v>1529</v>
      </c>
    </row>
    <row r="5086" spans="4:45" hidden="1" x14ac:dyDescent="0.3">
      <c r="D5086" s="10" t="s">
        <v>45</v>
      </c>
      <c r="E5086" s="10">
        <v>1</v>
      </c>
      <c r="F5086" s="10"/>
      <c r="G5086" s="10" t="s">
        <v>304</v>
      </c>
      <c r="J5086" s="16">
        <v>44715</v>
      </c>
      <c r="K5086" s="3">
        <v>0.35416666666666669</v>
      </c>
      <c r="L5086" s="1" t="s">
        <v>1386</v>
      </c>
      <c r="Q5086" s="10" t="s">
        <v>205</v>
      </c>
      <c r="R5086" s="1" t="s">
        <v>314</v>
      </c>
      <c r="U5086" s="10" t="s">
        <v>776</v>
      </c>
      <c r="W5086" s="1">
        <v>8.6</v>
      </c>
      <c r="Z5086" s="4" t="s">
        <v>1631</v>
      </c>
      <c r="AA5086" s="1" t="s">
        <v>1499</v>
      </c>
      <c r="AC5086" s="2" t="s">
        <v>1797</v>
      </c>
      <c r="AL5086" s="1" t="s">
        <v>1515</v>
      </c>
      <c r="AN5086" s="1">
        <v>13</v>
      </c>
      <c r="AO5086" s="1">
        <v>15</v>
      </c>
      <c r="AR5086" s="1" t="s">
        <v>1534</v>
      </c>
      <c r="AS5086" s="1" t="s">
        <v>1529</v>
      </c>
    </row>
    <row r="5087" spans="4:45" hidden="1" x14ac:dyDescent="0.3">
      <c r="D5087" s="10" t="s">
        <v>60</v>
      </c>
      <c r="E5087" s="10">
        <v>5</v>
      </c>
      <c r="F5087" s="10"/>
      <c r="G5087" s="10" t="s">
        <v>747</v>
      </c>
      <c r="J5087" s="16">
        <v>44715</v>
      </c>
      <c r="K5087" s="3">
        <v>0.35416666666666669</v>
      </c>
      <c r="L5087" s="1" t="s">
        <v>1386</v>
      </c>
      <c r="Q5087" s="10" t="s">
        <v>205</v>
      </c>
      <c r="R5087" s="1" t="s">
        <v>314</v>
      </c>
      <c r="U5087" s="10" t="s">
        <v>776</v>
      </c>
      <c r="AL5087" s="1" t="s">
        <v>1515</v>
      </c>
      <c r="AN5087" s="1">
        <v>13</v>
      </c>
      <c r="AO5087" s="1">
        <v>15</v>
      </c>
      <c r="AR5087" s="1" t="s">
        <v>1534</v>
      </c>
      <c r="AS5087" s="1" t="s">
        <v>1529</v>
      </c>
    </row>
    <row r="5088" spans="4:45" hidden="1" x14ac:dyDescent="0.3">
      <c r="D5088" s="10" t="s">
        <v>60</v>
      </c>
      <c r="E5088" s="10">
        <v>1</v>
      </c>
      <c r="F5088" s="10"/>
      <c r="G5088" s="10" t="s">
        <v>304</v>
      </c>
      <c r="J5088" s="16">
        <v>44715</v>
      </c>
      <c r="K5088" s="3">
        <v>0.35416666666666669</v>
      </c>
      <c r="L5088" s="1" t="s">
        <v>1386</v>
      </c>
      <c r="Q5088" s="10" t="s">
        <v>205</v>
      </c>
      <c r="R5088" s="1" t="s">
        <v>314</v>
      </c>
      <c r="U5088" s="10" t="s">
        <v>776</v>
      </c>
      <c r="AL5088" s="1" t="s">
        <v>1515</v>
      </c>
      <c r="AN5088" s="1">
        <v>13</v>
      </c>
      <c r="AO5088" s="1">
        <v>15</v>
      </c>
      <c r="AR5088" s="1" t="s">
        <v>1534</v>
      </c>
      <c r="AS5088" s="1" t="s">
        <v>1529</v>
      </c>
    </row>
    <row r="5089" spans="4:45" hidden="1" x14ac:dyDescent="0.3">
      <c r="D5089" s="10" t="s">
        <v>45</v>
      </c>
      <c r="E5089" s="10">
        <v>1</v>
      </c>
      <c r="F5089" s="10"/>
      <c r="G5089" s="10" t="s">
        <v>747</v>
      </c>
      <c r="J5089" s="16">
        <v>44715</v>
      </c>
      <c r="K5089" s="3">
        <v>0.35416666666666669</v>
      </c>
      <c r="L5089" s="1" t="s">
        <v>1386</v>
      </c>
      <c r="Q5089" s="10" t="s">
        <v>205</v>
      </c>
      <c r="R5089" s="1" t="s">
        <v>314</v>
      </c>
      <c r="U5089" s="10" t="s">
        <v>777</v>
      </c>
      <c r="W5089" s="1">
        <v>4.8</v>
      </c>
      <c r="Z5089" s="4" t="s">
        <v>1741</v>
      </c>
      <c r="AA5089" s="1" t="s">
        <v>1738</v>
      </c>
      <c r="AB5089" s="2" t="s">
        <v>292</v>
      </c>
      <c r="AC5089" s="2" t="s">
        <v>1797</v>
      </c>
      <c r="AD5089" s="1" t="s">
        <v>1500</v>
      </c>
      <c r="AL5089" s="1" t="s">
        <v>1515</v>
      </c>
      <c r="AN5089" s="1">
        <v>13</v>
      </c>
      <c r="AO5089" s="1">
        <v>15</v>
      </c>
      <c r="AR5089" s="1" t="s">
        <v>1534</v>
      </c>
      <c r="AS5089" s="1" t="s">
        <v>1529</v>
      </c>
    </row>
    <row r="5090" spans="4:45" hidden="1" x14ac:dyDescent="0.3">
      <c r="D5090" s="10" t="s">
        <v>45</v>
      </c>
      <c r="E5090" s="10">
        <v>0</v>
      </c>
      <c r="F5090" s="10"/>
      <c r="G5090" s="10" t="s">
        <v>304</v>
      </c>
      <c r="J5090" s="16">
        <v>44715</v>
      </c>
      <c r="K5090" s="3">
        <v>0.35416666666666669</v>
      </c>
      <c r="L5090" s="1" t="s">
        <v>1386</v>
      </c>
      <c r="Q5090" s="10" t="s">
        <v>205</v>
      </c>
      <c r="R5090" s="1" t="s">
        <v>314</v>
      </c>
      <c r="U5090" s="10" t="s">
        <v>777</v>
      </c>
      <c r="AL5090" s="1" t="s">
        <v>1515</v>
      </c>
      <c r="AN5090" s="1">
        <v>13</v>
      </c>
      <c r="AO5090" s="1">
        <v>15</v>
      </c>
      <c r="AR5090" s="1" t="s">
        <v>1534</v>
      </c>
      <c r="AS5090" s="1" t="s">
        <v>1529</v>
      </c>
    </row>
    <row r="5091" spans="4:45" hidden="1" x14ac:dyDescent="0.3">
      <c r="D5091" s="10" t="s">
        <v>60</v>
      </c>
      <c r="E5091" s="10">
        <v>5</v>
      </c>
      <c r="F5091" s="10"/>
      <c r="G5091" s="10" t="s">
        <v>747</v>
      </c>
      <c r="J5091" s="16">
        <v>44715</v>
      </c>
      <c r="K5091" s="3">
        <v>0.35416666666666669</v>
      </c>
      <c r="L5091" s="1" t="s">
        <v>1386</v>
      </c>
      <c r="Q5091" s="10" t="s">
        <v>205</v>
      </c>
      <c r="R5091" s="1" t="s">
        <v>314</v>
      </c>
      <c r="U5091" s="10" t="s">
        <v>777</v>
      </c>
      <c r="AL5091" s="1" t="s">
        <v>1515</v>
      </c>
      <c r="AN5091" s="1">
        <v>13</v>
      </c>
      <c r="AO5091" s="1">
        <v>15</v>
      </c>
      <c r="AR5091" s="1" t="s">
        <v>1534</v>
      </c>
      <c r="AS5091" s="1" t="s">
        <v>1529</v>
      </c>
    </row>
    <row r="5092" spans="4:45" hidden="1" x14ac:dyDescent="0.3">
      <c r="D5092" s="10" t="s">
        <v>60</v>
      </c>
      <c r="E5092" s="10">
        <v>5</v>
      </c>
      <c r="F5092" s="10"/>
      <c r="G5092" s="10" t="s">
        <v>304</v>
      </c>
      <c r="J5092" s="16">
        <v>44715</v>
      </c>
      <c r="K5092" s="3">
        <v>0.35416666666666669</v>
      </c>
      <c r="L5092" s="1" t="s">
        <v>1386</v>
      </c>
      <c r="Q5092" s="10" t="s">
        <v>205</v>
      </c>
      <c r="R5092" s="1" t="s">
        <v>314</v>
      </c>
      <c r="U5092" s="10" t="s">
        <v>777</v>
      </c>
      <c r="AL5092" s="1" t="s">
        <v>1515</v>
      </c>
      <c r="AN5092" s="1">
        <v>13</v>
      </c>
      <c r="AO5092" s="1">
        <v>15</v>
      </c>
      <c r="AR5092" s="1" t="s">
        <v>1534</v>
      </c>
      <c r="AS5092" s="1" t="s">
        <v>1529</v>
      </c>
    </row>
    <row r="5093" spans="4:45" hidden="1" x14ac:dyDescent="0.3">
      <c r="D5093" s="10" t="s">
        <v>45</v>
      </c>
      <c r="E5093" s="10">
        <v>1</v>
      </c>
      <c r="F5093" s="10"/>
      <c r="G5093" s="10" t="s">
        <v>747</v>
      </c>
      <c r="J5093" s="16">
        <v>44715</v>
      </c>
      <c r="K5093" s="3">
        <v>0.35416666666666669</v>
      </c>
      <c r="L5093" s="1" t="s">
        <v>1386</v>
      </c>
      <c r="Q5093" s="10" t="s">
        <v>205</v>
      </c>
      <c r="R5093" s="1" t="s">
        <v>314</v>
      </c>
      <c r="U5093" s="10" t="s">
        <v>778</v>
      </c>
      <c r="W5093" s="1">
        <v>5.8</v>
      </c>
      <c r="Y5093" s="1" t="s">
        <v>1393</v>
      </c>
      <c r="Z5093" s="4" t="s">
        <v>1665</v>
      </c>
      <c r="AA5093" s="1" t="s">
        <v>1031</v>
      </c>
      <c r="AB5093" s="2" t="s">
        <v>292</v>
      </c>
      <c r="AC5093" s="2" t="s">
        <v>1797</v>
      </c>
      <c r="AD5093" s="1" t="s">
        <v>1501</v>
      </c>
      <c r="AL5093" s="1" t="s">
        <v>1515</v>
      </c>
      <c r="AN5093" s="1">
        <v>13</v>
      </c>
      <c r="AO5093" s="1">
        <v>15</v>
      </c>
      <c r="AR5093" s="1" t="s">
        <v>1534</v>
      </c>
      <c r="AS5093" s="1" t="s">
        <v>1529</v>
      </c>
    </row>
    <row r="5094" spans="4:45" hidden="1" x14ac:dyDescent="0.3">
      <c r="D5094" s="10" t="s">
        <v>45</v>
      </c>
      <c r="E5094" s="10">
        <v>1</v>
      </c>
      <c r="F5094" s="10"/>
      <c r="G5094" s="10" t="s">
        <v>747</v>
      </c>
      <c r="J5094" s="16">
        <v>44715</v>
      </c>
      <c r="K5094" s="3">
        <v>0.35416666666666669</v>
      </c>
      <c r="L5094" s="1" t="s">
        <v>1386</v>
      </c>
      <c r="Q5094" s="10" t="s">
        <v>205</v>
      </c>
      <c r="R5094" s="1" t="s">
        <v>314</v>
      </c>
      <c r="U5094" s="10" t="s">
        <v>778</v>
      </c>
      <c r="W5094" s="1">
        <v>7.8</v>
      </c>
      <c r="Z5094" s="4" t="s">
        <v>576</v>
      </c>
      <c r="AA5094" s="1" t="s">
        <v>577</v>
      </c>
      <c r="AB5094" s="2" t="s">
        <v>292</v>
      </c>
      <c r="AC5094" s="2" t="s">
        <v>1797</v>
      </c>
      <c r="AD5094" s="1" t="s">
        <v>1502</v>
      </c>
      <c r="AL5094" s="1" t="s">
        <v>1515</v>
      </c>
      <c r="AN5094" s="1">
        <v>13</v>
      </c>
      <c r="AO5094" s="1">
        <v>15</v>
      </c>
      <c r="AR5094" s="1" t="s">
        <v>1534</v>
      </c>
      <c r="AS5094" s="1" t="s">
        <v>1529</v>
      </c>
    </row>
    <row r="5095" spans="4:45" hidden="1" x14ac:dyDescent="0.3">
      <c r="D5095" s="10" t="s">
        <v>45</v>
      </c>
      <c r="E5095" s="10">
        <v>0</v>
      </c>
      <c r="F5095" s="10"/>
      <c r="G5095" s="10" t="s">
        <v>304</v>
      </c>
      <c r="J5095" s="16">
        <v>44715</v>
      </c>
      <c r="K5095" s="3">
        <v>0.35416666666666669</v>
      </c>
      <c r="L5095" s="1" t="s">
        <v>1386</v>
      </c>
      <c r="Q5095" s="10" t="s">
        <v>205</v>
      </c>
      <c r="R5095" s="1" t="s">
        <v>314</v>
      </c>
      <c r="U5095" s="10" t="s">
        <v>778</v>
      </c>
      <c r="AL5095" s="1" t="s">
        <v>1515</v>
      </c>
      <c r="AN5095" s="1">
        <v>13</v>
      </c>
      <c r="AO5095" s="1">
        <v>15</v>
      </c>
      <c r="AR5095" s="1" t="s">
        <v>1534</v>
      </c>
      <c r="AS5095" s="1" t="s">
        <v>1529</v>
      </c>
    </row>
    <row r="5096" spans="4:45" hidden="1" x14ac:dyDescent="0.3">
      <c r="D5096" s="10" t="s">
        <v>60</v>
      </c>
      <c r="E5096" s="10">
        <v>13</v>
      </c>
      <c r="F5096" s="10"/>
      <c r="G5096" s="10" t="s">
        <v>747</v>
      </c>
      <c r="J5096" s="16">
        <v>44715</v>
      </c>
      <c r="K5096" s="3">
        <v>0.35416666666666669</v>
      </c>
      <c r="L5096" s="1" t="s">
        <v>1386</v>
      </c>
      <c r="Q5096" s="10" t="s">
        <v>205</v>
      </c>
      <c r="R5096" s="1" t="s">
        <v>314</v>
      </c>
      <c r="U5096" s="10" t="s">
        <v>778</v>
      </c>
      <c r="AL5096" s="1" t="s">
        <v>1515</v>
      </c>
      <c r="AN5096" s="1">
        <v>13</v>
      </c>
      <c r="AO5096" s="1">
        <v>15</v>
      </c>
      <c r="AR5096" s="1" t="s">
        <v>1534</v>
      </c>
      <c r="AS5096" s="1" t="s">
        <v>1529</v>
      </c>
    </row>
    <row r="5097" spans="4:45" hidden="1" x14ac:dyDescent="0.3">
      <c r="D5097" s="10" t="s">
        <v>60</v>
      </c>
      <c r="E5097" s="10">
        <v>2</v>
      </c>
      <c r="F5097" s="10"/>
      <c r="G5097" s="10" t="s">
        <v>304</v>
      </c>
      <c r="J5097" s="16">
        <v>44715</v>
      </c>
      <c r="K5097" s="3">
        <v>0.35416666666666669</v>
      </c>
      <c r="L5097" s="1" t="s">
        <v>1386</v>
      </c>
      <c r="Q5097" s="10" t="s">
        <v>205</v>
      </c>
      <c r="R5097" s="1" t="s">
        <v>314</v>
      </c>
      <c r="U5097" s="10" t="s">
        <v>778</v>
      </c>
      <c r="AL5097" s="1" t="s">
        <v>1515</v>
      </c>
      <c r="AN5097" s="1">
        <v>13</v>
      </c>
      <c r="AO5097" s="1">
        <v>15</v>
      </c>
      <c r="AR5097" s="1" t="s">
        <v>1534</v>
      </c>
      <c r="AS5097" s="1" t="s">
        <v>1529</v>
      </c>
    </row>
    <row r="5098" spans="4:45" x14ac:dyDescent="0.3">
      <c r="Q5098" s="10"/>
    </row>
    <row r="5099" spans="4:45" x14ac:dyDescent="0.3">
      <c r="Q5099" s="10"/>
    </row>
    <row r="5100" spans="4:45" x14ac:dyDescent="0.3">
      <c r="Q5100" s="10"/>
    </row>
  </sheetData>
  <autoFilter ref="A1:AU5097" xr:uid="{00000000-0001-0000-0000-000000000000}">
    <filterColumn colId="3">
      <filters>
        <filter val="Storsalamander"/>
      </filters>
    </filterColumn>
    <filterColumn colId="4">
      <filters>
        <filter val="1"/>
        <filter val="2"/>
        <filter val="3"/>
      </filters>
    </filterColumn>
    <filterColumn colId="25">
      <filters>
        <filter val="Party Striper"/>
        <filter val="PartyBella"/>
      </filters>
    </filterColumn>
  </autoFilter>
  <sortState xmlns:xlrd2="http://schemas.microsoft.com/office/spreadsheetml/2017/richdata2" ref="A2:IT2223">
    <sortCondition ref="J2:J2223"/>
    <sortCondition ref="A2:A2223"/>
  </sortState>
  <pageMargins left="0.78740157499999996" right="0.78740157499999996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1E8A2-AB82-4599-8E39-CFBDFD1105C2}">
  <dimension ref="A1:D51"/>
  <sheetViews>
    <sheetView topLeftCell="A37" workbookViewId="0">
      <selection activeCell="D53" sqref="D53"/>
    </sheetView>
  </sheetViews>
  <sheetFormatPr baseColWidth="10" defaultRowHeight="15.6" x14ac:dyDescent="0.3"/>
  <sheetData>
    <row r="1" spans="1:2" x14ac:dyDescent="0.3">
      <c r="A1" s="21">
        <v>41777</v>
      </c>
      <c r="B1" s="5">
        <v>9.75</v>
      </c>
    </row>
    <row r="2" spans="1:2" x14ac:dyDescent="0.3">
      <c r="A2" s="21">
        <v>42145</v>
      </c>
      <c r="B2" s="5">
        <v>12.24</v>
      </c>
    </row>
    <row r="3" spans="1:2" x14ac:dyDescent="0.3">
      <c r="A3" s="16">
        <v>42492</v>
      </c>
      <c r="B3" s="1">
        <v>3.5</v>
      </c>
    </row>
    <row r="4" spans="1:2" x14ac:dyDescent="0.3">
      <c r="A4" s="16">
        <v>42494</v>
      </c>
      <c r="B4" s="1">
        <v>10.6</v>
      </c>
    </row>
    <row r="5" spans="1:2" x14ac:dyDescent="0.3">
      <c r="A5" s="16">
        <v>42499</v>
      </c>
      <c r="B5" s="1">
        <v>10.45</v>
      </c>
    </row>
    <row r="6" spans="1:2" x14ac:dyDescent="0.3">
      <c r="A6" s="16">
        <v>42500</v>
      </c>
      <c r="B6" s="1">
        <v>9.5</v>
      </c>
    </row>
    <row r="7" spans="1:2" x14ac:dyDescent="0.3">
      <c r="A7" s="16">
        <v>42513</v>
      </c>
      <c r="B7" s="1">
        <v>12.76</v>
      </c>
    </row>
    <row r="8" spans="1:2" x14ac:dyDescent="0.3">
      <c r="A8" s="16">
        <v>42520</v>
      </c>
      <c r="B8" s="1">
        <v>10.84</v>
      </c>
    </row>
    <row r="9" spans="1:2" x14ac:dyDescent="0.3">
      <c r="A9" s="16">
        <v>42847</v>
      </c>
      <c r="B9" s="1">
        <v>11</v>
      </c>
    </row>
    <row r="10" spans="1:2" x14ac:dyDescent="0.3">
      <c r="A10" s="16">
        <v>42857</v>
      </c>
      <c r="B10" s="1">
        <v>6.85</v>
      </c>
    </row>
    <row r="11" spans="1:2" x14ac:dyDescent="0.3">
      <c r="A11" s="16">
        <v>42870</v>
      </c>
      <c r="B11" s="1">
        <v>10.8</v>
      </c>
    </row>
    <row r="12" spans="1:2" x14ac:dyDescent="0.3">
      <c r="A12" s="16">
        <v>42871</v>
      </c>
      <c r="B12" s="1">
        <v>9.6999999999999993</v>
      </c>
    </row>
    <row r="13" spans="1:2" x14ac:dyDescent="0.3">
      <c r="A13" s="16">
        <v>42878</v>
      </c>
      <c r="B13" s="1">
        <v>6.2</v>
      </c>
    </row>
    <row r="14" spans="1:2" x14ac:dyDescent="0.3">
      <c r="A14" s="16">
        <v>43228</v>
      </c>
      <c r="B14" s="1">
        <v>9</v>
      </c>
    </row>
    <row r="15" spans="1:2" x14ac:dyDescent="0.3">
      <c r="A15" s="16">
        <v>43229</v>
      </c>
      <c r="B15" s="1">
        <v>8.1999999999999993</v>
      </c>
    </row>
    <row r="16" spans="1:2" x14ac:dyDescent="0.3">
      <c r="A16" s="16">
        <v>43235</v>
      </c>
      <c r="B16" s="1">
        <v>9.5</v>
      </c>
    </row>
    <row r="17" spans="1:2" x14ac:dyDescent="0.3">
      <c r="A17" s="16">
        <v>43250</v>
      </c>
      <c r="B17" s="1">
        <v>9.1999999999999993</v>
      </c>
    </row>
    <row r="18" spans="1:2" x14ac:dyDescent="0.3">
      <c r="B18" s="10"/>
    </row>
    <row r="19" spans="1:2" x14ac:dyDescent="0.3">
      <c r="B19" s="10"/>
    </row>
    <row r="20" spans="1:2" x14ac:dyDescent="0.3">
      <c r="B20" s="10"/>
    </row>
    <row r="29" spans="1:2" x14ac:dyDescent="0.3">
      <c r="A29" s="21">
        <v>41777</v>
      </c>
      <c r="B29" s="5">
        <v>11.4</v>
      </c>
    </row>
    <row r="30" spans="1:2" x14ac:dyDescent="0.3">
      <c r="A30" s="16">
        <v>42493</v>
      </c>
      <c r="B30" s="1">
        <v>13.3</v>
      </c>
    </row>
    <row r="31" spans="1:2" x14ac:dyDescent="0.3">
      <c r="A31" s="16">
        <v>42499</v>
      </c>
      <c r="B31" s="1">
        <v>13.1</v>
      </c>
    </row>
    <row r="32" spans="1:2" x14ac:dyDescent="0.3">
      <c r="A32" s="16">
        <v>42513</v>
      </c>
      <c r="B32" s="1">
        <v>11.48</v>
      </c>
    </row>
    <row r="33" spans="1:4" x14ac:dyDescent="0.3">
      <c r="A33" s="16">
        <v>42514</v>
      </c>
      <c r="B33" s="1">
        <v>10.42</v>
      </c>
    </row>
    <row r="34" spans="1:4" x14ac:dyDescent="0.3">
      <c r="A34" s="16">
        <v>42515</v>
      </c>
      <c r="B34" s="1">
        <v>9.8000000000000007</v>
      </c>
    </row>
    <row r="35" spans="1:4" x14ac:dyDescent="0.3">
      <c r="A35" s="16">
        <v>42847</v>
      </c>
      <c r="B35" s="1">
        <v>11.3</v>
      </c>
    </row>
    <row r="36" spans="1:4" x14ac:dyDescent="0.3">
      <c r="A36" s="16">
        <v>42863</v>
      </c>
      <c r="B36" s="1">
        <v>10.7</v>
      </c>
    </row>
    <row r="37" spans="1:4" x14ac:dyDescent="0.3">
      <c r="A37" s="16">
        <v>42871</v>
      </c>
      <c r="B37" s="1">
        <v>11.5</v>
      </c>
    </row>
    <row r="38" spans="1:4" x14ac:dyDescent="0.3">
      <c r="A38" s="16">
        <v>42878</v>
      </c>
      <c r="B38" s="1"/>
    </row>
    <row r="39" spans="1:4" x14ac:dyDescent="0.3">
      <c r="A39" s="16">
        <v>42884</v>
      </c>
      <c r="B39" s="1">
        <v>9.6</v>
      </c>
    </row>
    <row r="42" spans="1:4" ht="16.2" thickBot="1" x14ac:dyDescent="0.35"/>
    <row r="43" spans="1:4" ht="16.2" thickBot="1" x14ac:dyDescent="0.35">
      <c r="A43" s="24" t="s">
        <v>1804</v>
      </c>
      <c r="B43" t="s">
        <v>1807</v>
      </c>
      <c r="C43" s="25" t="s">
        <v>1805</v>
      </c>
      <c r="D43" s="25" t="s">
        <v>1806</v>
      </c>
    </row>
    <row r="44" spans="1:4" ht="16.2" thickBot="1" x14ac:dyDescent="0.35">
      <c r="A44" s="26">
        <v>2014</v>
      </c>
      <c r="B44">
        <f>C44/D44</f>
        <v>22.5</v>
      </c>
      <c r="C44" s="27">
        <v>45</v>
      </c>
      <c r="D44" s="28">
        <v>2</v>
      </c>
    </row>
    <row r="45" spans="1:4" ht="16.2" thickBot="1" x14ac:dyDescent="0.35">
      <c r="A45" s="26">
        <v>2015</v>
      </c>
      <c r="B45">
        <f t="shared" ref="B45:B51" si="0">C45/D45</f>
        <v>15</v>
      </c>
      <c r="C45" s="27">
        <v>30</v>
      </c>
      <c r="D45" s="28">
        <v>2</v>
      </c>
    </row>
    <row r="46" spans="1:4" ht="16.2" thickBot="1" x14ac:dyDescent="0.35">
      <c r="A46" s="26">
        <v>2016</v>
      </c>
      <c r="B46">
        <f t="shared" si="0"/>
        <v>7.7692307692307692</v>
      </c>
      <c r="C46" s="27">
        <v>101</v>
      </c>
      <c r="D46" s="28">
        <v>13</v>
      </c>
    </row>
    <row r="47" spans="1:4" ht="16.2" thickBot="1" x14ac:dyDescent="0.35">
      <c r="A47" s="26">
        <v>2017</v>
      </c>
      <c r="B47">
        <f t="shared" si="0"/>
        <v>13.272727272727273</v>
      </c>
      <c r="C47" s="27">
        <v>146</v>
      </c>
      <c r="D47" s="28">
        <v>11</v>
      </c>
    </row>
    <row r="48" spans="1:4" ht="16.2" thickBot="1" x14ac:dyDescent="0.35">
      <c r="A48" s="26">
        <v>2018</v>
      </c>
      <c r="B48">
        <f t="shared" si="0"/>
        <v>17.3</v>
      </c>
      <c r="C48" s="27">
        <v>173</v>
      </c>
      <c r="D48" s="28">
        <v>10</v>
      </c>
    </row>
    <row r="49" spans="1:4" ht="16.2" thickBot="1" x14ac:dyDescent="0.35">
      <c r="A49" s="26">
        <v>2019</v>
      </c>
      <c r="B49">
        <f t="shared" si="0"/>
        <v>20.583333333333332</v>
      </c>
      <c r="C49" s="27">
        <v>247</v>
      </c>
      <c r="D49" s="28">
        <v>12</v>
      </c>
    </row>
    <row r="50" spans="1:4" ht="16.2" thickBot="1" x14ac:dyDescent="0.35">
      <c r="A50" s="26">
        <v>2021</v>
      </c>
      <c r="B50">
        <f t="shared" si="0"/>
        <v>8.3333333333333339</v>
      </c>
      <c r="C50" s="27">
        <v>25</v>
      </c>
      <c r="D50" s="28">
        <v>3</v>
      </c>
    </row>
    <row r="51" spans="1:4" ht="16.2" thickBot="1" x14ac:dyDescent="0.35">
      <c r="A51" s="26">
        <v>2022</v>
      </c>
      <c r="B51">
        <f t="shared" si="0"/>
        <v>7.1428571428571432</v>
      </c>
      <c r="C51" s="27">
        <v>100</v>
      </c>
      <c r="D51" s="28">
        <v>14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Ark1</vt:lpstr>
      <vt:lpstr>Ark2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Jeroen van der Kooij</dc:creator>
  <cp:keywords/>
  <dc:description/>
  <cp:lastModifiedBy>Emily Thorbjornsen</cp:lastModifiedBy>
  <cp:revision/>
  <dcterms:created xsi:type="dcterms:W3CDTF">2016-05-04T07:30:24Z</dcterms:created>
  <dcterms:modified xsi:type="dcterms:W3CDTF">2023-05-02T18:24:48Z</dcterms:modified>
  <cp:category/>
  <cp:contentStatus/>
</cp:coreProperties>
</file>